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NRCS\FA Programs\CSP 2022\Classic Bulletins\Application Ranking Information Attachements\"/>
    </mc:Choice>
  </mc:AlternateContent>
  <xr:revisionPtr revIDLastSave="0" documentId="13_ncr:1_{469E063C-8985-48AE-94EB-906CFB0D0F97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CompatTable" sheetId="13" r:id="rId1"/>
  </sheets>
  <externalReferences>
    <externalReference r:id="rId2"/>
  </externalReferences>
  <definedNames>
    <definedName name="_xlnm._FilterDatabase" localSheetId="0" hidden="1">CompatTable!$A$1:$T$184</definedName>
    <definedName name="_xlnm.Print_Area" localSheetId="0">CompatTable!$A$1:$T$184</definedName>
    <definedName name="_xlnm.Print_Titles" localSheetId="0">CompatTable!$1:$1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" i="13" l="1"/>
</calcChain>
</file>

<file path=xl/sharedStrings.xml><?xml version="1.0" encoding="utf-8"?>
<sst xmlns="http://schemas.openxmlformats.org/spreadsheetml/2006/main" count="1303" uniqueCount="417">
  <si>
    <t>Enhancement Name</t>
  </si>
  <si>
    <t>Range</t>
  </si>
  <si>
    <t>Forest</t>
  </si>
  <si>
    <t>Farmstead</t>
  </si>
  <si>
    <t>Pasture</t>
  </si>
  <si>
    <t>Associated Ag Land</t>
  </si>
  <si>
    <t>Increase on-site carbon storage</t>
  </si>
  <si>
    <t>Planting for high carbon sequestration rate</t>
  </si>
  <si>
    <t>Creating structural diversity with patch openings</t>
  </si>
  <si>
    <t>Cultural plantings</t>
  </si>
  <si>
    <t>Sugarbush management</t>
  </si>
  <si>
    <t>Biochar production from woody residue</t>
  </si>
  <si>
    <t>Summer roosting habitat for native forest-dwelling bat species</t>
  </si>
  <si>
    <t>Sequential patch burning</t>
  </si>
  <si>
    <t>Switch fuel source for pump motor(s)</t>
  </si>
  <si>
    <t>Reduce risks of nutrient losses to surface water by utilizing precision agriculture technologies to plan and apply nutrients</t>
  </si>
  <si>
    <t>Intensive cover cropping to increase soil health and soil organic matter content</t>
  </si>
  <si>
    <t xml:space="preserve">Cover crop to minimize soil compaction </t>
  </si>
  <si>
    <t>Modify field operations to reduce particulate matter</t>
  </si>
  <si>
    <t xml:space="preserve">Soil health crop rotation </t>
  </si>
  <si>
    <t>Mulching to improve soil health</t>
  </si>
  <si>
    <t>Use of multi-species cover crops to improve soil health and increase soil organic matter</t>
  </si>
  <si>
    <t>Controlled traffic farming to reduce compaction</t>
  </si>
  <si>
    <t>Conservation crop rotation to reduce the concentration of salts</t>
  </si>
  <si>
    <t>Increase stream shading for stream temperature reduction</t>
  </si>
  <si>
    <t>Cover crop to suppress excessive weed pressures and break pest cycles</t>
  </si>
  <si>
    <t>Increase riparian herbaceous cover width to enhance wildlife habitat</t>
  </si>
  <si>
    <t>Increase riparian forest buffer width to enhance wildlife habitat</t>
  </si>
  <si>
    <t>Stream corridor bank vegetation improvement</t>
  </si>
  <si>
    <t>Stream habitat improvement through placement of woody biomass</t>
  </si>
  <si>
    <t>Stream crossing elimination</t>
  </si>
  <si>
    <t>Install variable frequency drive(s) on pump(s)</t>
  </si>
  <si>
    <t>Range planting for increasing/maintaining organic matter</t>
  </si>
  <si>
    <t>Increase diversity in pine plantation monocultures</t>
  </si>
  <si>
    <t xml:space="preserve">Snags, den trees, and coarse woody debris for wildlife habitat </t>
  </si>
  <si>
    <t>Conservation crop rotation on recently converted CRP grass/legume cover for soil organic matter improvement</t>
  </si>
  <si>
    <t>Cropland conversion to grass-based agriculture for soil organic matter improvement</t>
  </si>
  <si>
    <t>Prescribed grazing that improves or maintains riparian and watershed function-elevated water temperature</t>
  </si>
  <si>
    <t>Reduction of attractants to human-subsidized predators in sensitive wildlife species habitat</t>
  </si>
  <si>
    <t>No till to reduce tillage induced particulate matter</t>
  </si>
  <si>
    <t>No till to reduce energy</t>
  </si>
  <si>
    <t>Reduced tillage  to increase soil health and soil organic matter content</t>
  </si>
  <si>
    <t>Reduced tillage to reduce tillage induced particulate matter</t>
  </si>
  <si>
    <t>Reduced tillage to reduce energy use</t>
  </si>
  <si>
    <t>Use of soil health assessment to assist with development of cover crop mix to improve soil health and increase soil organic matter</t>
  </si>
  <si>
    <t xml:space="preserve">Grazing management that protects sensitive areas from gully erosion  </t>
  </si>
  <si>
    <t>Prescribed grazing that improves or maintains riparian and watershed function-erosion</t>
  </si>
  <si>
    <t>Grazing management for improving quantity and quality of food for wildlife</t>
  </si>
  <si>
    <t xml:space="preserve">Fishpond management for native aquatic and terrestrial species </t>
  </si>
  <si>
    <t>Modifications to improve soil health and increase soil organic matter</t>
  </si>
  <si>
    <t>Reduce risk of pesticides in surface water by utilizing precision pesticide application techniques</t>
  </si>
  <si>
    <t xml:space="preserve">Range planting for improving forage, browse, or cover for wildlife </t>
  </si>
  <si>
    <t xml:space="preserve">Improved grazing management for plant productivity and health through monitoring activities                         </t>
  </si>
  <si>
    <t>Tree/shrub planting for wildlife food</t>
  </si>
  <si>
    <t>Adding food-producing trees and shrubs to existing plantings</t>
  </si>
  <si>
    <t>Native grasses or legumes in forage base</t>
  </si>
  <si>
    <t>Crop tree management for mast production</t>
  </si>
  <si>
    <t>Maintaining quantity and quality of forage for animal health and productivity</t>
  </si>
  <si>
    <t xml:space="preserve">Grazing management for improving quantity and quality of plant structure and composition for wildlife    </t>
  </si>
  <si>
    <t>Establish Monarch butterfly habitat</t>
  </si>
  <si>
    <t>Implementing sustainable practices for pine straw raking</t>
  </si>
  <si>
    <t>Maintaining and improving forest soil quality</t>
  </si>
  <si>
    <t>Brush management for improved structure and composition</t>
  </si>
  <si>
    <t>RCCR or IRCCR</t>
  </si>
  <si>
    <t>Code</t>
  </si>
  <si>
    <t>Grazing-maintained fuel break to reduce the risk of fire</t>
  </si>
  <si>
    <t>Enhanced field borders to increase carbon storage along the edge(s) of the field</t>
  </si>
  <si>
    <t>Enhanced field borders to decrease particulate emissions along the edge(s) of the field</t>
  </si>
  <si>
    <t>Stream corridor bank stability improvement</t>
  </si>
  <si>
    <t>Establishing tree/shrub species to restore native plant communities</t>
  </si>
  <si>
    <t>Restoration of sensitive coastal vegetative communities</t>
  </si>
  <si>
    <t>Reduce forest stand density to improve a degraded plant community</t>
  </si>
  <si>
    <t>Reduce height of the forest understory to limit wildfire risk</t>
  </si>
  <si>
    <t>Crop Annual/Mixed</t>
  </si>
  <si>
    <t>Crop Perennial</t>
  </si>
  <si>
    <t>X</t>
  </si>
  <si>
    <t>Advanced Automated IWM - Year 1.  Equipment and soil moisture or water level monitoring</t>
  </si>
  <si>
    <t>Forage and biomass planting that produces feedstock for biofuels or energy production</t>
  </si>
  <si>
    <t>Not compatible with any other 329 or any 345 associated enhancements</t>
  </si>
  <si>
    <t>Not compatible with any other 328 associated enhancements</t>
  </si>
  <si>
    <t>Not compatible with any other 340 associated enhancements</t>
  </si>
  <si>
    <t>Not compatible with any other 345 or any 329 associated enhancements</t>
  </si>
  <si>
    <t>Not compatible with any other 386 associated enhancements</t>
  </si>
  <si>
    <t>Not compatible with any 646 enhancements</t>
  </si>
  <si>
    <t>Not compatible with any other 512 associated enhancements</t>
  </si>
  <si>
    <t>Not compatible with any other 528 associated enhancements</t>
  </si>
  <si>
    <t>Not compatible with any 391 enhancements</t>
  </si>
  <si>
    <t>Not compatible with any 390 enhancements</t>
  </si>
  <si>
    <t>Not compatible with any 612 associated enhancements</t>
  </si>
  <si>
    <t>Improved crop rotation to provide benefits to pollinators</t>
  </si>
  <si>
    <t>Facilitating oak forest regeneration</t>
  </si>
  <si>
    <t>Forest songbird habitat maintenance</t>
  </si>
  <si>
    <t>Not compatible with any other 666 associated enhancements</t>
  </si>
  <si>
    <t>E314A</t>
  </si>
  <si>
    <t>E315A</t>
  </si>
  <si>
    <t>E327A</t>
  </si>
  <si>
    <t>E666C</t>
  </si>
  <si>
    <t>E666D</t>
  </si>
  <si>
    <t>E666F</t>
  </si>
  <si>
    <t>E666E</t>
  </si>
  <si>
    <t>E666J</t>
  </si>
  <si>
    <t>E666B</t>
  </si>
  <si>
    <t>Herbaceous weed treatment to create desired plant communities consistent with the ecological site</t>
  </si>
  <si>
    <t>Conservation cover for pollinators and beneficial insects</t>
  </si>
  <si>
    <t>E327B</t>
  </si>
  <si>
    <t>E512I</t>
  </si>
  <si>
    <t>E328B</t>
  </si>
  <si>
    <t>Improved resource conserving crop rotation</t>
  </si>
  <si>
    <t>Not compatible with any 338 enhancements</t>
  </si>
  <si>
    <t>E328A</t>
  </si>
  <si>
    <t>Resource conserving crop rotation</t>
  </si>
  <si>
    <t>E328C</t>
  </si>
  <si>
    <t>Conservation crop rotation on recently converted CRP grass/legume cover</t>
  </si>
  <si>
    <t>E328D</t>
  </si>
  <si>
    <t>Leave standing grain crops unharvested to benefit wildlife</t>
  </si>
  <si>
    <t>E328E</t>
  </si>
  <si>
    <t>E328F</t>
  </si>
  <si>
    <t>E328G</t>
  </si>
  <si>
    <t>E328H</t>
  </si>
  <si>
    <t>E328I</t>
  </si>
  <si>
    <t>E328J</t>
  </si>
  <si>
    <t>Conservation crop rotation to reduce water quality degradation by utilization and removal of excess soil nutrients with forage harvest</t>
  </si>
  <si>
    <t xml:space="preserve">E329A </t>
  </si>
  <si>
    <t>No till to reduce soil erosion</t>
  </si>
  <si>
    <t xml:space="preserve">E329B </t>
  </si>
  <si>
    <t xml:space="preserve">E329C </t>
  </si>
  <si>
    <t xml:space="preserve">E329D </t>
  </si>
  <si>
    <t xml:space="preserve">E329E </t>
  </si>
  <si>
    <t>No till to increase plant-available moisture</t>
  </si>
  <si>
    <t xml:space="preserve">E376A </t>
  </si>
  <si>
    <t xml:space="preserve">E334A </t>
  </si>
  <si>
    <t>E338A</t>
  </si>
  <si>
    <t>Strategically planned, patch burning for grazing distribution and wildlife habitat</t>
  </si>
  <si>
    <t>E338B</t>
  </si>
  <si>
    <t>Short-interval burns to promote a healthy herbaceous plant community</t>
  </si>
  <si>
    <t>E338C</t>
  </si>
  <si>
    <t>Cover crop to reduce soil erosion</t>
  </si>
  <si>
    <t xml:space="preserve">E340A </t>
  </si>
  <si>
    <t xml:space="preserve">E340B </t>
  </si>
  <si>
    <t xml:space="preserve">E340C </t>
  </si>
  <si>
    <t xml:space="preserve">E340D </t>
  </si>
  <si>
    <t>Intensive cover cropping (orchard/vineyard floor) to increase soil health and soil organic matter content</t>
  </si>
  <si>
    <t>E340E</t>
  </si>
  <si>
    <t xml:space="preserve">E340F </t>
  </si>
  <si>
    <t xml:space="preserve">E340G </t>
  </si>
  <si>
    <t>Cover crop to reduce water quality degradation by utilizing excess soil nutrients</t>
  </si>
  <si>
    <t>E340H</t>
  </si>
  <si>
    <t>E666I</t>
  </si>
  <si>
    <t>E666L except in oak/hickory</t>
  </si>
  <si>
    <t>E666O</t>
  </si>
  <si>
    <t>E666A</t>
  </si>
  <si>
    <t>E666H</t>
  </si>
  <si>
    <t xml:space="preserve">E345A </t>
  </si>
  <si>
    <t>Reduced tillage to reduce soil erosion</t>
  </si>
  <si>
    <t xml:space="preserve">E345B </t>
  </si>
  <si>
    <t xml:space="preserve">E345C </t>
  </si>
  <si>
    <t>Reduced tillage to increase plant-available moisture</t>
  </si>
  <si>
    <t xml:space="preserve">E345D  </t>
  </si>
  <si>
    <t>E345E</t>
  </si>
  <si>
    <t xml:space="preserve">E374A </t>
  </si>
  <si>
    <t xml:space="preserve">E374B </t>
  </si>
  <si>
    <t>E329B</t>
  </si>
  <si>
    <t>Silvopasture for wildlife habitat</t>
  </si>
  <si>
    <t>E381A</t>
  </si>
  <si>
    <t>E382A</t>
  </si>
  <si>
    <t>E383A</t>
  </si>
  <si>
    <t>E384A</t>
  </si>
  <si>
    <t>Enhanced field borders to reduce soil erosion along the edge(s) of a field</t>
  </si>
  <si>
    <t>E386A</t>
  </si>
  <si>
    <t>E386B</t>
  </si>
  <si>
    <t>E386C</t>
  </si>
  <si>
    <t>Enhanced field borders to increase food for pollinators along the edge(s) of a field</t>
  </si>
  <si>
    <t>E386D</t>
  </si>
  <si>
    <t>E386E</t>
  </si>
  <si>
    <t>Enhanced field borders to increase wildlife food and habitat along the edge(s) of a field</t>
  </si>
  <si>
    <t xml:space="preserve">E390A </t>
  </si>
  <si>
    <t>Increase riparian herbaceous cover width for sediment and nutrient reduction</t>
  </si>
  <si>
    <t>E390B</t>
  </si>
  <si>
    <t>E390A</t>
  </si>
  <si>
    <t>E391A</t>
  </si>
  <si>
    <t>Increase riparian forest buffer width for sediment and nutrient reduction</t>
  </si>
  <si>
    <t>E391B</t>
  </si>
  <si>
    <t>E391C</t>
  </si>
  <si>
    <t xml:space="preserve">E391A </t>
  </si>
  <si>
    <t xml:space="preserve">E393A </t>
  </si>
  <si>
    <t>Extend existing filter strip to reduce water quality impacts</t>
  </si>
  <si>
    <t xml:space="preserve">E395A </t>
  </si>
  <si>
    <t>E399A</t>
  </si>
  <si>
    <t>E666P</t>
  </si>
  <si>
    <t>E449A</t>
  </si>
  <si>
    <t>Complete pumping plant evaluation for water savings</t>
  </si>
  <si>
    <t>E449B</t>
  </si>
  <si>
    <t>Alternated Wetting and Drying (AWD) of rice fields</t>
  </si>
  <si>
    <t>E449C</t>
  </si>
  <si>
    <t>Advanced Automated IWM – Year 2-5, soil moisture monitoring</t>
  </si>
  <si>
    <t>E449D</t>
  </si>
  <si>
    <t xml:space="preserve">E472A </t>
  </si>
  <si>
    <t>Manage livestock access to streams, ditches, and other waterbodies to reduce nutrients or pathogens to surface water.</t>
  </si>
  <si>
    <t xml:space="preserve">E484A </t>
  </si>
  <si>
    <t>E484B</t>
  </si>
  <si>
    <t>Reduce particulate matter emissions by using woody material mulch</t>
  </si>
  <si>
    <t xml:space="preserve">E511A </t>
  </si>
  <si>
    <t>Forage harvest management that helps maintain wildlife habitat cover, shelter or continuity</t>
  </si>
  <si>
    <t xml:space="preserve">Harvest of crops (hay or small grains) using conservation measures that allow desired species to flush or escape </t>
  </si>
  <si>
    <t>E511B</t>
  </si>
  <si>
    <t xml:space="preserve">E512A </t>
  </si>
  <si>
    <t>Cropland conversion to grass-based agriculture to reduce soil erosion</t>
  </si>
  <si>
    <t xml:space="preserve">E512C </t>
  </si>
  <si>
    <t xml:space="preserve">E512E </t>
  </si>
  <si>
    <t>E512G</t>
  </si>
  <si>
    <t>E512B</t>
  </si>
  <si>
    <t>Forage and biomass planting to reduce soil erosion or increase organic matter to build soil health</t>
  </si>
  <si>
    <t>E512D</t>
  </si>
  <si>
    <t>Forage plantings that help increase organic matter in depleted soils</t>
  </si>
  <si>
    <t>E512F</t>
  </si>
  <si>
    <t>E512H</t>
  </si>
  <si>
    <t>Forage plantings that enhance bird habitat cover and shelter or structure and composition</t>
  </si>
  <si>
    <t>Establish pollinator and/or beneficial insect and/or monarch habitat</t>
  </si>
  <si>
    <t>E512J</t>
  </si>
  <si>
    <t>Establish wildlife corridors to provide habitat continuity or access to water</t>
  </si>
  <si>
    <t>E528A</t>
  </si>
  <si>
    <t>Grazing management that improves monarch butterfly habitat</t>
  </si>
  <si>
    <t>E528B</t>
  </si>
  <si>
    <t>E528C</t>
  </si>
  <si>
    <t>E528D</t>
  </si>
  <si>
    <t>E528E</t>
  </si>
  <si>
    <t>E528F</t>
  </si>
  <si>
    <t>Stockpiling cool season forage to improve structure and composition or plant productivity and health</t>
  </si>
  <si>
    <t>E528G</t>
  </si>
  <si>
    <t>E528H</t>
  </si>
  <si>
    <t>E528I</t>
  </si>
  <si>
    <t>Grazing management that protects sensitive areas -surface or ground water from nutrients</t>
  </si>
  <si>
    <t>E528J</t>
  </si>
  <si>
    <t>E528K</t>
  </si>
  <si>
    <t xml:space="preserve">Improved grazing management for soil compaction on pasture through monitoring activities </t>
  </si>
  <si>
    <t>E528L</t>
  </si>
  <si>
    <t>E528M</t>
  </si>
  <si>
    <t>E528N</t>
  </si>
  <si>
    <t>Improved grazing management through monitoring activities</t>
  </si>
  <si>
    <t>E550A</t>
  </si>
  <si>
    <t>E550B</t>
  </si>
  <si>
    <t xml:space="preserve">E578A </t>
  </si>
  <si>
    <t>E580A</t>
  </si>
  <si>
    <t xml:space="preserve">E580B </t>
  </si>
  <si>
    <t>E580B</t>
  </si>
  <si>
    <t>E590A</t>
  </si>
  <si>
    <t>Improving nutrient uptake efficiency and reducing risk of nutrient losses</t>
  </si>
  <si>
    <t>E590B</t>
  </si>
  <si>
    <t xml:space="preserve">E595A </t>
  </si>
  <si>
    <t>E595B</t>
  </si>
  <si>
    <t>Reduce risk of pesticides in water and air by utilizing IPM PAMS techniques</t>
  </si>
  <si>
    <t>E595D</t>
  </si>
  <si>
    <t>Increase the size requirement of refuges planted to slow pest resistance to Bt crops</t>
  </si>
  <si>
    <t>E595E</t>
  </si>
  <si>
    <t>Eliminate use of chemical treatments to control pests and to increase the presence of dung beetles</t>
  </si>
  <si>
    <t xml:space="preserve">E612A </t>
  </si>
  <si>
    <t>Cropland conversion to trees or shrubs</t>
  </si>
  <si>
    <t xml:space="preserve">E612B </t>
  </si>
  <si>
    <t>E612C</t>
  </si>
  <si>
    <t xml:space="preserve">E612D </t>
  </si>
  <si>
    <t xml:space="preserve">E612E </t>
  </si>
  <si>
    <t>E612F</t>
  </si>
  <si>
    <t>E612G</t>
  </si>
  <si>
    <t xml:space="preserve">E643A  </t>
  </si>
  <si>
    <t>E643B</t>
  </si>
  <si>
    <t>Restoration and management of rare or declining habitat</t>
  </si>
  <si>
    <t>E644A</t>
  </si>
  <si>
    <t>Managing Flood-Irrigated Landscapes for Wildlife</t>
  </si>
  <si>
    <t>E645A</t>
  </si>
  <si>
    <t>E646B</t>
  </si>
  <si>
    <t xml:space="preserve">E646A </t>
  </si>
  <si>
    <t xml:space="preserve">E646B </t>
  </si>
  <si>
    <t>Close structures to capture and retain rainfall to provide winter habitat for waterfowl and other wading birds</t>
  </si>
  <si>
    <t>Extend retention of captured winter rainfall to provide late winter habitat for migratory waterfowl and wading birds</t>
  </si>
  <si>
    <t>E646A</t>
  </si>
  <si>
    <t xml:space="preserve">E646C </t>
  </si>
  <si>
    <t>E646D</t>
  </si>
  <si>
    <t>E646C</t>
  </si>
  <si>
    <t>Manipulate vegetation and maintain closed structures to retain rainfall to provide late summer habitat for shorebirds</t>
  </si>
  <si>
    <t>Manipulate vegetation and maintain closed structures to retain rainfall to provide mid summer habitat for shorebirds</t>
  </si>
  <si>
    <t>E647A</t>
  </si>
  <si>
    <t>Manipulate vegetation on fields where rainfall is captured and retained to enhance winter habitat for waterfowl and wading birds</t>
  </si>
  <si>
    <t>E647B</t>
  </si>
  <si>
    <t>Provide early successional habitat between first rice crop and ratoon crop to enhance shorebird habitat</t>
  </si>
  <si>
    <t>E647C</t>
  </si>
  <si>
    <t>Establish and maintain most soil vegetation on cropland edges to enhance waterfowl and shorebird habitat</t>
  </si>
  <si>
    <t>E647D</t>
  </si>
  <si>
    <t>Establish and maintain wildlife habitat by providing early successional, naturally occurring vegetation in ditches and ditch bank borders</t>
  </si>
  <si>
    <t>Converting loblolly and slash pine plantations to longleaf pine</t>
  </si>
  <si>
    <t>E666M</t>
  </si>
  <si>
    <t>E666N</t>
  </si>
  <si>
    <t>E666R</t>
  </si>
  <si>
    <t>E666Q</t>
  </si>
  <si>
    <t>Forest management to enhance understory vegetation</t>
  </si>
  <si>
    <t>E666L</t>
  </si>
  <si>
    <t xml:space="preserve">E666F </t>
  </si>
  <si>
    <t>E666G</t>
  </si>
  <si>
    <t>Reduce forest density and manage understory along roads to limit wildfire risk</t>
  </si>
  <si>
    <t xml:space="preserve">E666H </t>
  </si>
  <si>
    <t>E666K</t>
  </si>
  <si>
    <t xml:space="preserve">E666I </t>
  </si>
  <si>
    <t>Forest Stand Improvement to rehabilitate degraded hardwood stands</t>
  </si>
  <si>
    <t xml:space="preserve"> E666G</t>
  </si>
  <si>
    <t>E338B except in oak/hickory</t>
  </si>
  <si>
    <t>Maintaining structural diversity in dry Western forests</t>
  </si>
  <si>
    <t>Creating structural diversity in dry Western forests</t>
  </si>
  <si>
    <t>E340I</t>
  </si>
  <si>
    <t>Using cover crops for biological strip till</t>
  </si>
  <si>
    <t>E447A</t>
  </si>
  <si>
    <t>Advanced Tailwater Recovery</t>
  </si>
  <si>
    <t>E449E</t>
  </si>
  <si>
    <t>E449F</t>
  </si>
  <si>
    <t>E449G</t>
  </si>
  <si>
    <t>Convert from Cascade to Furrow Irrigated Rice Production – reduce irrigation water consumption</t>
  </si>
  <si>
    <t>Intermediate IWM— Year 1, Equipment with Soil or Water Level monitoring</t>
  </si>
  <si>
    <t>Intermediate IWM— Years 2-5, Soil or Water Level monitoring</t>
  </si>
  <si>
    <t>E484C</t>
  </si>
  <si>
    <t xml:space="preserve">Mulching with natural materials in specialty crops for weed control </t>
  </si>
  <si>
    <t>E528O</t>
  </si>
  <si>
    <t>E528P</t>
  </si>
  <si>
    <t>E528Q</t>
  </si>
  <si>
    <t>E528R</t>
  </si>
  <si>
    <t>Clipping mature forages to set back vegetative growth for improved forage quality</t>
  </si>
  <si>
    <t>Implementing Bale or Swath Grazing to increase organic matter and reduce nutrients in surface water</t>
  </si>
  <si>
    <t>Use of body condition scoring for livestock on a monthly basis to keep track of herd health</t>
  </si>
  <si>
    <t>Management Intensive Rotational Grazing</t>
  </si>
  <si>
    <t>E533A</t>
  </si>
  <si>
    <t>E533B</t>
  </si>
  <si>
    <t>Advanced Pumping Plant Automation</t>
  </si>
  <si>
    <t>Complete pumping plant evaluation for energy savings</t>
  </si>
  <si>
    <t>E570A</t>
  </si>
  <si>
    <t>Enhanced rain garden for wildlife</t>
  </si>
  <si>
    <t>E590C</t>
  </si>
  <si>
    <t>Improving nutrient uptake efficiency and reducing risk of nutrient losses on pasture</t>
  </si>
  <si>
    <t>E643C</t>
  </si>
  <si>
    <t>Restore glade habitat to benefit threatened and endangered species and state species of concern</t>
  </si>
  <si>
    <t>E645B</t>
  </si>
  <si>
    <t>E645C</t>
  </si>
  <si>
    <t>Manage existing shrub thickets to provide adequate shelter for wildlife</t>
  </si>
  <si>
    <t>Edge feathering for wildlife cover</t>
  </si>
  <si>
    <t>E328K</t>
  </si>
  <si>
    <t>Multiple crop types to benefit wildlife</t>
  </si>
  <si>
    <t>E382B</t>
  </si>
  <si>
    <t>Installing  electrical fence offsets and  wire to  facilitate cross-fencing for improved grazing management</t>
  </si>
  <si>
    <t>E484A</t>
  </si>
  <si>
    <t>E643A</t>
  </si>
  <si>
    <t>Not compatible with 382 enhancements</t>
  </si>
  <si>
    <t>E612B</t>
  </si>
  <si>
    <t>E612D</t>
  </si>
  <si>
    <t>E612E</t>
  </si>
  <si>
    <t>Not compatible with any 612 associated enhancements.</t>
  </si>
  <si>
    <t xml:space="preserve"> E645C</t>
  </si>
  <si>
    <t>Not compatible with 338-associated enhancements during the contract period, except 338C for supplemental longleaf pine planting on forested sites.</t>
  </si>
  <si>
    <t>Not compatible with 338-associated enhancements during the contract period.</t>
  </si>
  <si>
    <t>Incorporating "wildlife friendly" fencing for connectivity of wildlife food resources</t>
  </si>
  <si>
    <t>Native grass or legumes in forage base to improve plant community structure and composition or productivity and health or wildlife food</t>
  </si>
  <si>
    <t>Incorporating wildlife refuge areas in contingency plans for wildlife</t>
  </si>
  <si>
    <t>E420A</t>
  </si>
  <si>
    <t>E420B</t>
  </si>
  <si>
    <t xml:space="preserve">Establish pollinator habitat </t>
  </si>
  <si>
    <t>Establish monarch butterfly habitat</t>
  </si>
  <si>
    <t>E328L</t>
  </si>
  <si>
    <t>Leaving tall crop residue for wildlife</t>
  </si>
  <si>
    <t>E373A</t>
  </si>
  <si>
    <t>Dust suppressant re-application for stabilization</t>
  </si>
  <si>
    <t>E412A</t>
  </si>
  <si>
    <t xml:space="preserve">Enhance a grassed waterway </t>
  </si>
  <si>
    <t>E449H</t>
  </si>
  <si>
    <t>Intermediate IWM— Years 2 -5, using soil moisture or water level monitoring</t>
  </si>
  <si>
    <t>Not compatible with any 327 or 420 associated enhancements EXCEPT E327B or E420B and after 1st year E327A or E420A</t>
  </si>
  <si>
    <t>Not compatible with any 327 or 420 associated enhancements (first year) EXCEPT E327B or E420B</t>
  </si>
  <si>
    <t>E511C</t>
  </si>
  <si>
    <t>Forage testing for improved harvesting methods and hay quality</t>
  </si>
  <si>
    <t>Facilitating longleaf pine regeneration and establishment</t>
  </si>
  <si>
    <t>E666S</t>
  </si>
  <si>
    <t>E328M</t>
  </si>
  <si>
    <t>Diversified crop rotation to benefit pollinators and beneficial insects</t>
  </si>
  <si>
    <t>Not compatible with any 666 associated enhancements except E66A and E666G.</t>
  </si>
  <si>
    <t>Not compatible with any 666 associated enhancements except E66A and E666C.</t>
  </si>
  <si>
    <t>Not compatible with any other 338 enhancements</t>
  </si>
  <si>
    <t>Not compatible with any other 338 enhancement</t>
  </si>
  <si>
    <t xml:space="preserve">                           Not compatible with any 612 associated enhancements except on established longleaf pine sites</t>
  </si>
  <si>
    <t>Not compatible with any other 511 enhancement</t>
  </si>
  <si>
    <t xml:space="preserve"> Not compatible with any other 512 associated enhancements</t>
  </si>
  <si>
    <t>x</t>
  </si>
  <si>
    <t>Not Compatible - Enhancements may not be planned or contracted on the same Footprint during the same time period.         Please review the FY22 Activity List for Planners for enhancement lifespans.</t>
  </si>
  <si>
    <t>E595F</t>
  </si>
  <si>
    <t>Improving soil organism habitat on agricultural land</t>
  </si>
  <si>
    <t>E528S</t>
  </si>
  <si>
    <t>E528T</t>
  </si>
  <si>
    <t>Soil Health Improvements on Pasture</t>
  </si>
  <si>
    <t>Grazing to Reduce Wildfire Risks on Forests</t>
  </si>
  <si>
    <t>E512K</t>
  </si>
  <si>
    <t>E512M</t>
  </si>
  <si>
    <t xml:space="preserve">Livestock forage planting that enhance wildlife habitat cover, structure and composition. </t>
  </si>
  <si>
    <t>Diversifying forage base with interseeding forbs and legumes to increase pasture quality</t>
  </si>
  <si>
    <t>E511D</t>
  </si>
  <si>
    <t>Forage harvest management to improve terrestrial habitat for wildlife and invertebrates during critical over-winter periods</t>
  </si>
  <si>
    <t>E449J</t>
  </si>
  <si>
    <t>Intercropping to improve soil health</t>
  </si>
  <si>
    <t>E328N</t>
  </si>
  <si>
    <t>Managing Upland Landscapes for Wildlife</t>
  </si>
  <si>
    <t>Enhancement Retied as of FY22</t>
  </si>
  <si>
    <t>New Enhancement</t>
  </si>
  <si>
    <t>E645D</t>
  </si>
  <si>
    <t>Intermediate IWM – 20% Reduced Water usage</t>
  </si>
  <si>
    <t>E328O</t>
  </si>
  <si>
    <t>Perennial grain crop conservation rotation</t>
  </si>
  <si>
    <t>Compatible with E328D or E328L</t>
  </si>
  <si>
    <t>Compatible with E328N or E328O</t>
  </si>
  <si>
    <t>E595A</t>
  </si>
  <si>
    <t>E590D</t>
  </si>
  <si>
    <t>Reduce risks of nutrient losses to surface and groundwater by increasing setback awareness via precision technology</t>
  </si>
  <si>
    <t>Changes from 2021 to 2022; Highlighted blocks delineate new changes.</t>
  </si>
  <si>
    <t>No till system to increase soil health and soil organic matter content</t>
  </si>
  <si>
    <t>Establishing native grass or legumes to improve the plant community</t>
  </si>
  <si>
    <t>Prescribed grazing on pastureland that improves riparian and watershed function impairment from nutrients or pathogens and chemicals or minimizes sediment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</si>
</sst>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7" fillId="0" borderId="1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wrapText="1"/>
    </xf>
    <xf numFmtId="0" fontId="0" fillId="0" borderId="14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/>
    </xf>
    <xf numFmtId="0" fontId="5" fillId="0" borderId="24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vertical="center" textRotation="90" wrapText="1"/>
    </xf>
    <xf numFmtId="0" fontId="4" fillId="4" borderId="6" xfId="0" applyFont="1" applyFill="1" applyBorder="1" applyAlignment="1">
      <alignment vertical="center" textRotation="90" wrapText="1"/>
    </xf>
    <xf numFmtId="0" fontId="4" fillId="4" borderId="7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/>
    <xf numFmtId="0" fontId="0" fillId="0" borderId="12" xfId="0" applyFill="1" applyBorder="1" applyAlignment="1"/>
    <xf numFmtId="0" fontId="0" fillId="0" borderId="11" xfId="0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3F3F"/>
      <color rgb="FFBDD6EE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PD/300%20LTP%20Land%20Treatment%20Programs/300-26%20Conservation%20Stewardship%20Program/FY2022/FY22%20Support%20Documents/Activity%20List/Program%20Enhancement%20Activity%20List%20FY2022_MASTER%20LIST_Draft%206-08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hancements"/>
      <sheetName val="Bundles"/>
      <sheetName val="Practices"/>
      <sheetName val="Retired Enhancements-Bundles"/>
    </sheetNames>
    <sheetDataSet>
      <sheetData sheetId="0">
        <row r="93">
          <cell r="D93" t="str">
            <v>E512L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W185"/>
  <sheetViews>
    <sheetView tabSelected="1" zoomScaleNormal="100" zoomScaleSheetLayoutView="90" workbookViewId="0">
      <selection activeCell="B136" sqref="B136"/>
    </sheetView>
  </sheetViews>
  <sheetFormatPr defaultColWidth="8.85546875" defaultRowHeight="15" x14ac:dyDescent="0.25"/>
  <cols>
    <col min="1" max="1" width="11.140625" style="8" customWidth="1"/>
    <col min="2" max="2" width="44.85546875" style="7" customWidth="1"/>
    <col min="3" max="8" width="4.42578125" style="1" customWidth="1"/>
    <col min="9" max="9" width="4.28515625" style="1" customWidth="1"/>
    <col min="10" max="10" width="17.5703125" style="7" customWidth="1"/>
    <col min="11" max="15" width="11.7109375" style="7" customWidth="1"/>
    <col min="16" max="16" width="12.140625" style="7" customWidth="1"/>
    <col min="17" max="20" width="12.140625" style="5" customWidth="1"/>
    <col min="21" max="21" width="10.5703125" style="5" customWidth="1"/>
    <col min="22" max="22" width="11.42578125" style="5" customWidth="1"/>
    <col min="23" max="23" width="8.85546875" style="5"/>
    <col min="24" max="16384" width="8.85546875" style="6"/>
  </cols>
  <sheetData>
    <row r="1" spans="1:23" s="4" customFormat="1" ht="152.25" customHeight="1" thickBot="1" x14ac:dyDescent="0.35">
      <c r="A1" s="70" t="s">
        <v>64</v>
      </c>
      <c r="B1" s="71" t="s">
        <v>0</v>
      </c>
      <c r="C1" s="72" t="s">
        <v>73</v>
      </c>
      <c r="D1" s="73" t="s">
        <v>74</v>
      </c>
      <c r="E1" s="73" t="s">
        <v>4</v>
      </c>
      <c r="F1" s="73" t="s">
        <v>1</v>
      </c>
      <c r="G1" s="73" t="s">
        <v>2</v>
      </c>
      <c r="H1" s="73" t="s">
        <v>5</v>
      </c>
      <c r="I1" s="74" t="s">
        <v>3</v>
      </c>
      <c r="J1" s="186" t="s">
        <v>385</v>
      </c>
      <c r="K1" s="187"/>
      <c r="L1" s="187"/>
      <c r="M1" s="187"/>
      <c r="N1" s="187"/>
      <c r="O1" s="187"/>
      <c r="P1" s="187"/>
      <c r="Q1" s="187"/>
      <c r="R1" s="187"/>
      <c r="S1" s="187"/>
      <c r="T1" s="188"/>
      <c r="U1" s="171" t="s">
        <v>413</v>
      </c>
      <c r="V1" s="172"/>
      <c r="W1" s="173"/>
    </row>
    <row r="2" spans="1:23" ht="33.6" customHeight="1" x14ac:dyDescent="0.25">
      <c r="A2" s="39" t="s">
        <v>93</v>
      </c>
      <c r="B2" s="36" t="s">
        <v>62</v>
      </c>
      <c r="C2" s="27"/>
      <c r="D2" s="28"/>
      <c r="E2" s="28" t="s">
        <v>75</v>
      </c>
      <c r="F2" s="28" t="s">
        <v>75</v>
      </c>
      <c r="G2" s="28" t="s">
        <v>75</v>
      </c>
      <c r="H2" s="15" t="s">
        <v>75</v>
      </c>
      <c r="I2" s="29"/>
      <c r="J2" s="48" t="s">
        <v>95</v>
      </c>
      <c r="K2" s="48" t="s">
        <v>97</v>
      </c>
      <c r="L2" s="48" t="s">
        <v>99</v>
      </c>
      <c r="M2" s="48" t="s">
        <v>98</v>
      </c>
      <c r="N2" s="49" t="s">
        <v>100</v>
      </c>
      <c r="O2" s="50" t="s">
        <v>289</v>
      </c>
      <c r="P2" s="50" t="s">
        <v>290</v>
      </c>
      <c r="Q2" s="82" t="s">
        <v>374</v>
      </c>
      <c r="R2" s="13"/>
      <c r="S2" s="51"/>
      <c r="T2" s="52"/>
      <c r="U2" s="90"/>
      <c r="V2" s="91"/>
      <c r="W2" s="92"/>
    </row>
    <row r="3" spans="1:23" ht="46.5" customHeight="1" x14ac:dyDescent="0.25">
      <c r="A3" s="40" t="s">
        <v>94</v>
      </c>
      <c r="B3" s="37" t="s">
        <v>102</v>
      </c>
      <c r="C3" s="24"/>
      <c r="D3" s="25"/>
      <c r="E3" s="25" t="s">
        <v>75</v>
      </c>
      <c r="F3" s="25" t="s">
        <v>75</v>
      </c>
      <c r="G3" s="25" t="s">
        <v>75</v>
      </c>
      <c r="H3" s="25" t="s">
        <v>75</v>
      </c>
      <c r="I3" s="29"/>
      <c r="J3" s="30"/>
      <c r="K3" s="23"/>
      <c r="L3" s="23"/>
      <c r="M3" s="23"/>
      <c r="N3" s="23"/>
      <c r="O3" s="23"/>
      <c r="P3" s="23"/>
      <c r="Q3" s="77"/>
      <c r="R3" s="77"/>
      <c r="S3" s="23"/>
      <c r="T3" s="19"/>
      <c r="U3" s="128"/>
      <c r="V3" s="126"/>
      <c r="W3" s="127"/>
    </row>
    <row r="4" spans="1:23" ht="32.450000000000003" customHeight="1" x14ac:dyDescent="0.25">
      <c r="A4" s="40" t="s">
        <v>95</v>
      </c>
      <c r="B4" s="37" t="s">
        <v>103</v>
      </c>
      <c r="C4" s="24" t="s">
        <v>75</v>
      </c>
      <c r="D4" s="25" t="s">
        <v>75</v>
      </c>
      <c r="E4" s="25"/>
      <c r="F4" s="25"/>
      <c r="G4" s="25" t="s">
        <v>75</v>
      </c>
      <c r="H4" s="25" t="s">
        <v>75</v>
      </c>
      <c r="I4" s="26" t="s">
        <v>75</v>
      </c>
      <c r="J4" s="30" t="s">
        <v>104</v>
      </c>
      <c r="K4" s="23" t="s">
        <v>93</v>
      </c>
      <c r="L4" s="160" t="s">
        <v>108</v>
      </c>
      <c r="M4" s="189"/>
      <c r="N4" s="189"/>
      <c r="O4" s="189"/>
      <c r="P4" s="190"/>
      <c r="Q4" s="77" t="s">
        <v>357</v>
      </c>
      <c r="R4" s="77" t="s">
        <v>358</v>
      </c>
      <c r="S4" s="23"/>
      <c r="T4" s="19"/>
      <c r="U4" s="128"/>
      <c r="V4" s="126"/>
      <c r="W4" s="127"/>
    </row>
    <row r="5" spans="1:23" x14ac:dyDescent="0.25">
      <c r="A5" s="40" t="s">
        <v>104</v>
      </c>
      <c r="B5" s="37" t="s">
        <v>59</v>
      </c>
      <c r="C5" s="24" t="s">
        <v>75</v>
      </c>
      <c r="D5" s="25" t="s">
        <v>75</v>
      </c>
      <c r="E5" s="25"/>
      <c r="F5" s="25"/>
      <c r="G5" s="25"/>
      <c r="H5" s="25" t="s">
        <v>75</v>
      </c>
      <c r="I5" s="26" t="s">
        <v>75</v>
      </c>
      <c r="J5" s="30" t="s">
        <v>105</v>
      </c>
      <c r="K5" s="23" t="s">
        <v>95</v>
      </c>
      <c r="L5" s="77" t="s">
        <v>357</v>
      </c>
      <c r="M5" s="77" t="s">
        <v>358</v>
      </c>
      <c r="N5" s="23"/>
      <c r="O5" s="23"/>
      <c r="P5" s="23"/>
      <c r="Q5" s="23"/>
      <c r="R5" s="23"/>
      <c r="S5" s="23"/>
      <c r="T5" s="19"/>
      <c r="U5" s="128"/>
      <c r="V5" s="126"/>
      <c r="W5" s="127"/>
    </row>
    <row r="6" spans="1:23" x14ac:dyDescent="0.25">
      <c r="A6" s="40" t="s">
        <v>109</v>
      </c>
      <c r="B6" s="37" t="s">
        <v>110</v>
      </c>
      <c r="C6" s="24" t="s">
        <v>75</v>
      </c>
      <c r="D6" s="25"/>
      <c r="E6" s="25"/>
      <c r="F6" s="25"/>
      <c r="G6" s="25"/>
      <c r="H6" s="25"/>
      <c r="I6" s="26"/>
      <c r="J6" s="30" t="s">
        <v>63</v>
      </c>
      <c r="K6" s="180" t="s">
        <v>79</v>
      </c>
      <c r="L6" s="180"/>
      <c r="M6" s="180"/>
      <c r="N6" s="180"/>
      <c r="O6" s="180"/>
      <c r="P6" s="180"/>
      <c r="Q6" s="20"/>
      <c r="R6" s="20"/>
      <c r="S6" s="20"/>
      <c r="T6" s="2"/>
      <c r="U6" s="128"/>
      <c r="V6" s="126"/>
      <c r="W6" s="127"/>
    </row>
    <row r="7" spans="1:23" x14ac:dyDescent="0.25">
      <c r="A7" s="40" t="s">
        <v>106</v>
      </c>
      <c r="B7" s="37" t="s">
        <v>107</v>
      </c>
      <c r="C7" s="24" t="s">
        <v>75</v>
      </c>
      <c r="D7" s="25"/>
      <c r="E7" s="25"/>
      <c r="F7" s="25"/>
      <c r="G7" s="25"/>
      <c r="H7" s="25"/>
      <c r="I7" s="26"/>
      <c r="J7" s="30" t="s">
        <v>63</v>
      </c>
      <c r="K7" s="180" t="s">
        <v>79</v>
      </c>
      <c r="L7" s="180"/>
      <c r="M7" s="180"/>
      <c r="N7" s="180"/>
      <c r="O7" s="180"/>
      <c r="P7" s="180"/>
      <c r="Q7" s="23"/>
      <c r="R7" s="20"/>
      <c r="S7" s="20"/>
      <c r="T7" s="2"/>
      <c r="U7" s="129"/>
      <c r="V7" s="130"/>
      <c r="W7" s="131"/>
    </row>
    <row r="8" spans="1:23" ht="30" x14ac:dyDescent="0.25">
      <c r="A8" s="40" t="s">
        <v>111</v>
      </c>
      <c r="B8" s="37" t="s">
        <v>112</v>
      </c>
      <c r="C8" s="24" t="s">
        <v>75</v>
      </c>
      <c r="D8" s="25"/>
      <c r="E8" s="25"/>
      <c r="F8" s="25"/>
      <c r="G8" s="25"/>
      <c r="H8" s="25"/>
      <c r="I8" s="26"/>
      <c r="J8" s="30" t="s">
        <v>63</v>
      </c>
      <c r="K8" s="180" t="s">
        <v>79</v>
      </c>
      <c r="L8" s="180"/>
      <c r="M8" s="180"/>
      <c r="N8" s="180"/>
      <c r="O8" s="180"/>
      <c r="P8" s="180"/>
      <c r="Q8" s="20"/>
      <c r="R8" s="20"/>
      <c r="S8" s="20"/>
      <c r="T8" s="2"/>
      <c r="U8" s="129"/>
      <c r="V8" s="130"/>
      <c r="W8" s="131"/>
    </row>
    <row r="9" spans="1:23" ht="30" x14ac:dyDescent="0.25">
      <c r="A9" s="40" t="s">
        <v>113</v>
      </c>
      <c r="B9" s="37" t="s">
        <v>114</v>
      </c>
      <c r="C9" s="24" t="s">
        <v>75</v>
      </c>
      <c r="D9" s="25"/>
      <c r="E9" s="25"/>
      <c r="F9" s="25"/>
      <c r="G9" s="25"/>
      <c r="H9" s="25"/>
      <c r="I9" s="26"/>
      <c r="J9" s="30" t="s">
        <v>409</v>
      </c>
      <c r="K9" s="180" t="s">
        <v>79</v>
      </c>
      <c r="L9" s="180"/>
      <c r="M9" s="180"/>
      <c r="N9" s="180"/>
      <c r="O9" s="180"/>
      <c r="P9" s="180"/>
      <c r="Q9" s="23"/>
      <c r="R9" s="23"/>
      <c r="S9" s="23"/>
      <c r="T9" s="2"/>
      <c r="U9" s="129"/>
      <c r="V9" s="130"/>
      <c r="W9" s="131"/>
    </row>
    <row r="10" spans="1:23" x14ac:dyDescent="0.25">
      <c r="A10" s="41" t="s">
        <v>115</v>
      </c>
      <c r="B10" s="42" t="s">
        <v>19</v>
      </c>
      <c r="C10" s="24" t="s">
        <v>75</v>
      </c>
      <c r="D10" s="25"/>
      <c r="E10" s="25"/>
      <c r="F10" s="25"/>
      <c r="G10" s="25"/>
      <c r="H10" s="25"/>
      <c r="I10" s="26"/>
      <c r="J10" s="30" t="s">
        <v>63</v>
      </c>
      <c r="K10" s="180" t="s">
        <v>79</v>
      </c>
      <c r="L10" s="180"/>
      <c r="M10" s="180"/>
      <c r="N10" s="180"/>
      <c r="O10" s="180"/>
      <c r="P10" s="180"/>
      <c r="Q10" s="23"/>
      <c r="R10" s="23"/>
      <c r="S10" s="23"/>
      <c r="T10" s="2"/>
      <c r="U10" s="129"/>
      <c r="V10" s="130"/>
      <c r="W10" s="131"/>
    </row>
    <row r="11" spans="1:23" ht="30" x14ac:dyDescent="0.25">
      <c r="A11" s="41" t="s">
        <v>116</v>
      </c>
      <c r="B11" s="42" t="s">
        <v>49</v>
      </c>
      <c r="C11" s="24" t="s">
        <v>75</v>
      </c>
      <c r="D11" s="25"/>
      <c r="E11" s="25"/>
      <c r="F11" s="25"/>
      <c r="G11" s="25"/>
      <c r="H11" s="25"/>
      <c r="I11" s="26"/>
      <c r="J11" s="30" t="s">
        <v>63</v>
      </c>
      <c r="K11" s="180" t="s">
        <v>79</v>
      </c>
      <c r="L11" s="180"/>
      <c r="M11" s="180"/>
      <c r="N11" s="180"/>
      <c r="O11" s="180"/>
      <c r="P11" s="180"/>
      <c r="Q11" s="23"/>
      <c r="R11" s="23"/>
      <c r="S11" s="23"/>
      <c r="T11" s="2"/>
      <c r="U11" s="129"/>
      <c r="V11" s="130"/>
      <c r="W11" s="131"/>
    </row>
    <row r="12" spans="1:23" ht="45" x14ac:dyDescent="0.25">
      <c r="A12" s="41" t="s">
        <v>117</v>
      </c>
      <c r="B12" s="42" t="s">
        <v>35</v>
      </c>
      <c r="C12" s="24" t="s">
        <v>75</v>
      </c>
      <c r="D12" s="25"/>
      <c r="E12" s="25"/>
      <c r="F12" s="25"/>
      <c r="G12" s="25"/>
      <c r="H12" s="25"/>
      <c r="I12" s="26"/>
      <c r="J12" s="30" t="s">
        <v>63</v>
      </c>
      <c r="K12" s="180" t="s">
        <v>79</v>
      </c>
      <c r="L12" s="180"/>
      <c r="M12" s="180"/>
      <c r="N12" s="180"/>
      <c r="O12" s="180"/>
      <c r="P12" s="180"/>
      <c r="Q12" s="23"/>
      <c r="R12" s="23"/>
      <c r="S12" s="23"/>
      <c r="T12" s="2"/>
      <c r="U12" s="129"/>
      <c r="V12" s="130"/>
      <c r="W12" s="131"/>
    </row>
    <row r="13" spans="1:23" ht="30" x14ac:dyDescent="0.25">
      <c r="A13" s="41" t="s">
        <v>118</v>
      </c>
      <c r="B13" s="42" t="s">
        <v>23</v>
      </c>
      <c r="C13" s="24" t="s">
        <v>75</v>
      </c>
      <c r="D13" s="25"/>
      <c r="E13" s="25"/>
      <c r="F13" s="25"/>
      <c r="G13" s="25"/>
      <c r="H13" s="25"/>
      <c r="I13" s="26"/>
      <c r="J13" s="30" t="s">
        <v>63</v>
      </c>
      <c r="K13" s="180" t="s">
        <v>79</v>
      </c>
      <c r="L13" s="180"/>
      <c r="M13" s="180"/>
      <c r="N13" s="180"/>
      <c r="O13" s="180"/>
      <c r="P13" s="180"/>
      <c r="Q13" s="23"/>
      <c r="R13" s="23"/>
      <c r="S13" s="23"/>
      <c r="T13" s="2"/>
      <c r="U13" s="129"/>
      <c r="V13" s="130"/>
      <c r="W13" s="131"/>
    </row>
    <row r="14" spans="1:23" ht="60" customHeight="1" x14ac:dyDescent="0.25">
      <c r="A14" s="41" t="s">
        <v>119</v>
      </c>
      <c r="B14" s="42" t="s">
        <v>121</v>
      </c>
      <c r="C14" s="24" t="s">
        <v>75</v>
      </c>
      <c r="D14" s="25" t="s">
        <v>75</v>
      </c>
      <c r="E14" s="25"/>
      <c r="F14" s="25"/>
      <c r="G14" s="25"/>
      <c r="H14" s="25"/>
      <c r="I14" s="26"/>
      <c r="J14" s="30" t="s">
        <v>63</v>
      </c>
      <c r="K14" s="180" t="s">
        <v>79</v>
      </c>
      <c r="L14" s="180"/>
      <c r="M14" s="180"/>
      <c r="N14" s="180"/>
      <c r="O14" s="180"/>
      <c r="P14" s="180"/>
      <c r="Q14" s="23"/>
      <c r="R14" s="23"/>
      <c r="S14" s="23"/>
      <c r="T14" s="2"/>
      <c r="U14" s="129"/>
      <c r="V14" s="130"/>
      <c r="W14" s="131"/>
    </row>
    <row r="15" spans="1:23" ht="30" x14ac:dyDescent="0.25">
      <c r="A15" s="41" t="s">
        <v>120</v>
      </c>
      <c r="B15" s="42" t="s">
        <v>89</v>
      </c>
      <c r="C15" s="24" t="s">
        <v>75</v>
      </c>
      <c r="D15" s="25"/>
      <c r="E15" s="25"/>
      <c r="F15" s="25"/>
      <c r="G15" s="25"/>
      <c r="H15" s="25"/>
      <c r="I15" s="26"/>
      <c r="J15" s="30" t="s">
        <v>63</v>
      </c>
      <c r="K15" s="180" t="s">
        <v>79</v>
      </c>
      <c r="L15" s="180"/>
      <c r="M15" s="180"/>
      <c r="N15" s="180"/>
      <c r="O15" s="180"/>
      <c r="P15" s="180"/>
      <c r="Q15" s="23"/>
      <c r="R15" s="23"/>
      <c r="S15" s="23"/>
      <c r="T15" s="2"/>
      <c r="U15" s="129"/>
      <c r="V15" s="130"/>
      <c r="W15" s="131"/>
    </row>
    <row r="16" spans="1:23" x14ac:dyDescent="0.25">
      <c r="A16" s="41" t="s">
        <v>340</v>
      </c>
      <c r="B16" s="42" t="s">
        <v>341</v>
      </c>
      <c r="C16" s="24" t="s">
        <v>75</v>
      </c>
      <c r="D16" s="25"/>
      <c r="E16" s="25"/>
      <c r="F16" s="25"/>
      <c r="G16" s="25"/>
      <c r="H16" s="25"/>
      <c r="I16" s="26"/>
      <c r="J16" s="30" t="s">
        <v>63</v>
      </c>
      <c r="K16" s="180" t="s">
        <v>79</v>
      </c>
      <c r="L16" s="180"/>
      <c r="M16" s="180"/>
      <c r="N16" s="180"/>
      <c r="O16" s="180"/>
      <c r="P16" s="180"/>
      <c r="Q16" s="23"/>
      <c r="R16" s="23"/>
      <c r="S16" s="23"/>
      <c r="T16" s="2"/>
      <c r="U16" s="129"/>
      <c r="V16" s="130"/>
      <c r="W16" s="131"/>
    </row>
    <row r="17" spans="1:205" s="53" customFormat="1" ht="30" x14ac:dyDescent="0.25">
      <c r="A17" s="41" t="s">
        <v>361</v>
      </c>
      <c r="B17" s="42" t="s">
        <v>362</v>
      </c>
      <c r="C17" s="85" t="s">
        <v>75</v>
      </c>
      <c r="D17" s="86"/>
      <c r="E17" s="86"/>
      <c r="F17" s="86"/>
      <c r="G17" s="86"/>
      <c r="H17" s="86"/>
      <c r="I17" s="87"/>
      <c r="J17" s="104" t="s">
        <v>409</v>
      </c>
      <c r="K17" s="180" t="s">
        <v>79</v>
      </c>
      <c r="L17" s="180"/>
      <c r="M17" s="180"/>
      <c r="N17" s="180"/>
      <c r="O17" s="180"/>
      <c r="P17" s="180"/>
      <c r="Q17" s="77"/>
      <c r="R17" s="77"/>
      <c r="S17" s="77"/>
      <c r="T17" s="2"/>
      <c r="U17" s="129"/>
      <c r="V17" s="130"/>
      <c r="W17" s="131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</row>
    <row r="18" spans="1:205" s="53" customFormat="1" ht="30" x14ac:dyDescent="0.25">
      <c r="A18" s="41" t="s">
        <v>375</v>
      </c>
      <c r="B18" s="42" t="s">
        <v>376</v>
      </c>
      <c r="C18" s="85" t="s">
        <v>75</v>
      </c>
      <c r="D18" s="86"/>
      <c r="E18" s="86"/>
      <c r="F18" s="86"/>
      <c r="G18" s="86"/>
      <c r="H18" s="86"/>
      <c r="I18" s="87"/>
      <c r="J18" s="78" t="s">
        <v>63</v>
      </c>
      <c r="K18" s="180" t="s">
        <v>79</v>
      </c>
      <c r="L18" s="180"/>
      <c r="M18" s="180"/>
      <c r="N18" s="180"/>
      <c r="O18" s="180"/>
      <c r="P18" s="180"/>
      <c r="Q18" s="77"/>
      <c r="R18" s="77"/>
      <c r="S18" s="77"/>
      <c r="T18" s="2"/>
      <c r="U18" s="129"/>
      <c r="V18" s="130"/>
      <c r="W18" s="13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</row>
    <row r="19" spans="1:205" s="53" customFormat="1" ht="14.45" customHeight="1" x14ac:dyDescent="0.25">
      <c r="A19" s="41" t="s">
        <v>400</v>
      </c>
      <c r="B19" s="42" t="s">
        <v>399</v>
      </c>
      <c r="C19" s="85" t="s">
        <v>75</v>
      </c>
      <c r="D19" s="86"/>
      <c r="E19" s="86"/>
      <c r="F19" s="86"/>
      <c r="G19" s="86"/>
      <c r="H19" s="86"/>
      <c r="I19" s="87"/>
      <c r="J19" s="123" t="s">
        <v>408</v>
      </c>
      <c r="K19" s="124"/>
      <c r="L19" s="162" t="s">
        <v>79</v>
      </c>
      <c r="M19" s="199"/>
      <c r="N19" s="199"/>
      <c r="O19" s="199"/>
      <c r="P19" s="124"/>
      <c r="Q19" s="77"/>
      <c r="R19" s="77"/>
      <c r="S19" s="77"/>
      <c r="T19" s="2"/>
      <c r="U19" s="144" t="s">
        <v>403</v>
      </c>
      <c r="V19" s="145"/>
      <c r="W19" s="14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</row>
    <row r="20" spans="1:205" s="53" customFormat="1" ht="14.45" customHeight="1" x14ac:dyDescent="0.25">
      <c r="A20" s="41" t="s">
        <v>406</v>
      </c>
      <c r="B20" s="42" t="s">
        <v>407</v>
      </c>
      <c r="C20" s="101" t="s">
        <v>75</v>
      </c>
      <c r="D20" s="102"/>
      <c r="E20" s="102"/>
      <c r="F20" s="102"/>
      <c r="G20" s="102"/>
      <c r="H20" s="102"/>
      <c r="I20" s="103"/>
      <c r="J20" s="123" t="s">
        <v>408</v>
      </c>
      <c r="K20" s="124"/>
      <c r="L20" s="162" t="s">
        <v>79</v>
      </c>
      <c r="M20" s="199"/>
      <c r="N20" s="199"/>
      <c r="O20" s="199"/>
      <c r="P20" s="124"/>
      <c r="Q20" s="100"/>
      <c r="R20" s="100"/>
      <c r="S20" s="100"/>
      <c r="T20" s="2"/>
      <c r="U20" s="97"/>
      <c r="V20" s="98"/>
      <c r="W20" s="9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</row>
    <row r="21" spans="1:205" ht="15" customHeight="1" x14ac:dyDescent="0.25">
      <c r="A21" s="40" t="s">
        <v>122</v>
      </c>
      <c r="B21" s="37" t="s">
        <v>123</v>
      </c>
      <c r="C21" s="24" t="s">
        <v>75</v>
      </c>
      <c r="D21" s="25"/>
      <c r="E21" s="25"/>
      <c r="F21" s="25"/>
      <c r="G21" s="25"/>
      <c r="H21" s="25"/>
      <c r="I21" s="26"/>
      <c r="J21" s="185" t="s">
        <v>78</v>
      </c>
      <c r="K21" s="180"/>
      <c r="L21" s="180"/>
      <c r="M21" s="180"/>
      <c r="N21" s="180"/>
      <c r="O21" s="180"/>
      <c r="P21" s="180"/>
      <c r="Q21" s="23"/>
      <c r="R21" s="23"/>
      <c r="S21" s="23"/>
      <c r="T21" s="19"/>
      <c r="U21" s="128"/>
      <c r="V21" s="126"/>
      <c r="W21" s="127"/>
    </row>
    <row r="22" spans="1:205" ht="30" x14ac:dyDescent="0.25">
      <c r="A22" s="40" t="s">
        <v>124</v>
      </c>
      <c r="B22" s="37" t="s">
        <v>39</v>
      </c>
      <c r="C22" s="24" t="s">
        <v>75</v>
      </c>
      <c r="D22" s="25"/>
      <c r="E22" s="25"/>
      <c r="F22" s="25"/>
      <c r="G22" s="25"/>
      <c r="H22" s="25"/>
      <c r="I22" s="26"/>
      <c r="J22" s="30" t="s">
        <v>129</v>
      </c>
      <c r="K22" s="162" t="s">
        <v>78</v>
      </c>
      <c r="L22" s="163"/>
      <c r="M22" s="163"/>
      <c r="N22" s="163"/>
      <c r="O22" s="163"/>
      <c r="P22" s="164"/>
      <c r="Q22" s="23"/>
      <c r="R22" s="23"/>
      <c r="S22" s="23"/>
      <c r="T22" s="19"/>
      <c r="U22" s="128"/>
      <c r="V22" s="126"/>
      <c r="W22" s="127"/>
    </row>
    <row r="23" spans="1:205" x14ac:dyDescent="0.25">
      <c r="A23" s="40" t="s">
        <v>125</v>
      </c>
      <c r="B23" s="37" t="s">
        <v>128</v>
      </c>
      <c r="C23" s="24" t="s">
        <v>75</v>
      </c>
      <c r="D23" s="25"/>
      <c r="E23" s="25"/>
      <c r="F23" s="25"/>
      <c r="G23" s="25"/>
      <c r="H23" s="25"/>
      <c r="I23" s="26"/>
      <c r="J23" s="185" t="s">
        <v>78</v>
      </c>
      <c r="K23" s="180"/>
      <c r="L23" s="180"/>
      <c r="M23" s="180"/>
      <c r="N23" s="180"/>
      <c r="O23" s="180"/>
      <c r="P23" s="180"/>
      <c r="Q23" s="23"/>
      <c r="R23" s="23"/>
      <c r="S23" s="23"/>
      <c r="T23" s="19"/>
      <c r="U23" s="128"/>
      <c r="V23" s="126"/>
      <c r="W23" s="127"/>
    </row>
    <row r="24" spans="1:205" ht="30" x14ac:dyDescent="0.25">
      <c r="A24" s="40" t="s">
        <v>126</v>
      </c>
      <c r="B24" s="37" t="s">
        <v>414</v>
      </c>
      <c r="C24" s="24" t="s">
        <v>75</v>
      </c>
      <c r="D24" s="25"/>
      <c r="E24" s="25"/>
      <c r="F24" s="25"/>
      <c r="G24" s="25"/>
      <c r="H24" s="25"/>
      <c r="I24" s="26"/>
      <c r="J24" s="193" t="s">
        <v>78</v>
      </c>
      <c r="K24" s="163"/>
      <c r="L24" s="163"/>
      <c r="M24" s="163"/>
      <c r="N24" s="163"/>
      <c r="O24" s="163"/>
      <c r="P24" s="164"/>
      <c r="Q24" s="23"/>
      <c r="R24" s="23"/>
      <c r="S24" s="23"/>
      <c r="T24" s="19"/>
      <c r="U24" s="128"/>
      <c r="V24" s="126"/>
      <c r="W24" s="127"/>
    </row>
    <row r="25" spans="1:205" ht="15" customHeight="1" x14ac:dyDescent="0.25">
      <c r="A25" s="40" t="s">
        <v>127</v>
      </c>
      <c r="B25" s="37" t="s">
        <v>40</v>
      </c>
      <c r="C25" s="24" t="s">
        <v>75</v>
      </c>
      <c r="D25" s="25"/>
      <c r="E25" s="25"/>
      <c r="F25" s="25"/>
      <c r="G25" s="25"/>
      <c r="H25" s="25"/>
      <c r="I25" s="26"/>
      <c r="J25" s="185" t="s">
        <v>78</v>
      </c>
      <c r="K25" s="180"/>
      <c r="L25" s="180"/>
      <c r="M25" s="180"/>
      <c r="N25" s="180"/>
      <c r="O25" s="180"/>
      <c r="P25" s="180"/>
      <c r="Q25" s="23"/>
      <c r="R25" s="23"/>
      <c r="S25" s="23"/>
      <c r="T25" s="19"/>
      <c r="U25" s="128"/>
      <c r="V25" s="126"/>
      <c r="W25" s="127"/>
    </row>
    <row r="26" spans="1:205" ht="30.75" customHeight="1" x14ac:dyDescent="0.25">
      <c r="A26" s="40" t="s">
        <v>130</v>
      </c>
      <c r="B26" s="37" t="s">
        <v>22</v>
      </c>
      <c r="C26" s="24" t="s">
        <v>75</v>
      </c>
      <c r="D26" s="25" t="s">
        <v>75</v>
      </c>
      <c r="E26" s="25"/>
      <c r="F26" s="25"/>
      <c r="G26" s="25"/>
      <c r="H26" s="25"/>
      <c r="I26" s="26"/>
      <c r="J26" s="30"/>
      <c r="K26" s="23"/>
      <c r="L26" s="23"/>
      <c r="M26" s="23"/>
      <c r="N26" s="23"/>
      <c r="O26" s="23"/>
      <c r="P26" s="23"/>
      <c r="Q26" s="23"/>
      <c r="R26" s="23"/>
      <c r="S26" s="23"/>
      <c r="T26" s="19"/>
      <c r="U26" s="128"/>
      <c r="V26" s="126"/>
      <c r="W26" s="127"/>
    </row>
    <row r="27" spans="1:205" ht="30" customHeight="1" x14ac:dyDescent="0.25">
      <c r="A27" s="40" t="s">
        <v>131</v>
      </c>
      <c r="B27" s="37" t="s">
        <v>132</v>
      </c>
      <c r="C27" s="24"/>
      <c r="D27" s="25"/>
      <c r="E27" s="25" t="s">
        <v>75</v>
      </c>
      <c r="F27" s="25" t="s">
        <v>75</v>
      </c>
      <c r="G27" s="25" t="s">
        <v>75</v>
      </c>
      <c r="H27" s="25"/>
      <c r="I27" s="26"/>
      <c r="J27" s="123" t="s">
        <v>370</v>
      </c>
      <c r="K27" s="147"/>
      <c r="L27" s="147"/>
      <c r="M27" s="147"/>
      <c r="N27" s="148"/>
      <c r="O27" s="192" t="s">
        <v>88</v>
      </c>
      <c r="P27" s="192"/>
      <c r="Q27" s="192"/>
      <c r="R27" s="77" t="s">
        <v>334</v>
      </c>
      <c r="S27" s="160" t="s">
        <v>380</v>
      </c>
      <c r="T27" s="161"/>
      <c r="U27" s="128"/>
      <c r="V27" s="126"/>
      <c r="W27" s="127"/>
    </row>
    <row r="28" spans="1:205" ht="47.45" customHeight="1" x14ac:dyDescent="0.25">
      <c r="A28" s="194" t="s">
        <v>133</v>
      </c>
      <c r="B28" s="195" t="s">
        <v>134</v>
      </c>
      <c r="C28" s="196"/>
      <c r="D28" s="197"/>
      <c r="E28" s="197"/>
      <c r="F28" s="197"/>
      <c r="G28" s="197" t="s">
        <v>75</v>
      </c>
      <c r="H28" s="197"/>
      <c r="I28" s="198"/>
      <c r="J28" s="123" t="s">
        <v>380</v>
      </c>
      <c r="K28" s="148"/>
      <c r="L28" s="160" t="s">
        <v>88</v>
      </c>
      <c r="M28" s="147"/>
      <c r="N28" s="147"/>
      <c r="O28" s="148"/>
      <c r="P28" s="160" t="s">
        <v>370</v>
      </c>
      <c r="Q28" s="147"/>
      <c r="R28" s="161"/>
      <c r="S28" s="77" t="s">
        <v>334</v>
      </c>
      <c r="T28" s="67" t="s">
        <v>151</v>
      </c>
      <c r="U28" s="174"/>
      <c r="V28" s="175"/>
      <c r="W28" s="176"/>
    </row>
    <row r="29" spans="1:205" ht="47.45" customHeight="1" x14ac:dyDescent="0.25">
      <c r="A29" s="194"/>
      <c r="B29" s="195"/>
      <c r="C29" s="196"/>
      <c r="D29" s="197"/>
      <c r="E29" s="197"/>
      <c r="F29" s="197"/>
      <c r="G29" s="197"/>
      <c r="H29" s="197"/>
      <c r="I29" s="198"/>
      <c r="J29" s="78" t="s">
        <v>150</v>
      </c>
      <c r="K29" s="77" t="s">
        <v>96</v>
      </c>
      <c r="L29" s="77" t="s">
        <v>147</v>
      </c>
      <c r="M29" s="77" t="s">
        <v>148</v>
      </c>
      <c r="N29" s="77" t="s">
        <v>149</v>
      </c>
      <c r="O29" s="75" t="s">
        <v>95</v>
      </c>
      <c r="P29" s="75" t="s">
        <v>188</v>
      </c>
      <c r="Q29" s="77" t="s">
        <v>357</v>
      </c>
      <c r="T29" s="32"/>
      <c r="U29" s="177"/>
      <c r="V29" s="178"/>
      <c r="W29" s="179"/>
    </row>
    <row r="30" spans="1:205" ht="45" customHeight="1" x14ac:dyDescent="0.25">
      <c r="A30" s="40" t="s">
        <v>135</v>
      </c>
      <c r="B30" s="37" t="s">
        <v>13</v>
      </c>
      <c r="C30" s="24"/>
      <c r="D30" s="25"/>
      <c r="E30" s="25"/>
      <c r="F30" s="25"/>
      <c r="G30" s="25" t="s">
        <v>75</v>
      </c>
      <c r="H30" s="25"/>
      <c r="I30" s="26"/>
      <c r="J30" s="78" t="s">
        <v>379</v>
      </c>
      <c r="K30" s="160" t="s">
        <v>381</v>
      </c>
      <c r="L30" s="147"/>
      <c r="M30" s="147"/>
      <c r="N30" s="147"/>
      <c r="O30" s="148"/>
      <c r="P30" s="192" t="s">
        <v>369</v>
      </c>
      <c r="Q30" s="192"/>
      <c r="R30" s="192"/>
      <c r="S30" s="192"/>
      <c r="T30" s="19" t="s">
        <v>334</v>
      </c>
      <c r="U30" s="154"/>
      <c r="V30" s="155"/>
      <c r="W30" s="156"/>
    </row>
    <row r="31" spans="1:205" ht="30" customHeight="1" x14ac:dyDescent="0.25">
      <c r="A31" s="40" t="s">
        <v>137</v>
      </c>
      <c r="B31" s="37" t="s">
        <v>136</v>
      </c>
      <c r="C31" s="24" t="s">
        <v>75</v>
      </c>
      <c r="D31" s="25" t="s">
        <v>75</v>
      </c>
      <c r="E31" s="25"/>
      <c r="F31" s="25"/>
      <c r="G31" s="25"/>
      <c r="H31" s="25"/>
      <c r="I31" s="26"/>
      <c r="J31" s="185" t="s">
        <v>80</v>
      </c>
      <c r="K31" s="180"/>
      <c r="L31" s="180"/>
      <c r="M31" s="180"/>
      <c r="N31" s="180"/>
      <c r="O31" s="180"/>
      <c r="P31" s="180"/>
      <c r="Q31" s="23"/>
      <c r="R31" s="23"/>
      <c r="S31" s="23"/>
      <c r="T31" s="19"/>
      <c r="U31" s="128"/>
      <c r="V31" s="126"/>
      <c r="W31" s="127"/>
    </row>
    <row r="32" spans="1:205" ht="30" x14ac:dyDescent="0.25">
      <c r="A32" s="40" t="s">
        <v>138</v>
      </c>
      <c r="B32" s="37" t="s">
        <v>16</v>
      </c>
      <c r="C32" s="24" t="s">
        <v>75</v>
      </c>
      <c r="D32" s="25"/>
      <c r="E32" s="25"/>
      <c r="F32" s="25"/>
      <c r="G32" s="25"/>
      <c r="H32" s="25"/>
      <c r="I32" s="26"/>
      <c r="J32" s="185" t="s">
        <v>80</v>
      </c>
      <c r="K32" s="180"/>
      <c r="L32" s="180"/>
      <c r="M32" s="180"/>
      <c r="N32" s="180"/>
      <c r="O32" s="180"/>
      <c r="P32" s="180"/>
      <c r="Q32" s="23"/>
      <c r="R32" s="23"/>
      <c r="S32" s="23"/>
      <c r="T32" s="19"/>
      <c r="U32" s="128"/>
      <c r="V32" s="126"/>
      <c r="W32" s="127"/>
    </row>
    <row r="33" spans="1:205" ht="30" x14ac:dyDescent="0.25">
      <c r="A33" s="40" t="s">
        <v>139</v>
      </c>
      <c r="B33" s="37" t="s">
        <v>21</v>
      </c>
      <c r="C33" s="24" t="s">
        <v>75</v>
      </c>
      <c r="D33" s="25" t="s">
        <v>75</v>
      </c>
      <c r="E33" s="25"/>
      <c r="F33" s="25"/>
      <c r="G33" s="25"/>
      <c r="H33" s="25"/>
      <c r="I33" s="26"/>
      <c r="J33" s="185" t="s">
        <v>80</v>
      </c>
      <c r="K33" s="180"/>
      <c r="L33" s="180"/>
      <c r="M33" s="180"/>
      <c r="N33" s="180"/>
      <c r="O33" s="180"/>
      <c r="P33" s="180"/>
      <c r="Q33" s="23"/>
      <c r="R33" s="23"/>
      <c r="S33" s="23"/>
      <c r="T33" s="19"/>
      <c r="U33" s="128"/>
      <c r="V33" s="126"/>
      <c r="W33" s="127"/>
    </row>
    <row r="34" spans="1:205" ht="45" x14ac:dyDescent="0.25">
      <c r="A34" s="40" t="s">
        <v>140</v>
      </c>
      <c r="B34" s="37" t="s">
        <v>141</v>
      </c>
      <c r="C34" s="24"/>
      <c r="D34" s="25" t="s">
        <v>75</v>
      </c>
      <c r="E34" s="25"/>
      <c r="F34" s="25"/>
      <c r="G34" s="25"/>
      <c r="H34" s="25"/>
      <c r="I34" s="26"/>
      <c r="J34" s="185" t="s">
        <v>80</v>
      </c>
      <c r="K34" s="180"/>
      <c r="L34" s="180"/>
      <c r="M34" s="180"/>
      <c r="N34" s="180"/>
      <c r="O34" s="180"/>
      <c r="P34" s="180"/>
      <c r="Q34" s="23"/>
      <c r="R34" s="23"/>
      <c r="S34" s="23"/>
      <c r="T34" s="19"/>
      <c r="U34" s="128"/>
      <c r="V34" s="126"/>
      <c r="W34" s="127"/>
    </row>
    <row r="35" spans="1:205" ht="45" x14ac:dyDescent="0.25">
      <c r="A35" s="40" t="s">
        <v>142</v>
      </c>
      <c r="B35" s="37" t="s">
        <v>44</v>
      </c>
      <c r="C35" s="24" t="s">
        <v>75</v>
      </c>
      <c r="D35" s="25"/>
      <c r="E35" s="25"/>
      <c r="F35" s="25"/>
      <c r="G35" s="25"/>
      <c r="H35" s="25"/>
      <c r="I35" s="26"/>
      <c r="J35" s="185" t="s">
        <v>80</v>
      </c>
      <c r="K35" s="180"/>
      <c r="L35" s="180"/>
      <c r="M35" s="180"/>
      <c r="N35" s="180"/>
      <c r="O35" s="180"/>
      <c r="P35" s="180"/>
      <c r="Q35" s="23"/>
      <c r="R35" s="23"/>
      <c r="S35" s="23"/>
      <c r="T35" s="19"/>
      <c r="U35" s="128"/>
      <c r="V35" s="126"/>
      <c r="W35" s="127"/>
    </row>
    <row r="36" spans="1:205" ht="30" customHeight="1" x14ac:dyDescent="0.25">
      <c r="A36" s="40" t="s">
        <v>143</v>
      </c>
      <c r="B36" s="37" t="s">
        <v>17</v>
      </c>
      <c r="C36" s="24" t="s">
        <v>75</v>
      </c>
      <c r="D36" s="25" t="s">
        <v>75</v>
      </c>
      <c r="E36" s="25"/>
      <c r="F36" s="25"/>
      <c r="G36" s="25"/>
      <c r="H36" s="25"/>
      <c r="I36" s="26"/>
      <c r="J36" s="185" t="s">
        <v>80</v>
      </c>
      <c r="K36" s="180"/>
      <c r="L36" s="180"/>
      <c r="M36" s="180"/>
      <c r="N36" s="180"/>
      <c r="O36" s="180"/>
      <c r="P36" s="180"/>
      <c r="Q36" s="23"/>
      <c r="R36" s="23"/>
      <c r="S36" s="23"/>
      <c r="T36" s="19"/>
      <c r="U36" s="128"/>
      <c r="V36" s="126"/>
      <c r="W36" s="127"/>
    </row>
    <row r="37" spans="1:205" ht="30" x14ac:dyDescent="0.25">
      <c r="A37" s="40" t="s">
        <v>144</v>
      </c>
      <c r="B37" s="37" t="s">
        <v>145</v>
      </c>
      <c r="C37" s="24" t="s">
        <v>75</v>
      </c>
      <c r="D37" s="25" t="s">
        <v>75</v>
      </c>
      <c r="E37" s="25"/>
      <c r="F37" s="25"/>
      <c r="G37" s="25"/>
      <c r="H37" s="25"/>
      <c r="I37" s="26"/>
      <c r="J37" s="185" t="s">
        <v>80</v>
      </c>
      <c r="K37" s="180"/>
      <c r="L37" s="180"/>
      <c r="M37" s="180"/>
      <c r="N37" s="180"/>
      <c r="O37" s="180"/>
      <c r="P37" s="180"/>
      <c r="Q37" s="23"/>
      <c r="R37" s="23"/>
      <c r="S37" s="23"/>
      <c r="T37" s="19"/>
      <c r="U37" s="128"/>
      <c r="V37" s="126"/>
      <c r="W37" s="127"/>
    </row>
    <row r="38" spans="1:205" ht="30" x14ac:dyDescent="0.25">
      <c r="A38" s="40" t="s">
        <v>146</v>
      </c>
      <c r="B38" s="37" t="s">
        <v>25</v>
      </c>
      <c r="C38" s="24" t="s">
        <v>75</v>
      </c>
      <c r="D38" s="25" t="s">
        <v>75</v>
      </c>
      <c r="E38" s="25"/>
      <c r="F38" s="25"/>
      <c r="G38" s="25"/>
      <c r="H38" s="25"/>
      <c r="I38" s="26"/>
      <c r="J38" s="185" t="s">
        <v>80</v>
      </c>
      <c r="K38" s="180"/>
      <c r="L38" s="180"/>
      <c r="M38" s="180"/>
      <c r="N38" s="180"/>
      <c r="O38" s="180"/>
      <c r="P38" s="180"/>
      <c r="Q38" s="23"/>
      <c r="R38" s="23"/>
      <c r="S38" s="23"/>
      <c r="T38" s="19"/>
      <c r="U38" s="128"/>
      <c r="V38" s="126"/>
      <c r="W38" s="127"/>
    </row>
    <row r="39" spans="1:205" x14ac:dyDescent="0.25">
      <c r="A39" s="40" t="s">
        <v>306</v>
      </c>
      <c r="B39" s="37" t="s">
        <v>307</v>
      </c>
      <c r="C39" s="24" t="s">
        <v>75</v>
      </c>
      <c r="D39" s="25"/>
      <c r="E39" s="25"/>
      <c r="F39" s="25"/>
      <c r="G39" s="25"/>
      <c r="H39" s="25"/>
      <c r="I39" s="26"/>
      <c r="J39" s="185" t="s">
        <v>80</v>
      </c>
      <c r="K39" s="180"/>
      <c r="L39" s="180"/>
      <c r="M39" s="180"/>
      <c r="N39" s="180"/>
      <c r="O39" s="180"/>
      <c r="P39" s="180"/>
      <c r="Q39" s="23"/>
      <c r="R39" s="23"/>
      <c r="S39" s="23"/>
      <c r="T39" s="19"/>
      <c r="U39" s="128"/>
      <c r="V39" s="126"/>
      <c r="W39" s="127"/>
    </row>
    <row r="40" spans="1:205" ht="15" customHeight="1" x14ac:dyDescent="0.25">
      <c r="A40" s="40" t="s">
        <v>152</v>
      </c>
      <c r="B40" s="37" t="s">
        <v>153</v>
      </c>
      <c r="C40" s="24" t="s">
        <v>75</v>
      </c>
      <c r="D40" s="25"/>
      <c r="E40" s="25"/>
      <c r="F40" s="25"/>
      <c r="G40" s="25"/>
      <c r="H40" s="25"/>
      <c r="I40" s="26"/>
      <c r="J40" s="185" t="s">
        <v>81</v>
      </c>
      <c r="K40" s="180"/>
      <c r="L40" s="180"/>
      <c r="M40" s="180"/>
      <c r="N40" s="180"/>
      <c r="O40" s="180"/>
      <c r="P40" s="180"/>
      <c r="Q40" s="23"/>
      <c r="R40" s="23"/>
      <c r="S40" s="23"/>
      <c r="T40" s="19"/>
      <c r="U40" s="128"/>
      <c r="V40" s="126"/>
      <c r="W40" s="127"/>
    </row>
    <row r="41" spans="1:205" ht="30" customHeight="1" x14ac:dyDescent="0.25">
      <c r="A41" s="40" t="s">
        <v>154</v>
      </c>
      <c r="B41" s="37" t="s">
        <v>42</v>
      </c>
      <c r="C41" s="24" t="s">
        <v>75</v>
      </c>
      <c r="D41" s="25"/>
      <c r="E41" s="25"/>
      <c r="F41" s="25"/>
      <c r="G41" s="25"/>
      <c r="H41" s="25"/>
      <c r="I41" s="26"/>
      <c r="J41" s="30" t="s">
        <v>129</v>
      </c>
      <c r="K41" s="180" t="s">
        <v>81</v>
      </c>
      <c r="L41" s="180"/>
      <c r="M41" s="180"/>
      <c r="N41" s="180"/>
      <c r="O41" s="180"/>
      <c r="P41" s="180"/>
      <c r="Q41" s="23"/>
      <c r="R41" s="23"/>
      <c r="S41" s="23"/>
      <c r="T41" s="19"/>
      <c r="U41" s="128"/>
      <c r="V41" s="126"/>
      <c r="W41" s="127"/>
    </row>
    <row r="42" spans="1:205" ht="30" customHeight="1" x14ac:dyDescent="0.25">
      <c r="A42" s="40" t="s">
        <v>155</v>
      </c>
      <c r="B42" s="37" t="s">
        <v>156</v>
      </c>
      <c r="C42" s="24" t="s">
        <v>75</v>
      </c>
      <c r="D42" s="25"/>
      <c r="E42" s="25"/>
      <c r="F42" s="25"/>
      <c r="G42" s="25"/>
      <c r="H42" s="25"/>
      <c r="I42" s="26"/>
      <c r="J42" s="185" t="s">
        <v>81</v>
      </c>
      <c r="K42" s="180"/>
      <c r="L42" s="180"/>
      <c r="M42" s="180"/>
      <c r="N42" s="180"/>
      <c r="O42" s="180"/>
      <c r="P42" s="180"/>
      <c r="Q42" s="23"/>
      <c r="R42" s="23"/>
      <c r="S42" s="23"/>
      <c r="T42" s="19"/>
      <c r="U42" s="128"/>
      <c r="V42" s="126"/>
      <c r="W42" s="127"/>
    </row>
    <row r="43" spans="1:205" ht="30" x14ac:dyDescent="0.25">
      <c r="A43" s="40" t="s">
        <v>157</v>
      </c>
      <c r="B43" s="37" t="s">
        <v>41</v>
      </c>
      <c r="C43" s="24" t="s">
        <v>75</v>
      </c>
      <c r="D43" s="25"/>
      <c r="E43" s="25"/>
      <c r="F43" s="25"/>
      <c r="G43" s="25"/>
      <c r="H43" s="25"/>
      <c r="I43" s="26"/>
      <c r="J43" s="185" t="s">
        <v>81</v>
      </c>
      <c r="K43" s="180"/>
      <c r="L43" s="180"/>
      <c r="M43" s="180"/>
      <c r="N43" s="180"/>
      <c r="O43" s="180"/>
      <c r="P43" s="180"/>
      <c r="Q43" s="23"/>
      <c r="R43" s="23"/>
      <c r="S43" s="23"/>
      <c r="T43" s="19"/>
      <c r="U43" s="128"/>
      <c r="V43" s="126"/>
      <c r="W43" s="127"/>
    </row>
    <row r="44" spans="1:205" ht="15" customHeight="1" x14ac:dyDescent="0.25">
      <c r="A44" s="40" t="s">
        <v>158</v>
      </c>
      <c r="B44" s="37" t="s">
        <v>43</v>
      </c>
      <c r="C44" s="24" t="s">
        <v>75</v>
      </c>
      <c r="D44" s="25"/>
      <c r="E44" s="25"/>
      <c r="F44" s="25"/>
      <c r="G44" s="25"/>
      <c r="H44" s="25"/>
      <c r="I44" s="26"/>
      <c r="J44" s="185" t="s">
        <v>81</v>
      </c>
      <c r="K44" s="180"/>
      <c r="L44" s="180"/>
      <c r="M44" s="180"/>
      <c r="N44" s="180"/>
      <c r="O44" s="180"/>
      <c r="P44" s="180"/>
      <c r="Q44" s="23"/>
      <c r="R44" s="23"/>
      <c r="S44" s="23"/>
      <c r="T44" s="19"/>
      <c r="U44" s="128"/>
      <c r="V44" s="126"/>
      <c r="W44" s="127"/>
    </row>
    <row r="45" spans="1:205" ht="15" customHeight="1" x14ac:dyDescent="0.25">
      <c r="A45" s="6"/>
      <c r="B45" s="6"/>
      <c r="C45" s="85"/>
      <c r="D45" s="86"/>
      <c r="E45" s="86"/>
      <c r="F45" s="86"/>
      <c r="G45" s="86"/>
      <c r="H45" s="86"/>
      <c r="I45" s="87"/>
      <c r="J45" s="76"/>
      <c r="K45" s="75"/>
      <c r="L45" s="75"/>
      <c r="M45" s="75"/>
      <c r="N45" s="75"/>
      <c r="O45" s="75"/>
      <c r="P45" s="75"/>
      <c r="Q45" s="77"/>
      <c r="R45" s="77"/>
      <c r="S45" s="77"/>
      <c r="T45" s="19"/>
      <c r="U45" s="90"/>
      <c r="V45" s="91"/>
      <c r="W45" s="92"/>
    </row>
    <row r="46" spans="1:205" s="53" customFormat="1" ht="31.5" customHeight="1" x14ac:dyDescent="0.25">
      <c r="A46" s="83" t="s">
        <v>363</v>
      </c>
      <c r="B46" s="84" t="s">
        <v>364</v>
      </c>
      <c r="C46" s="85"/>
      <c r="D46" s="86"/>
      <c r="E46" s="86"/>
      <c r="F46" s="86"/>
      <c r="G46" s="86"/>
      <c r="H46" s="86" t="s">
        <v>75</v>
      </c>
      <c r="I46" s="87" t="s">
        <v>75</v>
      </c>
      <c r="J46" s="76"/>
      <c r="K46" s="75"/>
      <c r="L46" s="75"/>
      <c r="M46" s="75"/>
      <c r="N46" s="75"/>
      <c r="O46" s="75"/>
      <c r="P46" s="75"/>
      <c r="Q46" s="77"/>
      <c r="R46" s="77"/>
      <c r="S46" s="77"/>
      <c r="T46" s="19"/>
      <c r="U46" s="128"/>
      <c r="V46" s="126"/>
      <c r="W46" s="12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</row>
    <row r="47" spans="1:205" ht="30" customHeight="1" x14ac:dyDescent="0.25">
      <c r="A47" s="40" t="s">
        <v>159</v>
      </c>
      <c r="B47" s="37" t="s">
        <v>31</v>
      </c>
      <c r="C47" s="24" t="s">
        <v>75</v>
      </c>
      <c r="D47" s="25" t="s">
        <v>75</v>
      </c>
      <c r="E47" s="25" t="s">
        <v>75</v>
      </c>
      <c r="F47" s="25"/>
      <c r="G47" s="25"/>
      <c r="H47" s="25" t="s">
        <v>75</v>
      </c>
      <c r="I47" s="26" t="s">
        <v>75</v>
      </c>
      <c r="J47" s="30" t="s">
        <v>160</v>
      </c>
      <c r="K47" s="23"/>
      <c r="L47" s="23"/>
      <c r="M47" s="23"/>
      <c r="N47" s="23"/>
      <c r="O47" s="23"/>
      <c r="P47" s="23"/>
      <c r="Q47" s="23"/>
      <c r="R47" s="23"/>
      <c r="S47" s="23"/>
      <c r="T47" s="19"/>
      <c r="U47" s="128"/>
      <c r="V47" s="126"/>
      <c r="W47" s="127"/>
    </row>
    <row r="48" spans="1:205" ht="15" customHeight="1" x14ac:dyDescent="0.25">
      <c r="A48" s="40" t="s">
        <v>160</v>
      </c>
      <c r="B48" s="37" t="s">
        <v>14</v>
      </c>
      <c r="C48" s="24" t="s">
        <v>75</v>
      </c>
      <c r="D48" s="25" t="s">
        <v>75</v>
      </c>
      <c r="E48" s="25" t="s">
        <v>75</v>
      </c>
      <c r="F48" s="25"/>
      <c r="G48" s="25"/>
      <c r="H48" s="25" t="s">
        <v>75</v>
      </c>
      <c r="I48" s="26" t="s">
        <v>75</v>
      </c>
      <c r="J48" s="30" t="s">
        <v>159</v>
      </c>
      <c r="K48" s="23"/>
      <c r="L48" s="23"/>
      <c r="M48" s="23"/>
      <c r="N48" s="23"/>
      <c r="O48" s="23"/>
      <c r="P48" s="23"/>
      <c r="Q48" s="23"/>
      <c r="R48" s="23"/>
      <c r="S48" s="23"/>
      <c r="T48" s="19"/>
      <c r="U48" s="128"/>
      <c r="V48" s="126"/>
      <c r="W48" s="127"/>
    </row>
    <row r="49" spans="1:23" ht="30" x14ac:dyDescent="0.25">
      <c r="A49" s="40" t="s">
        <v>129</v>
      </c>
      <c r="B49" s="37" t="s">
        <v>18</v>
      </c>
      <c r="C49" s="24" t="s">
        <v>75</v>
      </c>
      <c r="D49" s="25" t="s">
        <v>75</v>
      </c>
      <c r="E49" s="25"/>
      <c r="F49" s="25"/>
      <c r="G49" s="25"/>
      <c r="H49" s="25"/>
      <c r="I49" s="26"/>
      <c r="J49" s="30" t="s">
        <v>161</v>
      </c>
      <c r="K49" s="23" t="s">
        <v>154</v>
      </c>
      <c r="L49" s="23"/>
      <c r="M49" s="23"/>
      <c r="N49" s="23"/>
      <c r="O49" s="23"/>
      <c r="P49" s="23"/>
      <c r="Q49" s="23"/>
      <c r="R49" s="23"/>
      <c r="S49" s="23"/>
      <c r="T49" s="19"/>
      <c r="U49" s="128"/>
      <c r="V49" s="126"/>
      <c r="W49" s="127"/>
    </row>
    <row r="50" spans="1:23" x14ac:dyDescent="0.25">
      <c r="A50" s="40" t="s">
        <v>163</v>
      </c>
      <c r="B50" s="37" t="s">
        <v>162</v>
      </c>
      <c r="C50" s="24"/>
      <c r="D50" s="25"/>
      <c r="E50" s="25" t="s">
        <v>75</v>
      </c>
      <c r="F50" s="25"/>
      <c r="G50" s="25"/>
      <c r="H50" s="25" t="s">
        <v>75</v>
      </c>
      <c r="I50" s="26"/>
      <c r="J50" s="30"/>
      <c r="K50" s="23"/>
      <c r="L50" s="23"/>
      <c r="M50" s="23"/>
      <c r="N50" s="23"/>
      <c r="O50" s="23"/>
      <c r="P50" s="23"/>
      <c r="Q50" s="23"/>
      <c r="R50" s="23"/>
      <c r="S50" s="23"/>
      <c r="T50" s="19"/>
      <c r="U50" s="128"/>
      <c r="V50" s="126"/>
      <c r="W50" s="127"/>
    </row>
    <row r="51" spans="1:23" ht="30" x14ac:dyDescent="0.25">
      <c r="A51" s="40" t="s">
        <v>164</v>
      </c>
      <c r="B51" s="37" t="s">
        <v>354</v>
      </c>
      <c r="C51" s="24"/>
      <c r="D51" s="25"/>
      <c r="E51" s="25" t="s">
        <v>75</v>
      </c>
      <c r="F51" s="25" t="s">
        <v>75</v>
      </c>
      <c r="G51" s="25" t="s">
        <v>75</v>
      </c>
      <c r="H51" s="25" t="s">
        <v>75</v>
      </c>
      <c r="I51" s="26"/>
      <c r="J51" s="78" t="s">
        <v>342</v>
      </c>
      <c r="K51" s="23"/>
      <c r="L51" s="23"/>
      <c r="M51" s="23"/>
      <c r="N51" s="23"/>
      <c r="O51" s="23"/>
      <c r="P51" s="23"/>
      <c r="Q51" s="23"/>
      <c r="R51" s="23"/>
      <c r="S51" s="23"/>
      <c r="T51" s="19"/>
      <c r="U51" s="128"/>
      <c r="V51" s="126"/>
      <c r="W51" s="127"/>
    </row>
    <row r="52" spans="1:23" ht="45" x14ac:dyDescent="0.25">
      <c r="A52" s="40" t="s">
        <v>342</v>
      </c>
      <c r="B52" s="37" t="s">
        <v>343</v>
      </c>
      <c r="C52" s="24"/>
      <c r="D52" s="25"/>
      <c r="E52" s="25" t="s">
        <v>75</v>
      </c>
      <c r="F52" s="25" t="s">
        <v>75</v>
      </c>
      <c r="G52" s="25"/>
      <c r="H52" s="25"/>
      <c r="I52" s="26"/>
      <c r="J52" s="78" t="s">
        <v>164</v>
      </c>
      <c r="K52" s="23"/>
      <c r="L52" s="23"/>
      <c r="M52" s="23"/>
      <c r="N52" s="23"/>
      <c r="O52" s="23"/>
      <c r="P52" s="23"/>
      <c r="Q52" s="23"/>
      <c r="R52" s="23"/>
      <c r="S52" s="23"/>
      <c r="T52" s="19"/>
      <c r="U52" s="128"/>
      <c r="V52" s="126"/>
      <c r="W52" s="127"/>
    </row>
    <row r="53" spans="1:23" ht="30" x14ac:dyDescent="0.25">
      <c r="A53" s="40" t="s">
        <v>165</v>
      </c>
      <c r="B53" s="37" t="s">
        <v>65</v>
      </c>
      <c r="C53" s="24"/>
      <c r="D53" s="25"/>
      <c r="E53" s="25"/>
      <c r="F53" s="25" t="s">
        <v>75</v>
      </c>
      <c r="G53" s="25" t="s">
        <v>75</v>
      </c>
      <c r="H53" s="25"/>
      <c r="I53" s="26"/>
      <c r="J53" s="30"/>
      <c r="K53" s="23"/>
      <c r="L53" s="23"/>
      <c r="M53" s="23"/>
      <c r="N53" s="23"/>
      <c r="O53" s="23"/>
      <c r="P53" s="23"/>
      <c r="Q53" s="23"/>
      <c r="R53" s="23"/>
      <c r="S53" s="23"/>
      <c r="T53" s="19"/>
      <c r="U53" s="128"/>
      <c r="V53" s="126"/>
      <c r="W53" s="127"/>
    </row>
    <row r="54" spans="1:23" ht="15" customHeight="1" x14ac:dyDescent="0.25">
      <c r="A54" s="40" t="s">
        <v>166</v>
      </c>
      <c r="B54" s="37" t="s">
        <v>11</v>
      </c>
      <c r="C54" s="24"/>
      <c r="D54" s="25"/>
      <c r="E54" s="25"/>
      <c r="F54" s="25"/>
      <c r="G54" s="25" t="s">
        <v>75</v>
      </c>
      <c r="H54" s="25" t="s">
        <v>75</v>
      </c>
      <c r="I54" s="26"/>
      <c r="J54" s="30"/>
      <c r="K54" s="23"/>
      <c r="L54" s="23"/>
      <c r="M54" s="23"/>
      <c r="N54" s="23"/>
      <c r="O54" s="23"/>
      <c r="P54" s="23"/>
      <c r="Q54" s="23"/>
      <c r="R54" s="23"/>
      <c r="S54" s="23"/>
      <c r="T54" s="19"/>
      <c r="U54" s="128"/>
      <c r="V54" s="126"/>
      <c r="W54" s="127"/>
    </row>
    <row r="55" spans="1:23" ht="30" x14ac:dyDescent="0.25">
      <c r="A55" s="40" t="s">
        <v>168</v>
      </c>
      <c r="B55" s="37" t="s">
        <v>167</v>
      </c>
      <c r="C55" s="24" t="s">
        <v>75</v>
      </c>
      <c r="D55" s="25" t="s">
        <v>75</v>
      </c>
      <c r="E55" s="25"/>
      <c r="F55" s="25"/>
      <c r="G55" s="25"/>
      <c r="H55" s="25" t="s">
        <v>75</v>
      </c>
      <c r="I55" s="26"/>
      <c r="J55" s="185" t="s">
        <v>82</v>
      </c>
      <c r="K55" s="180"/>
      <c r="L55" s="180"/>
      <c r="M55" s="180"/>
      <c r="N55" s="180"/>
      <c r="O55" s="23"/>
      <c r="P55" s="23"/>
      <c r="Q55" s="23"/>
      <c r="R55" s="23"/>
      <c r="S55" s="23"/>
      <c r="T55" s="19"/>
      <c r="U55" s="128"/>
      <c r="V55" s="126"/>
      <c r="W55" s="127"/>
    </row>
    <row r="56" spans="1:23" ht="30" x14ac:dyDescent="0.25">
      <c r="A56" s="40" t="s">
        <v>169</v>
      </c>
      <c r="B56" s="37" t="s">
        <v>66</v>
      </c>
      <c r="C56" s="24" t="s">
        <v>75</v>
      </c>
      <c r="D56" s="25" t="s">
        <v>75</v>
      </c>
      <c r="E56" s="25"/>
      <c r="F56" s="25"/>
      <c r="G56" s="25"/>
      <c r="H56" s="25" t="s">
        <v>75</v>
      </c>
      <c r="I56" s="26"/>
      <c r="J56" s="185" t="s">
        <v>82</v>
      </c>
      <c r="K56" s="180"/>
      <c r="L56" s="180"/>
      <c r="M56" s="180"/>
      <c r="N56" s="180"/>
      <c r="O56" s="23"/>
      <c r="P56" s="23"/>
      <c r="Q56" s="23"/>
      <c r="R56" s="23"/>
      <c r="S56" s="23"/>
      <c r="T56" s="19"/>
      <c r="U56" s="128"/>
      <c r="V56" s="126"/>
      <c r="W56" s="127"/>
    </row>
    <row r="57" spans="1:23" ht="30" x14ac:dyDescent="0.25">
      <c r="A57" s="40" t="s">
        <v>170</v>
      </c>
      <c r="B57" s="37" t="s">
        <v>67</v>
      </c>
      <c r="C57" s="24" t="s">
        <v>75</v>
      </c>
      <c r="D57" s="25" t="s">
        <v>75</v>
      </c>
      <c r="E57" s="25"/>
      <c r="F57" s="25"/>
      <c r="G57" s="25"/>
      <c r="H57" s="25" t="s">
        <v>75</v>
      </c>
      <c r="I57" s="26"/>
      <c r="J57" s="185" t="s">
        <v>82</v>
      </c>
      <c r="K57" s="180"/>
      <c r="L57" s="180"/>
      <c r="M57" s="180"/>
      <c r="N57" s="180"/>
      <c r="O57" s="23"/>
      <c r="P57" s="23"/>
      <c r="Q57" s="23"/>
      <c r="R57" s="23"/>
      <c r="S57" s="23"/>
      <c r="T57" s="19"/>
      <c r="U57" s="128"/>
      <c r="V57" s="126"/>
      <c r="W57" s="127"/>
    </row>
    <row r="58" spans="1:23" ht="30" x14ac:dyDescent="0.25">
      <c r="A58" s="40" t="s">
        <v>172</v>
      </c>
      <c r="B58" s="37" t="s">
        <v>171</v>
      </c>
      <c r="C58" s="24" t="s">
        <v>75</v>
      </c>
      <c r="D58" s="25" t="s">
        <v>75</v>
      </c>
      <c r="E58" s="25"/>
      <c r="F58" s="25"/>
      <c r="G58" s="25"/>
      <c r="H58" s="25" t="s">
        <v>75</v>
      </c>
      <c r="I58" s="26"/>
      <c r="J58" s="185" t="s">
        <v>82</v>
      </c>
      <c r="K58" s="180"/>
      <c r="L58" s="180"/>
      <c r="M58" s="180"/>
      <c r="N58" s="180"/>
      <c r="O58" s="23"/>
      <c r="P58" s="23"/>
      <c r="Q58" s="23"/>
      <c r="R58" s="23"/>
      <c r="S58" s="23"/>
      <c r="T58" s="19"/>
      <c r="U58" s="128"/>
      <c r="V58" s="126"/>
      <c r="W58" s="127"/>
    </row>
    <row r="59" spans="1:23" ht="30" x14ac:dyDescent="0.25">
      <c r="A59" s="40" t="s">
        <v>173</v>
      </c>
      <c r="B59" s="37" t="s">
        <v>174</v>
      </c>
      <c r="C59" s="24" t="s">
        <v>75</v>
      </c>
      <c r="D59" s="25" t="s">
        <v>75</v>
      </c>
      <c r="E59" s="25"/>
      <c r="F59" s="25"/>
      <c r="G59" s="25"/>
      <c r="H59" s="25" t="s">
        <v>75</v>
      </c>
      <c r="I59" s="26"/>
      <c r="J59" s="185" t="s">
        <v>82</v>
      </c>
      <c r="K59" s="180"/>
      <c r="L59" s="180"/>
      <c r="M59" s="180"/>
      <c r="N59" s="180"/>
      <c r="O59" s="23"/>
      <c r="P59" s="23"/>
      <c r="Q59" s="23"/>
      <c r="R59" s="23"/>
      <c r="S59" s="23"/>
      <c r="T59" s="19"/>
      <c r="U59" s="128"/>
      <c r="V59" s="126"/>
      <c r="W59" s="127"/>
    </row>
    <row r="60" spans="1:23" ht="39.75" customHeight="1" x14ac:dyDescent="0.25">
      <c r="A60" s="40" t="s">
        <v>175</v>
      </c>
      <c r="B60" s="37" t="s">
        <v>176</v>
      </c>
      <c r="C60" s="24" t="s">
        <v>75</v>
      </c>
      <c r="D60" s="25" t="s">
        <v>75</v>
      </c>
      <c r="E60" s="25"/>
      <c r="F60" s="25"/>
      <c r="G60" s="25"/>
      <c r="H60" s="25" t="s">
        <v>75</v>
      </c>
      <c r="I60" s="26"/>
      <c r="J60" s="30" t="s">
        <v>177</v>
      </c>
      <c r="K60" s="160" t="s">
        <v>86</v>
      </c>
      <c r="L60" s="147"/>
      <c r="M60" s="147"/>
      <c r="N60" s="147"/>
      <c r="O60" s="148"/>
      <c r="P60" s="23"/>
      <c r="Q60" s="23"/>
      <c r="R60" s="23"/>
      <c r="S60" s="23"/>
      <c r="T60" s="19"/>
      <c r="U60" s="128"/>
      <c r="V60" s="126"/>
      <c r="W60" s="127"/>
    </row>
    <row r="61" spans="1:23" ht="30" customHeight="1" x14ac:dyDescent="0.25">
      <c r="A61" s="40" t="s">
        <v>177</v>
      </c>
      <c r="B61" s="37" t="s">
        <v>26</v>
      </c>
      <c r="C61" s="24" t="s">
        <v>75</v>
      </c>
      <c r="D61" s="25" t="s">
        <v>75</v>
      </c>
      <c r="E61" s="25" t="s">
        <v>75</v>
      </c>
      <c r="F61" s="25" t="s">
        <v>75</v>
      </c>
      <c r="G61" s="25"/>
      <c r="H61" s="25" t="s">
        <v>75</v>
      </c>
      <c r="I61" s="26" t="s">
        <v>75</v>
      </c>
      <c r="J61" s="30" t="s">
        <v>178</v>
      </c>
      <c r="K61" s="160" t="s">
        <v>86</v>
      </c>
      <c r="L61" s="147"/>
      <c r="M61" s="147"/>
      <c r="N61" s="147"/>
      <c r="O61" s="148"/>
      <c r="P61" s="23"/>
      <c r="Q61" s="23"/>
      <c r="R61" s="23"/>
      <c r="S61" s="23"/>
      <c r="T61" s="19"/>
      <c r="U61" s="128"/>
      <c r="V61" s="126"/>
      <c r="W61" s="127"/>
    </row>
    <row r="62" spans="1:23" ht="30" customHeight="1" x14ac:dyDescent="0.25">
      <c r="A62" s="40" t="s">
        <v>179</v>
      </c>
      <c r="B62" s="37" t="s">
        <v>180</v>
      </c>
      <c r="C62" s="24" t="s">
        <v>75</v>
      </c>
      <c r="D62" s="25" t="s">
        <v>75</v>
      </c>
      <c r="E62" s="25"/>
      <c r="F62" s="25"/>
      <c r="G62" s="25" t="s">
        <v>75</v>
      </c>
      <c r="H62" s="25" t="s">
        <v>75</v>
      </c>
      <c r="I62" s="26"/>
      <c r="J62" s="30" t="s">
        <v>181</v>
      </c>
      <c r="K62" s="23" t="s">
        <v>182</v>
      </c>
      <c r="L62" s="160" t="s">
        <v>87</v>
      </c>
      <c r="M62" s="147"/>
      <c r="N62" s="147"/>
      <c r="O62" s="147"/>
      <c r="P62" s="148"/>
      <c r="Q62" s="23"/>
      <c r="R62" s="23"/>
      <c r="S62" s="23"/>
      <c r="T62" s="19"/>
      <c r="U62" s="128"/>
      <c r="V62" s="126"/>
      <c r="W62" s="127"/>
    </row>
    <row r="63" spans="1:23" ht="30" customHeight="1" x14ac:dyDescent="0.25">
      <c r="A63" s="40" t="s">
        <v>181</v>
      </c>
      <c r="B63" s="37" t="s">
        <v>24</v>
      </c>
      <c r="C63" s="24" t="s">
        <v>75</v>
      </c>
      <c r="D63" s="25" t="s">
        <v>75</v>
      </c>
      <c r="E63" s="25" t="s">
        <v>75</v>
      </c>
      <c r="F63" s="25" t="s">
        <v>75</v>
      </c>
      <c r="G63" s="25" t="s">
        <v>75</v>
      </c>
      <c r="H63" s="25" t="s">
        <v>75</v>
      </c>
      <c r="I63" s="26" t="s">
        <v>75</v>
      </c>
      <c r="J63" s="30" t="s">
        <v>183</v>
      </c>
      <c r="K63" s="23" t="s">
        <v>182</v>
      </c>
      <c r="L63" s="160" t="s">
        <v>87</v>
      </c>
      <c r="M63" s="147"/>
      <c r="N63" s="147"/>
      <c r="O63" s="147"/>
      <c r="P63" s="148"/>
      <c r="Q63" s="23"/>
      <c r="R63" s="23"/>
      <c r="S63" s="23"/>
      <c r="T63" s="19"/>
      <c r="U63" s="128"/>
      <c r="V63" s="126"/>
      <c r="W63" s="127"/>
    </row>
    <row r="64" spans="1:23" ht="30" customHeight="1" x14ac:dyDescent="0.25">
      <c r="A64" s="40" t="s">
        <v>182</v>
      </c>
      <c r="B64" s="37" t="s">
        <v>27</v>
      </c>
      <c r="C64" s="24" t="s">
        <v>75</v>
      </c>
      <c r="D64" s="25" t="s">
        <v>75</v>
      </c>
      <c r="E64" s="25" t="s">
        <v>75</v>
      </c>
      <c r="F64" s="25" t="s">
        <v>75</v>
      </c>
      <c r="G64" s="25" t="s">
        <v>75</v>
      </c>
      <c r="H64" s="25" t="s">
        <v>75</v>
      </c>
      <c r="I64" s="26" t="s">
        <v>75</v>
      </c>
      <c r="J64" s="30" t="s">
        <v>183</v>
      </c>
      <c r="K64" s="23" t="s">
        <v>181</v>
      </c>
      <c r="L64" s="160" t="s">
        <v>87</v>
      </c>
      <c r="M64" s="147"/>
      <c r="N64" s="147"/>
      <c r="O64" s="147"/>
      <c r="P64" s="148"/>
      <c r="Q64" s="23"/>
      <c r="R64" s="23"/>
      <c r="S64" s="23"/>
      <c r="T64" s="19"/>
      <c r="U64" s="128"/>
      <c r="V64" s="126"/>
      <c r="W64" s="127"/>
    </row>
    <row r="65" spans="1:205" ht="30" x14ac:dyDescent="0.25">
      <c r="A65" s="40" t="s">
        <v>184</v>
      </c>
      <c r="B65" s="37" t="s">
        <v>185</v>
      </c>
      <c r="C65" s="24" t="s">
        <v>75</v>
      </c>
      <c r="D65" s="25" t="s">
        <v>75</v>
      </c>
      <c r="E65" s="25"/>
      <c r="F65" s="25"/>
      <c r="G65" s="25"/>
      <c r="H65" s="25" t="s">
        <v>75</v>
      </c>
      <c r="I65" s="26"/>
      <c r="J65" s="30"/>
      <c r="K65" s="23"/>
      <c r="L65" s="23"/>
      <c r="M65" s="23"/>
      <c r="N65" s="23"/>
      <c r="O65" s="23"/>
      <c r="P65" s="23"/>
      <c r="Q65" s="23"/>
      <c r="R65" s="23"/>
      <c r="S65" s="23"/>
      <c r="T65" s="19"/>
      <c r="U65" s="128"/>
      <c r="V65" s="126"/>
      <c r="W65" s="127"/>
    </row>
    <row r="66" spans="1:205" ht="30" x14ac:dyDescent="0.25">
      <c r="A66" s="40" t="s">
        <v>186</v>
      </c>
      <c r="B66" s="37" t="s">
        <v>29</v>
      </c>
      <c r="C66" s="24" t="s">
        <v>75</v>
      </c>
      <c r="D66" s="25" t="s">
        <v>75</v>
      </c>
      <c r="E66" s="25" t="s">
        <v>75</v>
      </c>
      <c r="F66" s="25" t="s">
        <v>75</v>
      </c>
      <c r="G66" s="25" t="s">
        <v>75</v>
      </c>
      <c r="H66" s="25" t="s">
        <v>75</v>
      </c>
      <c r="I66" s="26"/>
      <c r="J66" s="30"/>
      <c r="K66" s="23"/>
      <c r="L66" s="23"/>
      <c r="M66" s="23"/>
      <c r="N66" s="23"/>
      <c r="O66" s="23"/>
      <c r="P66" s="23"/>
      <c r="Q66" s="23"/>
      <c r="R66" s="23"/>
      <c r="S66" s="23"/>
      <c r="T66" s="19"/>
      <c r="U66" s="128"/>
      <c r="V66" s="126"/>
      <c r="W66" s="127"/>
    </row>
    <row r="67" spans="1:205" ht="30" x14ac:dyDescent="0.25">
      <c r="A67" s="40" t="s">
        <v>187</v>
      </c>
      <c r="B67" s="37" t="s">
        <v>48</v>
      </c>
      <c r="C67" s="24" t="s">
        <v>75</v>
      </c>
      <c r="D67" s="25" t="s">
        <v>75</v>
      </c>
      <c r="E67" s="25" t="s">
        <v>75</v>
      </c>
      <c r="F67" s="25" t="s">
        <v>75</v>
      </c>
      <c r="G67" s="25" t="s">
        <v>75</v>
      </c>
      <c r="H67" s="25" t="s">
        <v>75</v>
      </c>
      <c r="I67" s="26" t="s">
        <v>75</v>
      </c>
      <c r="J67" s="30" t="s">
        <v>188</v>
      </c>
      <c r="K67" s="23"/>
      <c r="L67" s="23"/>
      <c r="M67" s="23"/>
      <c r="N67" s="23"/>
      <c r="O67" s="23"/>
      <c r="P67" s="23"/>
      <c r="Q67" s="23"/>
      <c r="R67" s="23"/>
      <c r="S67" s="23"/>
      <c r="T67" s="19"/>
      <c r="U67" s="128"/>
      <c r="V67" s="126"/>
      <c r="W67" s="127"/>
    </row>
    <row r="68" spans="1:205" s="53" customFormat="1" x14ac:dyDescent="0.25">
      <c r="A68" s="83" t="s">
        <v>365</v>
      </c>
      <c r="B68" s="84" t="s">
        <v>366</v>
      </c>
      <c r="C68" s="85" t="s">
        <v>75</v>
      </c>
      <c r="D68" s="86" t="s">
        <v>75</v>
      </c>
      <c r="E68" s="86"/>
      <c r="F68" s="86"/>
      <c r="G68" s="86"/>
      <c r="H68" s="86"/>
      <c r="I68" s="87"/>
      <c r="J68" s="78"/>
      <c r="K68" s="81"/>
      <c r="L68" s="77"/>
      <c r="M68" s="82"/>
      <c r="N68" s="80"/>
      <c r="O68" s="80"/>
      <c r="P68" s="80"/>
      <c r="Q68" s="81"/>
      <c r="R68" s="77"/>
      <c r="S68" s="77"/>
      <c r="T68" s="19"/>
      <c r="U68" s="128"/>
      <c r="V68" s="126"/>
      <c r="W68" s="127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</row>
    <row r="69" spans="1:205" x14ac:dyDescent="0.25">
      <c r="A69" s="83" t="s">
        <v>357</v>
      </c>
      <c r="B69" s="84" t="s">
        <v>359</v>
      </c>
      <c r="C69" s="85" t="s">
        <v>75</v>
      </c>
      <c r="D69" s="86" t="s">
        <v>75</v>
      </c>
      <c r="E69" s="86"/>
      <c r="F69" s="86"/>
      <c r="G69" s="86" t="s">
        <v>75</v>
      </c>
      <c r="H69" s="86" t="s">
        <v>75</v>
      </c>
      <c r="I69" s="87" t="s">
        <v>75</v>
      </c>
      <c r="J69" s="78" t="s">
        <v>95</v>
      </c>
      <c r="K69" s="78" t="s">
        <v>104</v>
      </c>
      <c r="L69" s="77" t="s">
        <v>93</v>
      </c>
      <c r="M69" s="160" t="s">
        <v>108</v>
      </c>
      <c r="N69" s="189"/>
      <c r="O69" s="189"/>
      <c r="P69" s="189"/>
      <c r="Q69" s="190"/>
      <c r="R69" s="77" t="s">
        <v>358</v>
      </c>
      <c r="S69" s="77"/>
      <c r="T69" s="19"/>
      <c r="U69" s="128"/>
      <c r="V69" s="126"/>
      <c r="W69" s="127"/>
    </row>
    <row r="70" spans="1:205" x14ac:dyDescent="0.25">
      <c r="A70" s="83" t="s">
        <v>358</v>
      </c>
      <c r="B70" s="84" t="s">
        <v>360</v>
      </c>
      <c r="C70" s="85" t="s">
        <v>75</v>
      </c>
      <c r="D70" s="86" t="s">
        <v>75</v>
      </c>
      <c r="E70" s="86"/>
      <c r="F70" s="86"/>
      <c r="G70" s="86"/>
      <c r="H70" s="86" t="s">
        <v>75</v>
      </c>
      <c r="I70" s="87" t="s">
        <v>75</v>
      </c>
      <c r="J70" s="78" t="s">
        <v>105</v>
      </c>
      <c r="K70" s="77" t="s">
        <v>95</v>
      </c>
      <c r="L70" s="77" t="s">
        <v>104</v>
      </c>
      <c r="M70" s="77" t="s">
        <v>357</v>
      </c>
      <c r="N70" s="160" t="s">
        <v>108</v>
      </c>
      <c r="O70" s="189"/>
      <c r="P70" s="189"/>
      <c r="Q70" s="189"/>
      <c r="R70" s="190"/>
      <c r="S70" s="77"/>
      <c r="T70" s="19"/>
      <c r="U70" s="128"/>
      <c r="V70" s="126"/>
      <c r="W70" s="127"/>
    </row>
    <row r="71" spans="1:205" x14ac:dyDescent="0.25">
      <c r="A71" s="83" t="s">
        <v>308</v>
      </c>
      <c r="B71" s="84" t="s">
        <v>309</v>
      </c>
      <c r="C71" s="24" t="s">
        <v>75</v>
      </c>
      <c r="D71" s="25" t="s">
        <v>75</v>
      </c>
      <c r="E71" s="25" t="s">
        <v>75</v>
      </c>
      <c r="F71" s="25"/>
      <c r="G71" s="25"/>
      <c r="H71" s="25"/>
      <c r="I71" s="26"/>
      <c r="J71" s="30"/>
      <c r="K71" s="23"/>
      <c r="L71" s="23"/>
      <c r="M71" s="23"/>
      <c r="N71" s="23"/>
      <c r="O71" s="23"/>
      <c r="P71" s="23"/>
      <c r="Q71" s="23"/>
      <c r="R71" s="23"/>
      <c r="S71" s="23"/>
      <c r="T71" s="19"/>
      <c r="U71" s="128"/>
      <c r="V71" s="126"/>
      <c r="W71" s="127"/>
    </row>
    <row r="72" spans="1:205" ht="30" x14ac:dyDescent="0.25">
      <c r="A72" s="40" t="s">
        <v>189</v>
      </c>
      <c r="B72" s="37" t="s">
        <v>190</v>
      </c>
      <c r="C72" s="24" t="s">
        <v>75</v>
      </c>
      <c r="D72" s="25" t="s">
        <v>75</v>
      </c>
      <c r="E72" s="25" t="s">
        <v>75</v>
      </c>
      <c r="F72" s="25"/>
      <c r="G72" s="25"/>
      <c r="H72" s="25" t="s">
        <v>75</v>
      </c>
      <c r="I72" s="26"/>
      <c r="J72" s="30" t="s">
        <v>327</v>
      </c>
      <c r="K72" s="23"/>
      <c r="L72" s="23"/>
      <c r="M72" s="23"/>
      <c r="N72" s="23"/>
      <c r="O72" s="23"/>
      <c r="P72" s="23"/>
      <c r="Q72" s="23"/>
      <c r="R72" s="23"/>
      <c r="S72" s="23"/>
      <c r="T72" s="19"/>
      <c r="U72" s="128"/>
      <c r="V72" s="126"/>
      <c r="W72" s="127"/>
    </row>
    <row r="73" spans="1:205" ht="30" x14ac:dyDescent="0.25">
      <c r="A73" s="40" t="s">
        <v>191</v>
      </c>
      <c r="B73" s="84" t="s">
        <v>192</v>
      </c>
      <c r="C73" s="85" t="s">
        <v>75</v>
      </c>
      <c r="D73" s="86"/>
      <c r="E73" s="86"/>
      <c r="F73" s="86"/>
      <c r="G73" s="86"/>
      <c r="H73" s="86"/>
      <c r="I73" s="87"/>
      <c r="J73" s="78" t="s">
        <v>195</v>
      </c>
      <c r="K73" s="162" t="s">
        <v>83</v>
      </c>
      <c r="L73" s="163"/>
      <c r="M73" s="163"/>
      <c r="N73" s="164"/>
      <c r="O73" s="75" t="s">
        <v>193</v>
      </c>
      <c r="P73" s="83" t="s">
        <v>310</v>
      </c>
      <c r="Q73" s="83" t="s">
        <v>311</v>
      </c>
      <c r="R73" s="83" t="s">
        <v>312</v>
      </c>
      <c r="S73" s="77" t="s">
        <v>367</v>
      </c>
      <c r="T73" s="19"/>
      <c r="U73" s="128"/>
      <c r="V73" s="126"/>
      <c r="W73" s="127"/>
    </row>
    <row r="74" spans="1:205" ht="30" x14ac:dyDescent="0.25">
      <c r="A74" s="40" t="s">
        <v>193</v>
      </c>
      <c r="B74" s="84" t="s">
        <v>194</v>
      </c>
      <c r="C74" s="85" t="s">
        <v>75</v>
      </c>
      <c r="D74" s="86" t="s">
        <v>75</v>
      </c>
      <c r="E74" s="86" t="s">
        <v>75</v>
      </c>
      <c r="F74" s="86"/>
      <c r="G74" s="86"/>
      <c r="H74" s="86"/>
      <c r="I74" s="87"/>
      <c r="J74" s="79" t="s">
        <v>195</v>
      </c>
      <c r="K74" s="77" t="s">
        <v>191</v>
      </c>
      <c r="L74" s="83" t="s">
        <v>310</v>
      </c>
      <c r="M74" s="83" t="s">
        <v>311</v>
      </c>
      <c r="N74" s="83" t="s">
        <v>312</v>
      </c>
      <c r="O74" s="77" t="s">
        <v>367</v>
      </c>
      <c r="P74" s="77"/>
      <c r="Q74" s="77"/>
      <c r="R74" s="77"/>
      <c r="S74" s="77"/>
      <c r="T74" s="19"/>
      <c r="U74" s="128"/>
      <c r="V74" s="126"/>
      <c r="W74" s="127"/>
    </row>
    <row r="75" spans="1:205" ht="45" customHeight="1" x14ac:dyDescent="0.25">
      <c r="A75" s="40" t="s">
        <v>195</v>
      </c>
      <c r="B75" s="84" t="s">
        <v>76</v>
      </c>
      <c r="C75" s="85" t="s">
        <v>75</v>
      </c>
      <c r="D75" s="86" t="s">
        <v>75</v>
      </c>
      <c r="E75" s="86" t="s">
        <v>75</v>
      </c>
      <c r="F75" s="86"/>
      <c r="G75" s="86"/>
      <c r="H75" s="86"/>
      <c r="I75" s="87"/>
      <c r="J75" s="78" t="s">
        <v>191</v>
      </c>
      <c r="K75" s="77" t="s">
        <v>193</v>
      </c>
      <c r="L75" s="83" t="s">
        <v>310</v>
      </c>
      <c r="M75" s="83" t="s">
        <v>311</v>
      </c>
      <c r="N75" s="83" t="s">
        <v>312</v>
      </c>
      <c r="O75" s="77" t="s">
        <v>367</v>
      </c>
      <c r="P75" s="77"/>
      <c r="Q75" s="77"/>
      <c r="R75" s="77"/>
      <c r="S75" s="77"/>
      <c r="T75" s="19"/>
      <c r="U75" s="128"/>
      <c r="V75" s="126"/>
      <c r="W75" s="127"/>
    </row>
    <row r="76" spans="1:205" ht="45" x14ac:dyDescent="0.25">
      <c r="A76" s="40" t="s">
        <v>310</v>
      </c>
      <c r="B76" s="84" t="s">
        <v>313</v>
      </c>
      <c r="C76" s="85" t="s">
        <v>75</v>
      </c>
      <c r="D76" s="86"/>
      <c r="E76" s="86"/>
      <c r="F76" s="86"/>
      <c r="G76" s="86"/>
      <c r="H76" s="86"/>
      <c r="I76" s="87"/>
      <c r="J76" s="78" t="s">
        <v>191</v>
      </c>
      <c r="K76" s="77" t="s">
        <v>193</v>
      </c>
      <c r="L76" s="80" t="s">
        <v>195</v>
      </c>
      <c r="M76" s="83" t="s">
        <v>311</v>
      </c>
      <c r="N76" s="83" t="s">
        <v>312</v>
      </c>
      <c r="O76" s="77" t="s">
        <v>367</v>
      </c>
      <c r="P76" s="77"/>
      <c r="Q76" s="77"/>
      <c r="R76" s="77"/>
      <c r="S76" s="77"/>
      <c r="T76" s="19"/>
      <c r="U76" s="128"/>
      <c r="V76" s="126"/>
      <c r="W76" s="127"/>
    </row>
    <row r="77" spans="1:205" ht="30" x14ac:dyDescent="0.25">
      <c r="A77" s="40" t="s">
        <v>311</v>
      </c>
      <c r="B77" s="84" t="s">
        <v>314</v>
      </c>
      <c r="C77" s="85" t="s">
        <v>75</v>
      </c>
      <c r="D77" s="86" t="s">
        <v>75</v>
      </c>
      <c r="E77" s="86" t="s">
        <v>75</v>
      </c>
      <c r="F77" s="86"/>
      <c r="G77" s="86"/>
      <c r="H77" s="86"/>
      <c r="I77" s="87"/>
      <c r="J77" s="78" t="s">
        <v>191</v>
      </c>
      <c r="K77" s="77" t="s">
        <v>193</v>
      </c>
      <c r="L77" s="80" t="s">
        <v>195</v>
      </c>
      <c r="M77" s="83" t="s">
        <v>310</v>
      </c>
      <c r="N77" s="83" t="s">
        <v>312</v>
      </c>
      <c r="O77" s="77" t="s">
        <v>367</v>
      </c>
      <c r="P77" s="77"/>
      <c r="Q77" s="77"/>
      <c r="R77" s="77"/>
      <c r="S77" s="77"/>
      <c r="T77" s="19"/>
      <c r="U77" s="128"/>
      <c r="V77" s="126"/>
      <c r="W77" s="127"/>
    </row>
    <row r="78" spans="1:205" ht="30" x14ac:dyDescent="0.25">
      <c r="A78" s="40" t="s">
        <v>312</v>
      </c>
      <c r="B78" s="84" t="s">
        <v>315</v>
      </c>
      <c r="C78" s="85" t="s">
        <v>75</v>
      </c>
      <c r="D78" s="86" t="s">
        <v>75</v>
      </c>
      <c r="E78" s="86" t="s">
        <v>75</v>
      </c>
      <c r="F78" s="86"/>
      <c r="G78" s="86"/>
      <c r="H78" s="86"/>
      <c r="I78" s="87"/>
      <c r="J78" s="78" t="s">
        <v>191</v>
      </c>
      <c r="K78" s="77" t="s">
        <v>193</v>
      </c>
      <c r="L78" s="80" t="s">
        <v>195</v>
      </c>
      <c r="M78" s="83" t="s">
        <v>310</v>
      </c>
      <c r="N78" s="83" t="s">
        <v>311</v>
      </c>
      <c r="O78" s="77" t="s">
        <v>367</v>
      </c>
      <c r="P78" s="77"/>
      <c r="Q78" s="77"/>
      <c r="R78" s="77"/>
      <c r="S78" s="77"/>
      <c r="T78" s="19"/>
      <c r="U78" s="128"/>
      <c r="V78" s="126"/>
      <c r="W78" s="127"/>
    </row>
    <row r="79" spans="1:205" s="53" customFormat="1" ht="30" x14ac:dyDescent="0.25">
      <c r="A79" s="83" t="s">
        <v>367</v>
      </c>
      <c r="B79" s="84" t="s">
        <v>368</v>
      </c>
      <c r="C79" s="85" t="s">
        <v>75</v>
      </c>
      <c r="D79" s="86" t="s">
        <v>75</v>
      </c>
      <c r="E79" s="86"/>
      <c r="F79" s="86"/>
      <c r="G79" s="86"/>
      <c r="H79" s="86"/>
      <c r="I79" s="87"/>
      <c r="J79" s="78" t="s">
        <v>191</v>
      </c>
      <c r="K79" s="77" t="s">
        <v>193</v>
      </c>
      <c r="L79" s="80" t="s">
        <v>195</v>
      </c>
      <c r="M79" s="83" t="s">
        <v>310</v>
      </c>
      <c r="N79" s="83" t="s">
        <v>311</v>
      </c>
      <c r="O79" s="77" t="s">
        <v>312</v>
      </c>
      <c r="P79" s="77"/>
      <c r="Q79" s="77"/>
      <c r="R79" s="77"/>
      <c r="S79" s="77"/>
      <c r="T79" s="19"/>
      <c r="U79" s="157"/>
      <c r="V79" s="158"/>
      <c r="W79" s="159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</row>
    <row r="80" spans="1:205" s="53" customFormat="1" x14ac:dyDescent="0.25">
      <c r="A80" s="110" t="s">
        <v>398</v>
      </c>
      <c r="B80" s="111" t="s">
        <v>405</v>
      </c>
      <c r="C80" s="85" t="s">
        <v>75</v>
      </c>
      <c r="D80" s="86" t="s">
        <v>75</v>
      </c>
      <c r="E80" s="86"/>
      <c r="F80" s="86"/>
      <c r="G80" s="86"/>
      <c r="H80" s="86"/>
      <c r="I80" s="87"/>
      <c r="J80" s="105" t="s">
        <v>191</v>
      </c>
      <c r="K80" s="106" t="s">
        <v>193</v>
      </c>
      <c r="L80" s="118" t="s">
        <v>195</v>
      </c>
      <c r="M80" s="119" t="s">
        <v>310</v>
      </c>
      <c r="N80" s="119" t="s">
        <v>311</v>
      </c>
      <c r="O80" s="106" t="s">
        <v>312</v>
      </c>
      <c r="P80" s="106" t="s">
        <v>367</v>
      </c>
      <c r="Q80" s="77"/>
      <c r="R80" s="77"/>
      <c r="S80" s="77"/>
      <c r="T80" s="19"/>
      <c r="U80" s="144" t="s">
        <v>403</v>
      </c>
      <c r="V80" s="145"/>
      <c r="W80" s="14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</row>
    <row r="81" spans="1:205" ht="45" x14ac:dyDescent="0.25">
      <c r="A81" s="40" t="s">
        <v>196</v>
      </c>
      <c r="B81" s="84" t="s">
        <v>197</v>
      </c>
      <c r="C81" s="85" t="s">
        <v>75</v>
      </c>
      <c r="D81" s="86" t="s">
        <v>75</v>
      </c>
      <c r="E81" s="86" t="s">
        <v>75</v>
      </c>
      <c r="F81" s="86" t="s">
        <v>75</v>
      </c>
      <c r="G81" s="86" t="s">
        <v>75</v>
      </c>
      <c r="H81" s="86" t="s">
        <v>75</v>
      </c>
      <c r="I81" s="87" t="s">
        <v>75</v>
      </c>
      <c r="J81" s="123" t="s">
        <v>346</v>
      </c>
      <c r="K81" s="147"/>
      <c r="L81" s="147"/>
      <c r="M81" s="147"/>
      <c r="N81" s="148"/>
      <c r="O81" s="77"/>
      <c r="P81" s="77"/>
      <c r="Q81" s="77"/>
      <c r="R81" s="77"/>
      <c r="S81" s="77"/>
      <c r="T81" s="19"/>
      <c r="U81" s="128"/>
      <c r="V81" s="126"/>
      <c r="W81" s="127"/>
    </row>
    <row r="82" spans="1:205" x14ac:dyDescent="0.25">
      <c r="A82" s="40" t="s">
        <v>198</v>
      </c>
      <c r="B82" s="84" t="s">
        <v>20</v>
      </c>
      <c r="C82" s="85" t="s">
        <v>75</v>
      </c>
      <c r="D82" s="86"/>
      <c r="E82" s="86"/>
      <c r="F82" s="86"/>
      <c r="G82" s="86"/>
      <c r="H82" s="86"/>
      <c r="I82" s="87"/>
      <c r="J82" s="78" t="s">
        <v>63</v>
      </c>
      <c r="K82" s="77" t="s">
        <v>316</v>
      </c>
      <c r="L82" s="77"/>
      <c r="M82" s="77"/>
      <c r="N82" s="77"/>
      <c r="O82" s="77"/>
      <c r="P82" s="77"/>
      <c r="Q82" s="77"/>
      <c r="R82" s="77"/>
      <c r="S82" s="77"/>
      <c r="T82" s="19"/>
      <c r="U82" s="128"/>
      <c r="V82" s="126"/>
      <c r="W82" s="127"/>
    </row>
    <row r="83" spans="1:205" ht="29.25" customHeight="1" x14ac:dyDescent="0.25">
      <c r="A83" s="40" t="s">
        <v>199</v>
      </c>
      <c r="B83" s="44" t="s">
        <v>200</v>
      </c>
      <c r="C83" s="85"/>
      <c r="D83" s="86" t="s">
        <v>75</v>
      </c>
      <c r="E83" s="86"/>
      <c r="F83" s="86"/>
      <c r="G83" s="86"/>
      <c r="H83" s="86"/>
      <c r="I83" s="87"/>
      <c r="J83" s="78"/>
      <c r="K83" s="77"/>
      <c r="L83" s="77"/>
      <c r="M83" s="77"/>
      <c r="N83" s="77"/>
      <c r="O83" s="77"/>
      <c r="P83" s="77"/>
      <c r="Q83" s="77"/>
      <c r="R83" s="77"/>
      <c r="S83" s="77"/>
      <c r="T83" s="19"/>
      <c r="U83" s="128"/>
      <c r="V83" s="126"/>
      <c r="W83" s="127"/>
    </row>
    <row r="84" spans="1:205" ht="29.25" customHeight="1" x14ac:dyDescent="0.25">
      <c r="A84" s="40" t="s">
        <v>316</v>
      </c>
      <c r="B84" s="44" t="s">
        <v>317</v>
      </c>
      <c r="C84" s="85" t="s">
        <v>75</v>
      </c>
      <c r="D84" s="86" t="s">
        <v>75</v>
      </c>
      <c r="E84" s="86"/>
      <c r="F84" s="86"/>
      <c r="G84" s="86"/>
      <c r="H84" s="86"/>
      <c r="I84" s="87"/>
      <c r="J84" s="78" t="s">
        <v>344</v>
      </c>
      <c r="K84" s="77"/>
      <c r="L84" s="77"/>
      <c r="M84" s="77"/>
      <c r="N84" s="77"/>
      <c r="O84" s="77"/>
      <c r="P84" s="77"/>
      <c r="Q84" s="77"/>
      <c r="R84" s="77"/>
      <c r="S84" s="77"/>
      <c r="T84" s="19"/>
      <c r="U84" s="128"/>
      <c r="V84" s="126"/>
      <c r="W84" s="127"/>
    </row>
    <row r="85" spans="1:205" ht="45" x14ac:dyDescent="0.25">
      <c r="A85" s="40" t="s">
        <v>201</v>
      </c>
      <c r="B85" s="42" t="s">
        <v>203</v>
      </c>
      <c r="C85" s="85" t="s">
        <v>75</v>
      </c>
      <c r="D85" s="86" t="s">
        <v>75</v>
      </c>
      <c r="E85" s="86" t="s">
        <v>75</v>
      </c>
      <c r="F85" s="86" t="s">
        <v>75</v>
      </c>
      <c r="G85" s="86"/>
      <c r="H85" s="86"/>
      <c r="I85" s="87"/>
      <c r="J85" s="123" t="s">
        <v>382</v>
      </c>
      <c r="K85" s="147"/>
      <c r="L85" s="147"/>
      <c r="M85" s="147"/>
      <c r="N85" s="148"/>
      <c r="O85" s="77"/>
      <c r="P85" s="77"/>
      <c r="Q85" s="77"/>
      <c r="R85" s="77"/>
      <c r="S85" s="77"/>
      <c r="T85" s="19"/>
      <c r="U85" s="154"/>
      <c r="V85" s="155"/>
      <c r="W85" s="156"/>
    </row>
    <row r="86" spans="1:205" ht="45" customHeight="1" x14ac:dyDescent="0.25">
      <c r="A86" s="40" t="s">
        <v>204</v>
      </c>
      <c r="B86" s="45" t="s">
        <v>202</v>
      </c>
      <c r="C86" s="24" t="s">
        <v>75</v>
      </c>
      <c r="D86" s="25" t="s">
        <v>75</v>
      </c>
      <c r="E86" s="25" t="s">
        <v>75</v>
      </c>
      <c r="F86" s="68" t="s">
        <v>75</v>
      </c>
      <c r="G86" s="25"/>
      <c r="H86" s="25"/>
      <c r="I86" s="26"/>
      <c r="J86" s="123" t="s">
        <v>382</v>
      </c>
      <c r="K86" s="147"/>
      <c r="L86" s="147"/>
      <c r="M86" s="147"/>
      <c r="N86" s="148"/>
      <c r="O86" s="23"/>
      <c r="P86" s="23"/>
      <c r="Q86" s="23"/>
      <c r="R86" s="23"/>
      <c r="S86" s="23"/>
      <c r="T86" s="19"/>
      <c r="U86" s="154"/>
      <c r="V86" s="155"/>
      <c r="W86" s="156"/>
    </row>
    <row r="87" spans="1:205" s="53" customFormat="1" ht="45" customHeight="1" x14ac:dyDescent="0.25">
      <c r="A87" s="83" t="s">
        <v>371</v>
      </c>
      <c r="B87" s="45" t="s">
        <v>372</v>
      </c>
      <c r="C87" s="85"/>
      <c r="D87" s="86" t="s">
        <v>75</v>
      </c>
      <c r="E87" s="86" t="s">
        <v>75</v>
      </c>
      <c r="F87" s="86"/>
      <c r="G87" s="86"/>
      <c r="H87" s="86"/>
      <c r="I87" s="87"/>
      <c r="J87" s="123" t="s">
        <v>382</v>
      </c>
      <c r="K87" s="147"/>
      <c r="L87" s="147"/>
      <c r="M87" s="147"/>
      <c r="N87" s="148"/>
      <c r="O87" s="77"/>
      <c r="P87" s="77"/>
      <c r="Q87" s="69"/>
      <c r="R87" s="69"/>
      <c r="S87" s="69"/>
      <c r="T87" s="19"/>
      <c r="U87" s="154"/>
      <c r="V87" s="155"/>
      <c r="W87" s="15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</row>
    <row r="88" spans="1:205" s="53" customFormat="1" ht="45" customHeight="1" x14ac:dyDescent="0.25">
      <c r="A88" s="120" t="s">
        <v>396</v>
      </c>
      <c r="B88" s="45" t="s">
        <v>397</v>
      </c>
      <c r="C88" s="85"/>
      <c r="D88" s="86" t="s">
        <v>75</v>
      </c>
      <c r="E88" s="86"/>
      <c r="F88" s="86"/>
      <c r="G88" s="86"/>
      <c r="H88" s="86"/>
      <c r="I88" s="87"/>
      <c r="J88" s="123" t="s">
        <v>382</v>
      </c>
      <c r="K88" s="147"/>
      <c r="L88" s="147"/>
      <c r="M88" s="147"/>
      <c r="N88" s="148"/>
      <c r="O88" s="77"/>
      <c r="P88" s="77"/>
      <c r="Q88" s="77"/>
      <c r="R88" s="77"/>
      <c r="S88" s="77"/>
      <c r="T88" s="19"/>
      <c r="U88" s="144" t="s">
        <v>403</v>
      </c>
      <c r="V88" s="145"/>
      <c r="W88" s="14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</row>
    <row r="89" spans="1:205" ht="30" x14ac:dyDescent="0.25">
      <c r="A89" s="83" t="s">
        <v>205</v>
      </c>
      <c r="B89" s="84" t="s">
        <v>206</v>
      </c>
      <c r="C89" s="85" t="s">
        <v>75</v>
      </c>
      <c r="D89" s="86" t="s">
        <v>75</v>
      </c>
      <c r="E89" s="86"/>
      <c r="F89" s="86"/>
      <c r="G89" s="86"/>
      <c r="H89" s="86"/>
      <c r="I89" s="87"/>
      <c r="J89" s="123" t="s">
        <v>84</v>
      </c>
      <c r="K89" s="147"/>
      <c r="L89" s="147"/>
      <c r="M89" s="147"/>
      <c r="N89" s="148"/>
      <c r="O89" s="77"/>
      <c r="P89" s="77"/>
      <c r="Q89" s="23"/>
      <c r="R89" s="23"/>
      <c r="S89" s="23"/>
      <c r="T89" s="19"/>
      <c r="U89" s="128"/>
      <c r="V89" s="126"/>
      <c r="W89" s="127"/>
    </row>
    <row r="90" spans="1:205" ht="45" x14ac:dyDescent="0.25">
      <c r="A90" s="83" t="s">
        <v>210</v>
      </c>
      <c r="B90" s="84" t="s">
        <v>211</v>
      </c>
      <c r="C90" s="85"/>
      <c r="D90" s="86"/>
      <c r="E90" s="86" t="s">
        <v>75</v>
      </c>
      <c r="F90" s="86"/>
      <c r="G90" s="86"/>
      <c r="H90" s="86"/>
      <c r="I90" s="87"/>
      <c r="J90" s="193" t="s">
        <v>84</v>
      </c>
      <c r="K90" s="163"/>
      <c r="L90" s="163"/>
      <c r="M90" s="163"/>
      <c r="N90" s="164"/>
      <c r="O90" s="75"/>
      <c r="P90" s="75"/>
      <c r="Q90" s="23"/>
      <c r="R90" s="23"/>
      <c r="S90" s="23"/>
      <c r="T90" s="19"/>
      <c r="U90" s="128"/>
      <c r="V90" s="126"/>
      <c r="W90" s="127"/>
    </row>
    <row r="91" spans="1:205" ht="45" customHeight="1" x14ac:dyDescent="0.25">
      <c r="A91" s="83" t="s">
        <v>207</v>
      </c>
      <c r="B91" s="84" t="s">
        <v>36</v>
      </c>
      <c r="C91" s="85" t="s">
        <v>75</v>
      </c>
      <c r="D91" s="86" t="s">
        <v>75</v>
      </c>
      <c r="E91" s="86"/>
      <c r="F91" s="86"/>
      <c r="G91" s="86"/>
      <c r="H91" s="86"/>
      <c r="I91" s="87"/>
      <c r="J91" s="123" t="s">
        <v>84</v>
      </c>
      <c r="K91" s="147"/>
      <c r="L91" s="147"/>
      <c r="M91" s="147"/>
      <c r="N91" s="148"/>
      <c r="O91" s="77"/>
      <c r="P91" s="77"/>
      <c r="Q91" s="23"/>
      <c r="R91" s="23"/>
      <c r="S91" s="23"/>
      <c r="T91" s="19"/>
      <c r="U91" s="128"/>
      <c r="V91" s="126"/>
      <c r="W91" s="127"/>
    </row>
    <row r="92" spans="1:205" ht="30" x14ac:dyDescent="0.25">
      <c r="A92" s="83" t="s">
        <v>212</v>
      </c>
      <c r="B92" s="84" t="s">
        <v>213</v>
      </c>
      <c r="C92" s="85" t="s">
        <v>75</v>
      </c>
      <c r="D92" s="86" t="s">
        <v>75</v>
      </c>
      <c r="E92" s="86" t="s">
        <v>75</v>
      </c>
      <c r="F92" s="86"/>
      <c r="G92" s="86"/>
      <c r="H92" s="86"/>
      <c r="I92" s="87"/>
      <c r="J92" s="193" t="s">
        <v>84</v>
      </c>
      <c r="K92" s="163"/>
      <c r="L92" s="163"/>
      <c r="M92" s="163"/>
      <c r="N92" s="164"/>
      <c r="O92" s="75"/>
      <c r="P92" s="75"/>
      <c r="Q92" s="23"/>
      <c r="R92" s="23"/>
      <c r="S92" s="23"/>
      <c r="T92" s="19"/>
      <c r="U92" s="128"/>
      <c r="V92" s="126"/>
      <c r="W92" s="127"/>
    </row>
    <row r="93" spans="1:205" ht="30" x14ac:dyDescent="0.25">
      <c r="A93" s="83" t="s">
        <v>208</v>
      </c>
      <c r="B93" s="84" t="s">
        <v>77</v>
      </c>
      <c r="C93" s="85" t="s">
        <v>75</v>
      </c>
      <c r="D93" s="86" t="s">
        <v>75</v>
      </c>
      <c r="E93" s="3"/>
      <c r="F93" s="86"/>
      <c r="G93" s="86"/>
      <c r="H93" s="86"/>
      <c r="I93" s="87"/>
      <c r="J93" s="123" t="s">
        <v>84</v>
      </c>
      <c r="K93" s="147"/>
      <c r="L93" s="147"/>
      <c r="M93" s="147"/>
      <c r="N93" s="148"/>
      <c r="O93" s="77"/>
      <c r="P93" s="77"/>
      <c r="Q93" s="20"/>
      <c r="R93" s="20"/>
      <c r="S93" s="20"/>
      <c r="T93" s="2"/>
      <c r="U93" s="128"/>
      <c r="V93" s="126"/>
      <c r="W93" s="127"/>
    </row>
    <row r="94" spans="1:205" ht="60" x14ac:dyDescent="0.25">
      <c r="A94" s="83" t="s">
        <v>214</v>
      </c>
      <c r="B94" s="84" t="s">
        <v>355</v>
      </c>
      <c r="C94" s="85"/>
      <c r="D94" s="86"/>
      <c r="E94" s="86" t="s">
        <v>75</v>
      </c>
      <c r="F94" s="86"/>
      <c r="G94" s="86"/>
      <c r="H94" s="86"/>
      <c r="I94" s="87"/>
      <c r="J94" s="123" t="s">
        <v>84</v>
      </c>
      <c r="K94" s="147"/>
      <c r="L94" s="147"/>
      <c r="M94" s="147"/>
      <c r="N94" s="148"/>
      <c r="O94" s="77"/>
      <c r="P94" s="77"/>
      <c r="Q94" s="23"/>
      <c r="R94" s="23"/>
      <c r="S94" s="23"/>
      <c r="T94" s="19"/>
      <c r="U94" s="154"/>
      <c r="V94" s="155"/>
      <c r="W94" s="156"/>
    </row>
    <row r="95" spans="1:205" ht="36.75" customHeight="1" x14ac:dyDescent="0.25">
      <c r="A95" s="110" t="s">
        <v>209</v>
      </c>
      <c r="B95" s="84" t="s">
        <v>55</v>
      </c>
      <c r="C95" s="85"/>
      <c r="D95" s="86" t="s">
        <v>75</v>
      </c>
      <c r="E95" s="86" t="s">
        <v>75</v>
      </c>
      <c r="F95" s="86"/>
      <c r="G95" s="86"/>
      <c r="H95" s="86" t="s">
        <v>75</v>
      </c>
      <c r="I95" s="87"/>
      <c r="J95" s="123" t="s">
        <v>383</v>
      </c>
      <c r="K95" s="147"/>
      <c r="L95" s="147"/>
      <c r="M95" s="147"/>
      <c r="N95" s="148"/>
      <c r="O95" s="6"/>
      <c r="P95" s="77"/>
      <c r="Q95" s="23"/>
      <c r="R95" s="6"/>
      <c r="S95" s="23"/>
      <c r="T95" s="19"/>
      <c r="U95" s="144" t="s">
        <v>402</v>
      </c>
      <c r="V95" s="145"/>
      <c r="W95" s="146"/>
    </row>
    <row r="96" spans="1:205" ht="45" customHeight="1" x14ac:dyDescent="0.25">
      <c r="A96" s="110" t="s">
        <v>215</v>
      </c>
      <c r="B96" s="84" t="s">
        <v>216</v>
      </c>
      <c r="C96" s="85"/>
      <c r="D96" s="86"/>
      <c r="E96" s="86" t="s">
        <v>75</v>
      </c>
      <c r="F96" s="86"/>
      <c r="G96" s="86"/>
      <c r="H96" s="86" t="s">
        <v>75</v>
      </c>
      <c r="I96" s="87"/>
      <c r="J96" s="193" t="s">
        <v>84</v>
      </c>
      <c r="K96" s="163"/>
      <c r="L96" s="163"/>
      <c r="M96" s="163"/>
      <c r="N96" s="164"/>
      <c r="O96" s="75"/>
      <c r="P96" s="75"/>
      <c r="Q96" s="23"/>
      <c r="R96" s="23"/>
      <c r="S96" s="23"/>
      <c r="T96" s="19"/>
      <c r="U96" s="144" t="s">
        <v>402</v>
      </c>
      <c r="V96" s="145"/>
      <c r="W96" s="146"/>
    </row>
    <row r="97" spans="1:23" ht="30" x14ac:dyDescent="0.25">
      <c r="A97" s="83" t="s">
        <v>105</v>
      </c>
      <c r="B97" s="84" t="s">
        <v>217</v>
      </c>
      <c r="C97" s="85"/>
      <c r="D97" s="86"/>
      <c r="E97" s="86" t="s">
        <v>75</v>
      </c>
      <c r="F97" s="86"/>
      <c r="G97" s="86"/>
      <c r="H97" s="86" t="s">
        <v>75</v>
      </c>
      <c r="I97" s="87" t="s">
        <v>75</v>
      </c>
      <c r="J97" s="123" t="s">
        <v>84</v>
      </c>
      <c r="K97" s="147"/>
      <c r="L97" s="147"/>
      <c r="M97" s="147"/>
      <c r="N97" s="148"/>
      <c r="O97" s="77" t="s">
        <v>358</v>
      </c>
      <c r="P97" s="77"/>
      <c r="Q97" s="23"/>
      <c r="R97" s="23"/>
      <c r="S97" s="23"/>
      <c r="T97" s="19"/>
      <c r="U97" s="128"/>
      <c r="V97" s="126"/>
      <c r="W97" s="127"/>
    </row>
    <row r="98" spans="1:23" ht="30" x14ac:dyDescent="0.25">
      <c r="A98" s="83" t="s">
        <v>218</v>
      </c>
      <c r="B98" s="84" t="s">
        <v>219</v>
      </c>
      <c r="C98" s="85"/>
      <c r="D98" s="86"/>
      <c r="E98" s="86" t="s">
        <v>75</v>
      </c>
      <c r="F98" s="86"/>
      <c r="G98" s="86"/>
      <c r="H98" s="86" t="s">
        <v>75</v>
      </c>
      <c r="I98" s="87" t="s">
        <v>75</v>
      </c>
      <c r="J98" s="123" t="s">
        <v>84</v>
      </c>
      <c r="K98" s="147"/>
      <c r="L98" s="147"/>
      <c r="M98" s="147"/>
      <c r="N98" s="148"/>
      <c r="O98" s="77"/>
      <c r="P98" s="77"/>
      <c r="Q98" s="23"/>
      <c r="R98" s="23"/>
      <c r="S98" s="23"/>
      <c r="T98" s="19"/>
      <c r="U98" s="128"/>
      <c r="V98" s="126"/>
      <c r="W98" s="127"/>
    </row>
    <row r="99" spans="1:23" ht="31.9" customHeight="1" x14ac:dyDescent="0.25">
      <c r="A99" s="110" t="str">
        <f>[1]Enhancements!$D$93</f>
        <v>E512L</v>
      </c>
      <c r="B99" s="111" t="s">
        <v>395</v>
      </c>
      <c r="C99" s="85"/>
      <c r="D99" s="86"/>
      <c r="E99" s="86" t="s">
        <v>75</v>
      </c>
      <c r="F99" s="86"/>
      <c r="G99" s="86"/>
      <c r="H99" s="86" t="s">
        <v>75</v>
      </c>
      <c r="I99" s="87"/>
      <c r="J99" s="123" t="s">
        <v>84</v>
      </c>
      <c r="K99" s="147"/>
      <c r="L99" s="147"/>
      <c r="M99" s="147"/>
      <c r="N99" s="148"/>
      <c r="O99" s="77"/>
      <c r="P99" s="77"/>
      <c r="Q99" s="77"/>
      <c r="R99" s="77"/>
      <c r="S99" s="77"/>
      <c r="T99" s="19"/>
      <c r="U99" s="144" t="s">
        <v>403</v>
      </c>
      <c r="V99" s="145"/>
      <c r="W99" s="146"/>
    </row>
    <row r="100" spans="1:23" ht="28.9" customHeight="1" x14ac:dyDescent="0.25">
      <c r="A100" s="110" t="s">
        <v>392</v>
      </c>
      <c r="B100" s="111" t="s">
        <v>394</v>
      </c>
      <c r="C100" s="85"/>
      <c r="D100" s="86"/>
      <c r="E100" s="86" t="s">
        <v>75</v>
      </c>
      <c r="F100" s="86"/>
      <c r="G100" s="86"/>
      <c r="H100" s="86" t="s">
        <v>75</v>
      </c>
      <c r="I100" s="87"/>
      <c r="J100" s="123" t="s">
        <v>84</v>
      </c>
      <c r="K100" s="147"/>
      <c r="L100" s="147"/>
      <c r="M100" s="147"/>
      <c r="N100" s="148"/>
      <c r="O100" s="77"/>
      <c r="P100" s="77"/>
      <c r="Q100" s="77"/>
      <c r="R100" s="77"/>
      <c r="S100" s="77"/>
      <c r="T100" s="19"/>
      <c r="U100" s="144" t="s">
        <v>403</v>
      </c>
      <c r="V100" s="145"/>
      <c r="W100" s="146"/>
    </row>
    <row r="101" spans="1:23" ht="28.9" customHeight="1" x14ac:dyDescent="0.25">
      <c r="A101" s="110" t="s">
        <v>393</v>
      </c>
      <c r="B101" s="111" t="s">
        <v>415</v>
      </c>
      <c r="C101" s="85"/>
      <c r="D101" s="86"/>
      <c r="E101" s="86" t="s">
        <v>75</v>
      </c>
      <c r="F101" s="86"/>
      <c r="G101" s="86"/>
      <c r="H101" s="86" t="s">
        <v>75</v>
      </c>
      <c r="I101" s="87"/>
      <c r="J101" s="123" t="s">
        <v>84</v>
      </c>
      <c r="K101" s="147"/>
      <c r="L101" s="147"/>
      <c r="M101" s="147"/>
      <c r="N101" s="148"/>
      <c r="O101" s="77"/>
      <c r="P101" s="77"/>
      <c r="Q101" s="77"/>
      <c r="R101" s="77"/>
      <c r="S101" s="77"/>
      <c r="T101" s="19"/>
      <c r="U101" s="144" t="s">
        <v>403</v>
      </c>
      <c r="V101" s="145"/>
      <c r="W101" s="146"/>
    </row>
    <row r="102" spans="1:23" ht="30" x14ac:dyDescent="0.25">
      <c r="A102" s="83" t="s">
        <v>220</v>
      </c>
      <c r="B102" s="84" t="s">
        <v>57</v>
      </c>
      <c r="C102" s="85"/>
      <c r="D102" s="86"/>
      <c r="E102" s="86" t="s">
        <v>75</v>
      </c>
      <c r="F102" s="86" t="s">
        <v>75</v>
      </c>
      <c r="G102" s="86"/>
      <c r="H102" s="86" t="s">
        <v>75</v>
      </c>
      <c r="I102" s="87"/>
      <c r="J102" s="185" t="s">
        <v>84</v>
      </c>
      <c r="K102" s="180"/>
      <c r="L102" s="180"/>
      <c r="M102" s="180"/>
      <c r="N102" s="180"/>
      <c r="O102" s="180"/>
      <c r="P102" s="180"/>
      <c r="Q102" s="23"/>
      <c r="R102" s="23"/>
      <c r="S102" s="23"/>
      <c r="T102" s="19"/>
      <c r="U102" s="128"/>
      <c r="V102" s="126"/>
      <c r="W102" s="127"/>
    </row>
    <row r="103" spans="1:23" ht="30" x14ac:dyDescent="0.25">
      <c r="A103" s="40" t="s">
        <v>222</v>
      </c>
      <c r="B103" s="37" t="s">
        <v>221</v>
      </c>
      <c r="C103" s="85"/>
      <c r="D103" s="86"/>
      <c r="E103" s="86" t="s">
        <v>384</v>
      </c>
      <c r="F103" s="86" t="s">
        <v>75</v>
      </c>
      <c r="G103" s="86" t="s">
        <v>384</v>
      </c>
      <c r="H103" s="25"/>
      <c r="I103" s="26"/>
      <c r="J103" s="185" t="s">
        <v>85</v>
      </c>
      <c r="K103" s="180"/>
      <c r="L103" s="180"/>
      <c r="M103" s="180"/>
      <c r="N103" s="180"/>
      <c r="O103" s="180"/>
      <c r="P103" s="180"/>
      <c r="Q103" s="23"/>
      <c r="R103" s="23"/>
      <c r="S103" s="23"/>
      <c r="T103" s="19"/>
      <c r="U103" s="128"/>
      <c r="V103" s="126"/>
      <c r="W103" s="127"/>
    </row>
    <row r="104" spans="1:23" ht="30" x14ac:dyDescent="0.25">
      <c r="A104" s="40" t="s">
        <v>223</v>
      </c>
      <c r="B104" s="37" t="s">
        <v>356</v>
      </c>
      <c r="C104" s="24"/>
      <c r="D104" s="25"/>
      <c r="E104" s="25" t="s">
        <v>75</v>
      </c>
      <c r="F104" s="25" t="s">
        <v>75</v>
      </c>
      <c r="G104" s="25"/>
      <c r="H104" s="25"/>
      <c r="I104" s="26"/>
      <c r="J104" s="185" t="s">
        <v>85</v>
      </c>
      <c r="K104" s="180"/>
      <c r="L104" s="180"/>
      <c r="M104" s="180"/>
      <c r="N104" s="180"/>
      <c r="O104" s="180"/>
      <c r="P104" s="180"/>
      <c r="Q104" s="23"/>
      <c r="R104" s="23"/>
      <c r="S104" s="23"/>
      <c r="T104" s="19"/>
      <c r="U104" s="128"/>
      <c r="V104" s="126"/>
      <c r="W104" s="127"/>
    </row>
    <row r="105" spans="1:23" ht="30" customHeight="1" x14ac:dyDescent="0.25">
      <c r="A105" s="40" t="s">
        <v>224</v>
      </c>
      <c r="B105" s="37" t="s">
        <v>47</v>
      </c>
      <c r="C105" s="24"/>
      <c r="D105" s="25"/>
      <c r="E105" s="25" t="s">
        <v>75</v>
      </c>
      <c r="F105" s="25" t="s">
        <v>75</v>
      </c>
      <c r="G105" s="25" t="s">
        <v>75</v>
      </c>
      <c r="H105" s="25"/>
      <c r="I105" s="26"/>
      <c r="J105" s="185" t="s">
        <v>85</v>
      </c>
      <c r="K105" s="180"/>
      <c r="L105" s="180"/>
      <c r="M105" s="180"/>
      <c r="N105" s="180"/>
      <c r="O105" s="180"/>
      <c r="P105" s="180"/>
      <c r="Q105" s="11"/>
      <c r="T105" s="32"/>
      <c r="U105" s="129"/>
      <c r="V105" s="130"/>
      <c r="W105" s="131"/>
    </row>
    <row r="106" spans="1:23" ht="45" x14ac:dyDescent="0.25">
      <c r="A106" s="40" t="s">
        <v>225</v>
      </c>
      <c r="B106" s="37" t="s">
        <v>58</v>
      </c>
      <c r="C106" s="24"/>
      <c r="D106" s="25"/>
      <c r="E106" s="25" t="s">
        <v>75</v>
      </c>
      <c r="F106" s="25" t="s">
        <v>75</v>
      </c>
      <c r="G106" s="25" t="s">
        <v>75</v>
      </c>
      <c r="H106" s="25" t="s">
        <v>75</v>
      </c>
      <c r="I106" s="26"/>
      <c r="J106" s="185" t="s">
        <v>85</v>
      </c>
      <c r="K106" s="180"/>
      <c r="L106" s="180"/>
      <c r="M106" s="180"/>
      <c r="N106" s="180"/>
      <c r="O106" s="180"/>
      <c r="P106" s="180"/>
      <c r="Q106" s="23"/>
      <c r="R106" s="23"/>
      <c r="S106" s="23"/>
      <c r="T106" s="19"/>
      <c r="U106" s="128"/>
      <c r="V106" s="126"/>
      <c r="W106" s="127"/>
    </row>
    <row r="107" spans="1:23" ht="45" x14ac:dyDescent="0.25">
      <c r="A107" s="40" t="s">
        <v>226</v>
      </c>
      <c r="B107" s="37" t="s">
        <v>227</v>
      </c>
      <c r="C107" s="24"/>
      <c r="D107" s="25"/>
      <c r="E107" s="25" t="s">
        <v>75</v>
      </c>
      <c r="F107" s="25"/>
      <c r="G107" s="25"/>
      <c r="H107" s="25" t="s">
        <v>75</v>
      </c>
      <c r="I107" s="26"/>
      <c r="J107" s="185" t="s">
        <v>85</v>
      </c>
      <c r="K107" s="180"/>
      <c r="L107" s="180"/>
      <c r="M107" s="180"/>
      <c r="N107" s="180"/>
      <c r="O107" s="180"/>
      <c r="P107" s="180"/>
      <c r="Q107" s="23"/>
      <c r="R107" s="23"/>
      <c r="S107" s="23"/>
      <c r="T107" s="19"/>
      <c r="U107" s="128"/>
      <c r="V107" s="126"/>
      <c r="W107" s="127"/>
    </row>
    <row r="108" spans="1:23" ht="45" x14ac:dyDescent="0.25">
      <c r="A108" s="40" t="s">
        <v>228</v>
      </c>
      <c r="B108" s="37" t="s">
        <v>52</v>
      </c>
      <c r="C108" s="24"/>
      <c r="D108" s="25"/>
      <c r="E108" s="25" t="s">
        <v>75</v>
      </c>
      <c r="F108" s="25"/>
      <c r="G108" s="25"/>
      <c r="H108" s="25"/>
      <c r="I108" s="26"/>
      <c r="J108" s="185" t="s">
        <v>85</v>
      </c>
      <c r="K108" s="180"/>
      <c r="L108" s="180"/>
      <c r="M108" s="180"/>
      <c r="N108" s="180"/>
      <c r="O108" s="180"/>
      <c r="P108" s="180"/>
      <c r="Q108" s="23"/>
      <c r="R108" s="23"/>
      <c r="S108" s="23"/>
      <c r="T108" s="19"/>
      <c r="U108" s="128"/>
      <c r="V108" s="126"/>
      <c r="W108" s="127"/>
    </row>
    <row r="109" spans="1:23" ht="45" x14ac:dyDescent="0.25">
      <c r="A109" s="40" t="s">
        <v>229</v>
      </c>
      <c r="B109" s="37" t="s">
        <v>37</v>
      </c>
      <c r="C109" s="85"/>
      <c r="D109" s="86"/>
      <c r="E109" s="86" t="s">
        <v>75</v>
      </c>
      <c r="F109" s="86" t="s">
        <v>75</v>
      </c>
      <c r="G109" s="86" t="s">
        <v>75</v>
      </c>
      <c r="H109" s="25"/>
      <c r="I109" s="26"/>
      <c r="J109" s="185" t="s">
        <v>85</v>
      </c>
      <c r="K109" s="180"/>
      <c r="L109" s="180"/>
      <c r="M109" s="180"/>
      <c r="N109" s="180"/>
      <c r="O109" s="180"/>
      <c r="P109" s="180"/>
      <c r="Q109" s="23"/>
      <c r="R109" s="23"/>
      <c r="S109" s="23"/>
      <c r="T109" s="19"/>
      <c r="U109" s="128"/>
      <c r="V109" s="126"/>
      <c r="W109" s="127"/>
    </row>
    <row r="110" spans="1:23" ht="45" customHeight="1" x14ac:dyDescent="0.25">
      <c r="A110" s="40" t="s">
        <v>230</v>
      </c>
      <c r="B110" s="37" t="s">
        <v>231</v>
      </c>
      <c r="C110" s="24"/>
      <c r="D110" s="25"/>
      <c r="E110" s="25" t="s">
        <v>75</v>
      </c>
      <c r="F110" s="25" t="s">
        <v>75</v>
      </c>
      <c r="G110" s="25"/>
      <c r="H110" s="25"/>
      <c r="I110" s="26"/>
      <c r="J110" s="185" t="s">
        <v>85</v>
      </c>
      <c r="K110" s="180"/>
      <c r="L110" s="180"/>
      <c r="M110" s="180"/>
      <c r="N110" s="180"/>
      <c r="O110" s="180"/>
      <c r="P110" s="180"/>
      <c r="Q110" s="23"/>
      <c r="R110" s="23"/>
      <c r="S110" s="23"/>
      <c r="T110" s="19"/>
      <c r="U110" s="128"/>
      <c r="V110" s="126"/>
      <c r="W110" s="127"/>
    </row>
    <row r="111" spans="1:23" ht="60" x14ac:dyDescent="0.25">
      <c r="A111" s="40" t="s">
        <v>232</v>
      </c>
      <c r="B111" s="37" t="s">
        <v>416</v>
      </c>
      <c r="C111" s="24"/>
      <c r="D111" s="25"/>
      <c r="E111" s="25" t="s">
        <v>75</v>
      </c>
      <c r="F111" s="25"/>
      <c r="G111" s="25"/>
      <c r="H111" s="25"/>
      <c r="I111" s="26"/>
      <c r="J111" s="185" t="s">
        <v>85</v>
      </c>
      <c r="K111" s="180"/>
      <c r="L111" s="180"/>
      <c r="M111" s="180"/>
      <c r="N111" s="180"/>
      <c r="O111" s="180"/>
      <c r="P111" s="180"/>
      <c r="Q111" s="23"/>
      <c r="R111" s="23"/>
      <c r="S111" s="23"/>
      <c r="T111" s="19"/>
      <c r="U111" s="128"/>
      <c r="V111" s="126"/>
      <c r="W111" s="127"/>
    </row>
    <row r="112" spans="1:23" ht="45" x14ac:dyDescent="0.25">
      <c r="A112" s="40" t="s">
        <v>233</v>
      </c>
      <c r="B112" s="37" t="s">
        <v>234</v>
      </c>
      <c r="C112" s="24"/>
      <c r="D112" s="25"/>
      <c r="E112" s="25" t="s">
        <v>75</v>
      </c>
      <c r="F112" s="25"/>
      <c r="G112" s="25"/>
      <c r="H112" s="25"/>
      <c r="I112" s="26"/>
      <c r="J112" s="185" t="s">
        <v>85</v>
      </c>
      <c r="K112" s="180"/>
      <c r="L112" s="180"/>
      <c r="M112" s="180"/>
      <c r="N112" s="180"/>
      <c r="O112" s="180"/>
      <c r="P112" s="180"/>
      <c r="Q112" s="23"/>
      <c r="R112" s="23"/>
      <c r="S112" s="23"/>
      <c r="T112" s="19"/>
      <c r="U112" s="128"/>
      <c r="V112" s="126"/>
      <c r="W112" s="127"/>
    </row>
    <row r="113" spans="1:23" ht="45" customHeight="1" x14ac:dyDescent="0.25">
      <c r="A113" s="40" t="s">
        <v>235</v>
      </c>
      <c r="B113" s="37" t="s">
        <v>46</v>
      </c>
      <c r="C113" s="24"/>
      <c r="D113" s="25"/>
      <c r="E113" s="25" t="s">
        <v>75</v>
      </c>
      <c r="F113" s="25" t="s">
        <v>75</v>
      </c>
      <c r="G113" s="25" t="s">
        <v>75</v>
      </c>
      <c r="H113" s="25"/>
      <c r="I113" s="26"/>
      <c r="J113" s="185" t="s">
        <v>85</v>
      </c>
      <c r="K113" s="180"/>
      <c r="L113" s="180"/>
      <c r="M113" s="180"/>
      <c r="N113" s="180"/>
      <c r="O113" s="180"/>
      <c r="P113" s="180"/>
      <c r="Q113" s="11"/>
      <c r="T113" s="31"/>
      <c r="U113" s="128"/>
      <c r="V113" s="126"/>
      <c r="W113" s="127"/>
    </row>
    <row r="114" spans="1:23" ht="30" x14ac:dyDescent="0.25">
      <c r="A114" s="40" t="s">
        <v>236</v>
      </c>
      <c r="B114" s="37" t="s">
        <v>45</v>
      </c>
      <c r="C114" s="24"/>
      <c r="D114" s="25"/>
      <c r="E114" s="25" t="s">
        <v>75</v>
      </c>
      <c r="F114" s="25" t="s">
        <v>75</v>
      </c>
      <c r="G114" s="25"/>
      <c r="H114" s="25"/>
      <c r="I114" s="26"/>
      <c r="J114" s="185" t="s">
        <v>85</v>
      </c>
      <c r="K114" s="180"/>
      <c r="L114" s="180"/>
      <c r="M114" s="180"/>
      <c r="N114" s="180"/>
      <c r="O114" s="180"/>
      <c r="P114" s="180"/>
      <c r="Q114" s="23"/>
      <c r="R114" s="23"/>
      <c r="S114" s="23"/>
      <c r="T114" s="19"/>
      <c r="U114" s="128"/>
      <c r="V114" s="126"/>
      <c r="W114" s="127"/>
    </row>
    <row r="115" spans="1:23" ht="30" x14ac:dyDescent="0.25">
      <c r="A115" s="40" t="s">
        <v>237</v>
      </c>
      <c r="B115" s="37" t="s">
        <v>238</v>
      </c>
      <c r="C115" s="24"/>
      <c r="D115" s="25"/>
      <c r="E115" s="25"/>
      <c r="F115" s="25" t="s">
        <v>75</v>
      </c>
      <c r="G115" s="25"/>
      <c r="H115" s="25"/>
      <c r="I115" s="26"/>
      <c r="J115" s="185" t="s">
        <v>85</v>
      </c>
      <c r="K115" s="180"/>
      <c r="L115" s="180"/>
      <c r="M115" s="180"/>
      <c r="N115" s="180"/>
      <c r="O115" s="180"/>
      <c r="P115" s="180"/>
      <c r="Q115" s="23"/>
      <c r="R115" s="23"/>
      <c r="S115" s="23"/>
      <c r="T115" s="19"/>
      <c r="U115" s="128"/>
      <c r="V115" s="126"/>
      <c r="W115" s="127"/>
    </row>
    <row r="116" spans="1:23" ht="45" customHeight="1" x14ac:dyDescent="0.25">
      <c r="A116" s="40" t="s">
        <v>318</v>
      </c>
      <c r="B116" s="37" t="s">
        <v>322</v>
      </c>
      <c r="C116" s="24"/>
      <c r="D116" s="25"/>
      <c r="E116" s="25" t="s">
        <v>75</v>
      </c>
      <c r="F116" s="25"/>
      <c r="G116" s="25"/>
      <c r="H116" s="25"/>
      <c r="I116" s="26"/>
      <c r="J116" s="185" t="s">
        <v>85</v>
      </c>
      <c r="K116" s="180"/>
      <c r="L116" s="180"/>
      <c r="M116" s="180"/>
      <c r="N116" s="180"/>
      <c r="O116" s="180"/>
      <c r="P116" s="180"/>
      <c r="Q116" s="23"/>
      <c r="R116" s="23"/>
      <c r="S116" s="23"/>
      <c r="T116" s="19"/>
      <c r="U116" s="128"/>
      <c r="V116" s="126"/>
      <c r="W116" s="127"/>
    </row>
    <row r="117" spans="1:23" ht="45" x14ac:dyDescent="0.25">
      <c r="A117" s="40" t="s">
        <v>319</v>
      </c>
      <c r="B117" s="37" t="s">
        <v>323</v>
      </c>
      <c r="C117" s="24" t="s">
        <v>75</v>
      </c>
      <c r="D117" s="25" t="s">
        <v>75</v>
      </c>
      <c r="E117" s="25" t="s">
        <v>75</v>
      </c>
      <c r="F117" s="25" t="s">
        <v>75</v>
      </c>
      <c r="G117" s="25"/>
      <c r="H117" s="25"/>
      <c r="I117" s="26"/>
      <c r="J117" s="185" t="s">
        <v>85</v>
      </c>
      <c r="K117" s="180"/>
      <c r="L117" s="180"/>
      <c r="M117" s="180"/>
      <c r="N117" s="180"/>
      <c r="O117" s="180"/>
      <c r="P117" s="180"/>
      <c r="Q117" s="23"/>
      <c r="R117" s="23"/>
      <c r="S117" s="23"/>
      <c r="T117" s="19"/>
      <c r="U117" s="128"/>
      <c r="V117" s="126"/>
      <c r="W117" s="127"/>
    </row>
    <row r="118" spans="1:23" ht="45" customHeight="1" x14ac:dyDescent="0.25">
      <c r="A118" s="40" t="s">
        <v>320</v>
      </c>
      <c r="B118" s="37" t="s">
        <v>324</v>
      </c>
      <c r="C118" s="24" t="s">
        <v>75</v>
      </c>
      <c r="D118" s="25" t="s">
        <v>75</v>
      </c>
      <c r="E118" s="25" t="s">
        <v>75</v>
      </c>
      <c r="F118" s="25" t="s">
        <v>75</v>
      </c>
      <c r="G118" s="25" t="s">
        <v>75</v>
      </c>
      <c r="H118" s="25" t="s">
        <v>75</v>
      </c>
      <c r="I118" s="26" t="s">
        <v>75</v>
      </c>
      <c r="J118" s="185" t="s">
        <v>85</v>
      </c>
      <c r="K118" s="180"/>
      <c r="L118" s="180"/>
      <c r="M118" s="180"/>
      <c r="N118" s="180"/>
      <c r="O118" s="180"/>
      <c r="P118" s="180"/>
      <c r="Q118" s="23"/>
      <c r="R118" s="23"/>
      <c r="S118" s="23"/>
      <c r="T118" s="19"/>
      <c r="U118" s="128"/>
      <c r="V118" s="126"/>
      <c r="W118" s="127"/>
    </row>
    <row r="119" spans="1:23" x14ac:dyDescent="0.25">
      <c r="A119" s="40" t="s">
        <v>321</v>
      </c>
      <c r="B119" s="37" t="s">
        <v>325</v>
      </c>
      <c r="C119" s="24"/>
      <c r="D119" s="25"/>
      <c r="E119" s="25" t="s">
        <v>75</v>
      </c>
      <c r="F119" s="25" t="s">
        <v>75</v>
      </c>
      <c r="G119" s="25"/>
      <c r="H119" s="25"/>
      <c r="I119" s="26"/>
      <c r="J119" s="185" t="s">
        <v>85</v>
      </c>
      <c r="K119" s="180"/>
      <c r="L119" s="180"/>
      <c r="M119" s="180"/>
      <c r="N119" s="180"/>
      <c r="O119" s="180"/>
      <c r="P119" s="180"/>
      <c r="Q119" s="23"/>
      <c r="R119" s="23"/>
      <c r="S119" s="23"/>
      <c r="T119" s="19"/>
      <c r="U119" s="128"/>
      <c r="V119" s="126"/>
      <c r="W119" s="127"/>
    </row>
    <row r="120" spans="1:23" x14ac:dyDescent="0.25">
      <c r="A120" s="110" t="s">
        <v>388</v>
      </c>
      <c r="B120" s="111" t="s">
        <v>390</v>
      </c>
      <c r="C120" s="85"/>
      <c r="D120" s="86"/>
      <c r="E120" s="86" t="s">
        <v>75</v>
      </c>
      <c r="F120" s="86"/>
      <c r="G120" s="86"/>
      <c r="H120" s="86"/>
      <c r="I120" s="87"/>
      <c r="J120" s="185" t="s">
        <v>85</v>
      </c>
      <c r="K120" s="180"/>
      <c r="L120" s="180"/>
      <c r="M120" s="180"/>
      <c r="N120" s="180"/>
      <c r="O120" s="180"/>
      <c r="P120" s="180"/>
      <c r="Q120" s="77"/>
      <c r="R120" s="77"/>
      <c r="S120" s="77"/>
      <c r="T120" s="19"/>
      <c r="U120" s="128"/>
      <c r="V120" s="152"/>
      <c r="W120" s="153"/>
    </row>
    <row r="121" spans="1:23" x14ac:dyDescent="0.25">
      <c r="A121" s="110" t="s">
        <v>389</v>
      </c>
      <c r="B121" s="111" t="s">
        <v>391</v>
      </c>
      <c r="C121" s="85"/>
      <c r="D121" s="86"/>
      <c r="E121" s="86"/>
      <c r="F121" s="86"/>
      <c r="G121" s="86" t="s">
        <v>75</v>
      </c>
      <c r="H121" s="86" t="s">
        <v>75</v>
      </c>
      <c r="I121" s="87"/>
      <c r="J121" s="185" t="s">
        <v>85</v>
      </c>
      <c r="K121" s="180"/>
      <c r="L121" s="180"/>
      <c r="M121" s="180"/>
      <c r="N121" s="180"/>
      <c r="O121" s="180"/>
      <c r="P121" s="180"/>
      <c r="Q121" s="77"/>
      <c r="R121" s="77"/>
      <c r="S121" s="77"/>
      <c r="T121" s="19"/>
      <c r="U121" s="128"/>
      <c r="V121" s="152"/>
      <c r="W121" s="153"/>
    </row>
    <row r="122" spans="1:23" x14ac:dyDescent="0.25">
      <c r="A122" s="40" t="s">
        <v>326</v>
      </c>
      <c r="B122" s="37" t="s">
        <v>328</v>
      </c>
      <c r="C122" s="24" t="s">
        <v>75</v>
      </c>
      <c r="D122" s="25" t="s">
        <v>75</v>
      </c>
      <c r="E122" s="25" t="s">
        <v>75</v>
      </c>
      <c r="F122" s="25"/>
      <c r="G122" s="25"/>
      <c r="H122" s="25"/>
      <c r="I122" s="26"/>
      <c r="J122" s="33"/>
      <c r="K122" s="20"/>
      <c r="L122" s="20"/>
      <c r="M122" s="20"/>
      <c r="N122" s="20"/>
      <c r="O122" s="20"/>
      <c r="P122" s="20"/>
      <c r="Q122" s="23"/>
      <c r="R122" s="23"/>
      <c r="S122" s="23"/>
      <c r="T122" s="19"/>
      <c r="U122" s="128"/>
      <c r="V122" s="126"/>
      <c r="W122" s="127"/>
    </row>
    <row r="123" spans="1:23" ht="30" x14ac:dyDescent="0.25">
      <c r="A123" s="40" t="s">
        <v>327</v>
      </c>
      <c r="B123" s="37" t="s">
        <v>329</v>
      </c>
      <c r="C123" s="24" t="s">
        <v>75</v>
      </c>
      <c r="D123" s="25" t="s">
        <v>75</v>
      </c>
      <c r="E123" s="25" t="s">
        <v>75</v>
      </c>
      <c r="F123" s="25"/>
      <c r="G123" s="25"/>
      <c r="H123" s="25" t="s">
        <v>75</v>
      </c>
      <c r="I123" s="26" t="s">
        <v>75</v>
      </c>
      <c r="J123" s="40" t="s">
        <v>189</v>
      </c>
      <c r="K123" s="20"/>
      <c r="L123" s="20"/>
      <c r="M123" s="20"/>
      <c r="N123" s="20"/>
      <c r="O123" s="20"/>
      <c r="P123" s="20"/>
      <c r="Q123" s="23"/>
      <c r="R123" s="23"/>
      <c r="S123" s="23"/>
      <c r="T123" s="19"/>
      <c r="U123" s="128"/>
      <c r="V123" s="126"/>
      <c r="W123" s="127"/>
    </row>
    <row r="124" spans="1:23" ht="30" x14ac:dyDescent="0.25">
      <c r="A124" s="40" t="s">
        <v>239</v>
      </c>
      <c r="B124" s="37" t="s">
        <v>32</v>
      </c>
      <c r="C124" s="24" t="s">
        <v>75</v>
      </c>
      <c r="D124" s="25" t="s">
        <v>75</v>
      </c>
      <c r="E124" s="86"/>
      <c r="F124" s="86" t="s">
        <v>75</v>
      </c>
      <c r="G124" s="86" t="s">
        <v>75</v>
      </c>
      <c r="H124" s="25"/>
      <c r="I124" s="26"/>
      <c r="J124" s="30" t="s">
        <v>240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19"/>
      <c r="U124" s="128"/>
      <c r="V124" s="126"/>
      <c r="W124" s="127"/>
    </row>
    <row r="125" spans="1:23" ht="30" x14ac:dyDescent="0.25">
      <c r="A125" s="40" t="s">
        <v>240</v>
      </c>
      <c r="B125" s="37" t="s">
        <v>51</v>
      </c>
      <c r="C125" s="24" t="s">
        <v>75</v>
      </c>
      <c r="D125" s="25" t="s">
        <v>75</v>
      </c>
      <c r="E125" s="25"/>
      <c r="F125" s="25" t="s">
        <v>75</v>
      </c>
      <c r="G125" s="25"/>
      <c r="H125" s="25"/>
      <c r="I125" s="26"/>
      <c r="J125" s="30" t="s">
        <v>239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19"/>
      <c r="U125" s="128"/>
      <c r="V125" s="126"/>
      <c r="W125" s="127"/>
    </row>
    <row r="126" spans="1:23" ht="14.45" customHeight="1" x14ac:dyDescent="0.25">
      <c r="A126" s="40" t="s">
        <v>330</v>
      </c>
      <c r="B126" s="37" t="s">
        <v>331</v>
      </c>
      <c r="C126" s="24" t="s">
        <v>75</v>
      </c>
      <c r="D126" s="25" t="s">
        <v>75</v>
      </c>
      <c r="E126" s="25"/>
      <c r="F126" s="25"/>
      <c r="G126" s="25"/>
      <c r="H126" s="25" t="s">
        <v>75</v>
      </c>
      <c r="I126" s="26" t="s">
        <v>75</v>
      </c>
      <c r="J126" s="30"/>
      <c r="K126" s="23"/>
      <c r="L126" s="23"/>
      <c r="M126" s="23"/>
      <c r="N126" s="23"/>
      <c r="O126" s="23"/>
      <c r="P126" s="23"/>
      <c r="Q126" s="23"/>
      <c r="R126" s="23"/>
      <c r="S126" s="23"/>
      <c r="T126" s="19"/>
      <c r="U126" s="144" t="s">
        <v>403</v>
      </c>
      <c r="V126" s="145"/>
      <c r="W126" s="146"/>
    </row>
    <row r="127" spans="1:23" ht="15" customHeight="1" x14ac:dyDescent="0.25">
      <c r="A127" s="40" t="s">
        <v>241</v>
      </c>
      <c r="B127" s="37" t="s">
        <v>30</v>
      </c>
      <c r="C127" s="24" t="s">
        <v>75</v>
      </c>
      <c r="D127" s="25" t="s">
        <v>75</v>
      </c>
      <c r="E127" s="25" t="s">
        <v>75</v>
      </c>
      <c r="F127" s="25" t="s">
        <v>75</v>
      </c>
      <c r="G127" s="25" t="s">
        <v>75</v>
      </c>
      <c r="H127" s="25" t="s">
        <v>75</v>
      </c>
      <c r="I127" s="26" t="s">
        <v>75</v>
      </c>
      <c r="J127" s="30"/>
      <c r="K127" s="23"/>
      <c r="L127" s="23"/>
      <c r="M127" s="23"/>
      <c r="N127" s="23"/>
      <c r="O127" s="23"/>
      <c r="P127" s="23"/>
      <c r="Q127" s="23"/>
      <c r="R127" s="23"/>
      <c r="S127" s="23"/>
      <c r="T127" s="19"/>
      <c r="U127" s="144" t="s">
        <v>403</v>
      </c>
      <c r="V127" s="145"/>
      <c r="W127" s="146"/>
    </row>
    <row r="128" spans="1:23" ht="15" customHeight="1" x14ac:dyDescent="0.25">
      <c r="A128" s="40" t="s">
        <v>242</v>
      </c>
      <c r="B128" s="37" t="s">
        <v>68</v>
      </c>
      <c r="C128" s="24" t="s">
        <v>75</v>
      </c>
      <c r="D128" s="25" t="s">
        <v>75</v>
      </c>
      <c r="E128" s="25" t="s">
        <v>75</v>
      </c>
      <c r="F128" s="25" t="s">
        <v>75</v>
      </c>
      <c r="G128" s="25" t="s">
        <v>75</v>
      </c>
      <c r="H128" s="25" t="s">
        <v>75</v>
      </c>
      <c r="I128" s="26" t="s">
        <v>75</v>
      </c>
      <c r="J128" s="30" t="s">
        <v>244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19"/>
      <c r="U128" s="128"/>
      <c r="V128" s="126"/>
      <c r="W128" s="127"/>
    </row>
    <row r="129" spans="1:23" ht="30" customHeight="1" x14ac:dyDescent="0.25">
      <c r="A129" s="40" t="s">
        <v>243</v>
      </c>
      <c r="B129" s="37" t="s">
        <v>28</v>
      </c>
      <c r="C129" s="24" t="s">
        <v>75</v>
      </c>
      <c r="D129" s="25" t="s">
        <v>75</v>
      </c>
      <c r="E129" s="25" t="s">
        <v>75</v>
      </c>
      <c r="F129" s="25" t="s">
        <v>75</v>
      </c>
      <c r="G129" s="25" t="s">
        <v>75</v>
      </c>
      <c r="H129" s="25" t="s">
        <v>75</v>
      </c>
      <c r="I129" s="26" t="s">
        <v>75</v>
      </c>
      <c r="J129" s="30" t="s">
        <v>242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19"/>
      <c r="U129" s="128"/>
      <c r="V129" s="126"/>
      <c r="W129" s="127"/>
    </row>
    <row r="130" spans="1:23" ht="30" customHeight="1" x14ac:dyDescent="0.25">
      <c r="A130" s="40" t="s">
        <v>245</v>
      </c>
      <c r="B130" s="37" t="s">
        <v>246</v>
      </c>
      <c r="C130" s="24" t="s">
        <v>75</v>
      </c>
      <c r="D130" s="25" t="s">
        <v>75</v>
      </c>
      <c r="E130" s="25"/>
      <c r="F130" s="25"/>
      <c r="G130" s="25"/>
      <c r="H130" s="25"/>
      <c r="I130" s="26"/>
      <c r="J130" s="107"/>
      <c r="K130" s="108"/>
      <c r="L130" s="108"/>
      <c r="M130" s="108"/>
      <c r="N130" s="108"/>
      <c r="O130" s="108"/>
      <c r="P130" s="108"/>
      <c r="Q130" s="23"/>
      <c r="R130" s="23"/>
      <c r="S130" s="23"/>
      <c r="T130" s="19"/>
      <c r="U130" s="128"/>
      <c r="V130" s="126"/>
      <c r="W130" s="127"/>
    </row>
    <row r="131" spans="1:23" ht="45" x14ac:dyDescent="0.25">
      <c r="A131" s="40" t="s">
        <v>247</v>
      </c>
      <c r="B131" s="37" t="s">
        <v>15</v>
      </c>
      <c r="C131" s="24" t="s">
        <v>75</v>
      </c>
      <c r="D131" s="25" t="s">
        <v>75</v>
      </c>
      <c r="E131" s="25"/>
      <c r="F131" s="25"/>
      <c r="G131" s="25"/>
      <c r="H131" s="25"/>
      <c r="I131" s="26"/>
      <c r="J131" s="107"/>
      <c r="K131" s="108"/>
      <c r="L131" s="108"/>
      <c r="M131" s="108"/>
      <c r="N131" s="108"/>
      <c r="O131" s="108"/>
      <c r="P131" s="108"/>
      <c r="Q131" s="23"/>
      <c r="R131" s="23"/>
      <c r="S131" s="23"/>
      <c r="T131" s="19"/>
      <c r="U131" s="128"/>
      <c r="V131" s="126"/>
      <c r="W131" s="127"/>
    </row>
    <row r="132" spans="1:23" ht="30" x14ac:dyDescent="0.25">
      <c r="A132" s="40" t="s">
        <v>332</v>
      </c>
      <c r="B132" s="37" t="s">
        <v>333</v>
      </c>
      <c r="C132" s="24"/>
      <c r="D132" s="25"/>
      <c r="E132" s="25" t="s">
        <v>75</v>
      </c>
      <c r="F132" s="25"/>
      <c r="G132" s="25"/>
      <c r="H132" s="25"/>
      <c r="I132" s="26"/>
      <c r="J132" s="107" t="s">
        <v>247</v>
      </c>
      <c r="K132" s="108"/>
      <c r="L132" s="108"/>
      <c r="M132" s="108"/>
      <c r="N132" s="108"/>
      <c r="O132" s="108"/>
      <c r="P132" s="108"/>
      <c r="Q132" s="23"/>
      <c r="R132" s="23"/>
      <c r="S132" s="23"/>
      <c r="T132" s="19"/>
      <c r="U132" s="128"/>
      <c r="V132" s="126"/>
      <c r="W132" s="127"/>
    </row>
    <row r="133" spans="1:23" ht="45" x14ac:dyDescent="0.25">
      <c r="A133" s="110" t="s">
        <v>411</v>
      </c>
      <c r="B133" s="111" t="s">
        <v>412</v>
      </c>
      <c r="C133" s="112" t="s">
        <v>75</v>
      </c>
      <c r="D133" s="113" t="s">
        <v>75</v>
      </c>
      <c r="E133" s="113"/>
      <c r="F133" s="113"/>
      <c r="G133" s="113"/>
      <c r="H133" s="113"/>
      <c r="I133" s="114"/>
      <c r="J133" s="107"/>
      <c r="K133" s="108"/>
      <c r="L133" s="108"/>
      <c r="M133" s="108"/>
      <c r="N133" s="108"/>
      <c r="O133" s="108"/>
      <c r="P133" s="108"/>
      <c r="Q133" s="109"/>
      <c r="R133" s="109"/>
      <c r="S133" s="109"/>
      <c r="T133" s="19"/>
      <c r="U133" s="115"/>
      <c r="V133" s="116"/>
      <c r="W133" s="117"/>
    </row>
    <row r="134" spans="1:23" ht="45" x14ac:dyDescent="0.25">
      <c r="A134" s="40" t="s">
        <v>248</v>
      </c>
      <c r="B134" s="37" t="s">
        <v>50</v>
      </c>
      <c r="C134" s="24" t="s">
        <v>75</v>
      </c>
      <c r="D134" s="25" t="s">
        <v>75</v>
      </c>
      <c r="E134" s="25"/>
      <c r="F134" s="25"/>
      <c r="G134" s="25"/>
      <c r="H134" s="25"/>
      <c r="I134" s="26"/>
      <c r="J134" s="105" t="s">
        <v>249</v>
      </c>
      <c r="K134" s="106" t="s">
        <v>251</v>
      </c>
      <c r="L134" s="106" t="s">
        <v>253</v>
      </c>
      <c r="M134" s="106" t="s">
        <v>386</v>
      </c>
      <c r="N134" s="23"/>
      <c r="O134" s="23"/>
      <c r="P134" s="23"/>
      <c r="Q134" s="23"/>
      <c r="R134" s="23"/>
      <c r="S134" s="23"/>
      <c r="T134" s="19"/>
      <c r="U134" s="128"/>
      <c r="V134" s="126"/>
      <c r="W134" s="127"/>
    </row>
    <row r="135" spans="1:23" ht="30" x14ac:dyDescent="0.25">
      <c r="A135" s="40" t="s">
        <v>249</v>
      </c>
      <c r="B135" s="37" t="s">
        <v>250</v>
      </c>
      <c r="C135" s="24" t="s">
        <v>75</v>
      </c>
      <c r="D135" s="25" t="s">
        <v>75</v>
      </c>
      <c r="E135" s="25" t="s">
        <v>75</v>
      </c>
      <c r="F135" s="25"/>
      <c r="G135" s="25"/>
      <c r="H135" s="25"/>
      <c r="I135" s="26"/>
      <c r="J135" s="105" t="s">
        <v>410</v>
      </c>
      <c r="K135" s="106" t="s">
        <v>251</v>
      </c>
      <c r="L135" s="106" t="s">
        <v>253</v>
      </c>
      <c r="M135" s="106" t="s">
        <v>386</v>
      </c>
      <c r="N135" s="23"/>
      <c r="O135" s="23"/>
      <c r="P135" s="23"/>
      <c r="Q135" s="23"/>
      <c r="R135" s="23"/>
      <c r="S135" s="23"/>
      <c r="T135" s="19"/>
      <c r="U135" s="128"/>
      <c r="V135" s="126"/>
      <c r="W135" s="127"/>
    </row>
    <row r="136" spans="1:23" s="14" customFormat="1" ht="29.25" customHeight="1" x14ac:dyDescent="0.25">
      <c r="A136" s="40" t="s">
        <v>251</v>
      </c>
      <c r="B136" s="37" t="s">
        <v>252</v>
      </c>
      <c r="C136" s="24" t="s">
        <v>75</v>
      </c>
      <c r="D136" s="25"/>
      <c r="E136" s="25"/>
      <c r="F136" s="25"/>
      <c r="G136" s="25"/>
      <c r="H136" s="25"/>
      <c r="I136" s="26"/>
      <c r="J136" s="105" t="s">
        <v>410</v>
      </c>
      <c r="K136" s="106" t="s">
        <v>249</v>
      </c>
      <c r="L136" s="106" t="s">
        <v>253</v>
      </c>
      <c r="M136" s="106" t="s">
        <v>386</v>
      </c>
      <c r="N136" s="23"/>
      <c r="O136" s="23"/>
      <c r="P136" s="23"/>
      <c r="Q136" s="23"/>
      <c r="R136" s="22"/>
      <c r="S136" s="22"/>
      <c r="T136" s="34"/>
      <c r="U136" s="123"/>
      <c r="V136" s="147"/>
      <c r="W136" s="148"/>
    </row>
    <row r="137" spans="1:23" s="14" customFormat="1" ht="45" customHeight="1" x14ac:dyDescent="0.25">
      <c r="A137" s="40" t="s">
        <v>253</v>
      </c>
      <c r="B137" s="37" t="s">
        <v>254</v>
      </c>
      <c r="C137" s="24"/>
      <c r="D137" s="25"/>
      <c r="E137" s="25" t="s">
        <v>75</v>
      </c>
      <c r="F137" s="25" t="s">
        <v>75</v>
      </c>
      <c r="G137" s="25"/>
      <c r="H137" s="25"/>
      <c r="I137" s="26"/>
      <c r="J137" s="105" t="s">
        <v>410</v>
      </c>
      <c r="K137" s="106" t="s">
        <v>249</v>
      </c>
      <c r="L137" s="106" t="s">
        <v>251</v>
      </c>
      <c r="M137" s="106" t="s">
        <v>386</v>
      </c>
      <c r="N137" s="23"/>
      <c r="O137" s="23"/>
      <c r="P137" s="23"/>
      <c r="Q137" s="23"/>
      <c r="R137" s="23"/>
      <c r="S137" s="23"/>
      <c r="T137" s="19"/>
      <c r="U137" s="149"/>
      <c r="V137" s="150"/>
      <c r="W137" s="151"/>
    </row>
    <row r="138" spans="1:23" s="14" customFormat="1" ht="45" customHeight="1" x14ac:dyDescent="0.25">
      <c r="A138" s="110" t="s">
        <v>386</v>
      </c>
      <c r="B138" s="111" t="s">
        <v>387</v>
      </c>
      <c r="C138" s="85" t="s">
        <v>75</v>
      </c>
      <c r="D138" s="86"/>
      <c r="E138" s="86" t="s">
        <v>75</v>
      </c>
      <c r="F138" s="86"/>
      <c r="G138" s="86"/>
      <c r="H138" s="86"/>
      <c r="I138" s="87"/>
      <c r="J138" s="105" t="s">
        <v>410</v>
      </c>
      <c r="K138" s="106" t="s">
        <v>249</v>
      </c>
      <c r="L138" s="106" t="s">
        <v>251</v>
      </c>
      <c r="M138" s="106" t="s">
        <v>253</v>
      </c>
      <c r="N138" s="77"/>
      <c r="O138" s="77"/>
      <c r="P138" s="77"/>
      <c r="Q138" s="77"/>
      <c r="R138" s="77"/>
      <c r="S138" s="77"/>
      <c r="T138" s="19"/>
      <c r="U138" s="144" t="s">
        <v>403</v>
      </c>
      <c r="V138" s="145"/>
      <c r="W138" s="146"/>
    </row>
    <row r="139" spans="1:23" ht="15" customHeight="1" x14ac:dyDescent="0.25">
      <c r="A139" s="40" t="s">
        <v>255</v>
      </c>
      <c r="B139" s="37" t="s">
        <v>256</v>
      </c>
      <c r="C139" s="24" t="s">
        <v>75</v>
      </c>
      <c r="D139" s="25" t="s">
        <v>75</v>
      </c>
      <c r="E139" s="25"/>
      <c r="F139" s="25"/>
      <c r="G139" s="25"/>
      <c r="H139" s="25"/>
      <c r="I139" s="26"/>
      <c r="J139" s="191"/>
      <c r="K139" s="192"/>
      <c r="L139" s="23"/>
      <c r="M139" s="23"/>
      <c r="N139" s="23"/>
      <c r="O139" s="23"/>
      <c r="P139" s="23"/>
      <c r="T139" s="32"/>
    </row>
    <row r="140" spans="1:23" ht="30" customHeight="1" x14ac:dyDescent="0.25">
      <c r="A140" s="40" t="s">
        <v>257</v>
      </c>
      <c r="B140" s="37" t="s">
        <v>7</v>
      </c>
      <c r="C140" s="24" t="s">
        <v>75</v>
      </c>
      <c r="D140" s="25" t="s">
        <v>75</v>
      </c>
      <c r="E140" s="25" t="s">
        <v>75</v>
      </c>
      <c r="F140" s="25" t="s">
        <v>75</v>
      </c>
      <c r="G140" s="25" t="s">
        <v>75</v>
      </c>
      <c r="H140" s="25" t="s">
        <v>75</v>
      </c>
      <c r="I140" s="26" t="s">
        <v>75</v>
      </c>
      <c r="J140" s="123" t="s">
        <v>353</v>
      </c>
      <c r="K140" s="147"/>
      <c r="L140" s="147"/>
      <c r="M140" s="147"/>
      <c r="N140" s="148"/>
      <c r="O140" s="23" t="s">
        <v>334</v>
      </c>
      <c r="P140" s="19" t="s">
        <v>336</v>
      </c>
      <c r="Q140" s="23" t="s">
        <v>347</v>
      </c>
      <c r="R140" s="6"/>
      <c r="S140" s="6"/>
      <c r="T140" s="32"/>
      <c r="U140" s="129"/>
      <c r="V140" s="130"/>
      <c r="W140" s="131"/>
    </row>
    <row r="141" spans="1:23" ht="45" customHeight="1" x14ac:dyDescent="0.25">
      <c r="A141" s="40" t="s">
        <v>258</v>
      </c>
      <c r="B141" s="37" t="s">
        <v>69</v>
      </c>
      <c r="C141" s="24"/>
      <c r="D141" s="25"/>
      <c r="E141" s="25"/>
      <c r="F141" s="25" t="s">
        <v>75</v>
      </c>
      <c r="G141" s="25" t="s">
        <v>75</v>
      </c>
      <c r="H141" s="25" t="s">
        <v>75</v>
      </c>
      <c r="I141" s="26"/>
      <c r="J141" s="123" t="s">
        <v>352</v>
      </c>
      <c r="K141" s="147"/>
      <c r="L141" s="147"/>
      <c r="M141" s="147"/>
      <c r="N141" s="148"/>
      <c r="O141" s="23" t="s">
        <v>334</v>
      </c>
      <c r="P141" s="19" t="s">
        <v>336</v>
      </c>
      <c r="Q141" s="11"/>
      <c r="T141" s="32"/>
      <c r="U141" s="129"/>
      <c r="V141" s="130"/>
      <c r="W141" s="131"/>
    </row>
    <row r="142" spans="1:23" ht="30" customHeight="1" x14ac:dyDescent="0.25">
      <c r="A142" s="40" t="s">
        <v>259</v>
      </c>
      <c r="B142" s="37" t="s">
        <v>54</v>
      </c>
      <c r="C142" s="24" t="s">
        <v>75</v>
      </c>
      <c r="D142" s="25" t="s">
        <v>75</v>
      </c>
      <c r="E142" s="25" t="s">
        <v>75</v>
      </c>
      <c r="F142" s="25" t="s">
        <v>75</v>
      </c>
      <c r="G142" s="25" t="s">
        <v>75</v>
      </c>
      <c r="H142" s="25" t="s">
        <v>75</v>
      </c>
      <c r="I142" s="26" t="s">
        <v>75</v>
      </c>
      <c r="J142" s="123" t="s">
        <v>353</v>
      </c>
      <c r="K142" s="147"/>
      <c r="L142" s="147"/>
      <c r="M142" s="147"/>
      <c r="N142" s="148"/>
      <c r="O142" s="23" t="s">
        <v>334</v>
      </c>
      <c r="P142" s="19" t="s">
        <v>336</v>
      </c>
      <c r="Q142" s="11"/>
      <c r="T142" s="32"/>
      <c r="U142" s="129"/>
      <c r="V142" s="130"/>
      <c r="W142" s="131"/>
    </row>
    <row r="143" spans="1:23" ht="31.5" customHeight="1" x14ac:dyDescent="0.25">
      <c r="A143" s="40" t="s">
        <v>260</v>
      </c>
      <c r="B143" s="37" t="s">
        <v>9</v>
      </c>
      <c r="C143" s="24"/>
      <c r="D143" s="25"/>
      <c r="E143" s="25" t="s">
        <v>75</v>
      </c>
      <c r="F143" s="25" t="s">
        <v>75</v>
      </c>
      <c r="G143" s="25" t="s">
        <v>75</v>
      </c>
      <c r="H143" s="25" t="s">
        <v>75</v>
      </c>
      <c r="I143" s="26" t="s">
        <v>75</v>
      </c>
      <c r="J143" s="123" t="s">
        <v>353</v>
      </c>
      <c r="K143" s="147"/>
      <c r="L143" s="147"/>
      <c r="M143" s="147"/>
      <c r="N143" s="148"/>
      <c r="O143" s="23" t="s">
        <v>334</v>
      </c>
      <c r="P143" s="19" t="s">
        <v>336</v>
      </c>
      <c r="Q143" s="11"/>
      <c r="T143" s="32"/>
      <c r="U143" s="129"/>
      <c r="V143" s="130"/>
      <c r="W143" s="131"/>
    </row>
    <row r="144" spans="1:23" ht="30" customHeight="1" x14ac:dyDescent="0.25">
      <c r="A144" s="40" t="s">
        <v>261</v>
      </c>
      <c r="B144" s="37" t="s">
        <v>10</v>
      </c>
      <c r="C144" s="24"/>
      <c r="D144" s="25"/>
      <c r="E144" s="25"/>
      <c r="F144" s="25"/>
      <c r="G144" s="25" t="s">
        <v>75</v>
      </c>
      <c r="H144" s="25" t="s">
        <v>75</v>
      </c>
      <c r="I144" s="26" t="s">
        <v>75</v>
      </c>
      <c r="J144" s="123" t="s">
        <v>353</v>
      </c>
      <c r="K144" s="147"/>
      <c r="L144" s="147"/>
      <c r="M144" s="147"/>
      <c r="N144" s="148"/>
      <c r="O144" s="23" t="s">
        <v>334</v>
      </c>
      <c r="P144" s="19" t="s">
        <v>336</v>
      </c>
      <c r="Q144" s="11" t="s">
        <v>337</v>
      </c>
      <c r="T144" s="32"/>
      <c r="U144" s="129"/>
      <c r="V144" s="130"/>
      <c r="W144" s="131"/>
    </row>
    <row r="145" spans="1:23" ht="30" customHeight="1" x14ac:dyDescent="0.25">
      <c r="A145" s="40" t="s">
        <v>262</v>
      </c>
      <c r="B145" s="37" t="s">
        <v>53</v>
      </c>
      <c r="C145" s="24" t="s">
        <v>75</v>
      </c>
      <c r="D145" s="25" t="s">
        <v>75</v>
      </c>
      <c r="E145" s="25" t="s">
        <v>75</v>
      </c>
      <c r="F145" s="25" t="s">
        <v>75</v>
      </c>
      <c r="G145" s="25" t="s">
        <v>75</v>
      </c>
      <c r="H145" s="25" t="s">
        <v>75</v>
      </c>
      <c r="I145" s="26" t="s">
        <v>75</v>
      </c>
      <c r="J145" s="123" t="s">
        <v>353</v>
      </c>
      <c r="K145" s="147"/>
      <c r="L145" s="147"/>
      <c r="M145" s="147"/>
      <c r="N145" s="148"/>
      <c r="O145" s="23" t="s">
        <v>334</v>
      </c>
      <c r="P145" s="19" t="s">
        <v>336</v>
      </c>
      <c r="Q145" s="11"/>
      <c r="T145" s="31"/>
      <c r="U145" s="129"/>
      <c r="V145" s="130"/>
      <c r="W145" s="131"/>
    </row>
    <row r="146" spans="1:23" ht="30" x14ac:dyDescent="0.25">
      <c r="A146" s="40" t="s">
        <v>263</v>
      </c>
      <c r="B146" s="37" t="s">
        <v>70</v>
      </c>
      <c r="C146" s="24"/>
      <c r="D146" s="25"/>
      <c r="E146" s="25"/>
      <c r="F146" s="25" t="s">
        <v>75</v>
      </c>
      <c r="G146" s="25" t="s">
        <v>75</v>
      </c>
      <c r="H146" s="25"/>
      <c r="I146" s="26"/>
      <c r="J146" s="30" t="s">
        <v>264</v>
      </c>
      <c r="K146" s="23" t="s">
        <v>334</v>
      </c>
      <c r="L146" s="23"/>
      <c r="M146" s="23"/>
      <c r="N146" s="23"/>
      <c r="O146" s="23"/>
      <c r="P146" s="23"/>
      <c r="Q146" s="23"/>
      <c r="R146" s="23"/>
      <c r="S146" s="23"/>
      <c r="T146" s="19"/>
      <c r="U146" s="128"/>
      <c r="V146" s="126"/>
      <c r="W146" s="127"/>
    </row>
    <row r="147" spans="1:23" ht="30" customHeight="1" x14ac:dyDescent="0.25">
      <c r="A147" s="40" t="s">
        <v>264</v>
      </c>
      <c r="B147" s="37" t="s">
        <v>265</v>
      </c>
      <c r="C147" s="24"/>
      <c r="D147" s="25"/>
      <c r="E147" s="25"/>
      <c r="F147" s="25"/>
      <c r="G147" s="25" t="s">
        <v>75</v>
      </c>
      <c r="H147" s="25"/>
      <c r="I147" s="26"/>
      <c r="J147" s="30" t="s">
        <v>345</v>
      </c>
      <c r="K147" s="23" t="s">
        <v>334</v>
      </c>
      <c r="L147" s="23"/>
      <c r="M147" s="23"/>
      <c r="N147" s="23"/>
      <c r="O147" s="23"/>
      <c r="P147" s="23"/>
      <c r="Q147" s="23"/>
      <c r="R147" s="23"/>
      <c r="S147" s="23"/>
      <c r="T147" s="19"/>
      <c r="U147" s="128"/>
      <c r="V147" s="126"/>
      <c r="W147" s="127"/>
    </row>
    <row r="148" spans="1:23" ht="30" customHeight="1" x14ac:dyDescent="0.25">
      <c r="A148" s="165" t="s">
        <v>334</v>
      </c>
      <c r="B148" s="167" t="s">
        <v>335</v>
      </c>
      <c r="C148" s="169"/>
      <c r="D148" s="181"/>
      <c r="E148" s="181"/>
      <c r="F148" s="181"/>
      <c r="G148" s="181" t="s">
        <v>75</v>
      </c>
      <c r="H148" s="181" t="s">
        <v>75</v>
      </c>
      <c r="I148" s="183"/>
      <c r="J148" s="30" t="s">
        <v>345</v>
      </c>
      <c r="K148" s="23" t="s">
        <v>264</v>
      </c>
      <c r="L148" s="23" t="s">
        <v>131</v>
      </c>
      <c r="M148" s="23" t="s">
        <v>133</v>
      </c>
      <c r="N148" s="21" t="s">
        <v>135</v>
      </c>
      <c r="O148" s="23" t="s">
        <v>257</v>
      </c>
      <c r="P148" s="23" t="s">
        <v>258</v>
      </c>
      <c r="Q148" s="23" t="s">
        <v>259</v>
      </c>
      <c r="R148" s="23" t="s">
        <v>260</v>
      </c>
      <c r="S148" s="23" t="s">
        <v>261</v>
      </c>
      <c r="T148" s="19" t="s">
        <v>262</v>
      </c>
      <c r="U148" s="128"/>
      <c r="V148" s="126"/>
      <c r="W148" s="127"/>
    </row>
    <row r="149" spans="1:23" ht="30" customHeight="1" x14ac:dyDescent="0.25">
      <c r="A149" s="166"/>
      <c r="B149" s="168"/>
      <c r="C149" s="170"/>
      <c r="D149" s="182"/>
      <c r="E149" s="182"/>
      <c r="F149" s="182"/>
      <c r="G149" s="182"/>
      <c r="H149" s="182"/>
      <c r="I149" s="184"/>
      <c r="J149" s="40" t="s">
        <v>150</v>
      </c>
      <c r="K149" s="40" t="s">
        <v>298</v>
      </c>
      <c r="L149" s="40" t="s">
        <v>300</v>
      </c>
      <c r="M149" s="40" t="s">
        <v>149</v>
      </c>
      <c r="N149" s="46" t="s">
        <v>188</v>
      </c>
      <c r="O149" s="23"/>
      <c r="P149" s="23"/>
      <c r="Q149" s="23"/>
      <c r="R149" s="23"/>
      <c r="S149" s="23"/>
      <c r="T149" s="19"/>
      <c r="U149" s="128"/>
      <c r="V149" s="126"/>
      <c r="W149" s="127"/>
    </row>
    <row r="150" spans="1:23" s="7" customFormat="1" ht="40.5" customHeight="1" x14ac:dyDescent="0.25">
      <c r="A150" s="40" t="s">
        <v>266</v>
      </c>
      <c r="B150" s="37" t="s">
        <v>267</v>
      </c>
      <c r="C150" s="24" t="s">
        <v>75</v>
      </c>
      <c r="D150" s="25" t="s">
        <v>75</v>
      </c>
      <c r="E150" s="25" t="s">
        <v>75</v>
      </c>
      <c r="F150" s="25"/>
      <c r="G150" s="25"/>
      <c r="H150" s="25"/>
      <c r="I150" s="26"/>
      <c r="J150" s="191" t="s">
        <v>83</v>
      </c>
      <c r="K150" s="192"/>
      <c r="L150" s="192"/>
      <c r="M150" s="192"/>
      <c r="N150" s="192"/>
      <c r="O150" s="23"/>
      <c r="P150" s="23"/>
      <c r="Q150" s="23"/>
      <c r="R150" s="23"/>
      <c r="S150" s="23"/>
      <c r="T150" s="19"/>
      <c r="U150" s="128"/>
      <c r="V150" s="126"/>
      <c r="W150" s="127"/>
    </row>
    <row r="151" spans="1:23" ht="45" customHeight="1" x14ac:dyDescent="0.25">
      <c r="A151" s="40" t="s">
        <v>268</v>
      </c>
      <c r="B151" s="37" t="s">
        <v>38</v>
      </c>
      <c r="C151" s="24" t="s">
        <v>75</v>
      </c>
      <c r="D151" s="25" t="s">
        <v>75</v>
      </c>
      <c r="E151" s="25" t="s">
        <v>75</v>
      </c>
      <c r="F151" s="25" t="s">
        <v>75</v>
      </c>
      <c r="G151" s="25" t="s">
        <v>75</v>
      </c>
      <c r="H151" s="25" t="s">
        <v>75</v>
      </c>
      <c r="I151" s="26" t="s">
        <v>75</v>
      </c>
      <c r="J151" s="30"/>
      <c r="K151" s="23"/>
      <c r="L151" s="23"/>
      <c r="M151" s="23"/>
      <c r="N151" s="23"/>
      <c r="O151" s="23"/>
      <c r="P151" s="23"/>
      <c r="Q151" s="23"/>
      <c r="R151" s="23"/>
      <c r="S151" s="23"/>
      <c r="T151" s="19"/>
      <c r="U151" s="128"/>
      <c r="V151" s="126"/>
      <c r="W151" s="127"/>
    </row>
    <row r="152" spans="1:23" ht="29.1" customHeight="1" x14ac:dyDescent="0.25">
      <c r="A152" s="165" t="s">
        <v>336</v>
      </c>
      <c r="B152" s="167" t="s">
        <v>338</v>
      </c>
      <c r="C152" s="169" t="s">
        <v>75</v>
      </c>
      <c r="D152" s="181" t="s">
        <v>75</v>
      </c>
      <c r="E152" s="181" t="s">
        <v>75</v>
      </c>
      <c r="F152" s="181" t="s">
        <v>75</v>
      </c>
      <c r="G152" s="181" t="s">
        <v>75</v>
      </c>
      <c r="H152" s="181" t="s">
        <v>75</v>
      </c>
      <c r="I152" s="183" t="s">
        <v>75</v>
      </c>
      <c r="J152" s="30" t="s">
        <v>337</v>
      </c>
      <c r="K152" s="23" t="s">
        <v>277</v>
      </c>
      <c r="L152" s="23" t="s">
        <v>276</v>
      </c>
      <c r="M152" s="23" t="s">
        <v>280</v>
      </c>
      <c r="N152" s="23" t="s">
        <v>334</v>
      </c>
      <c r="O152" s="23" t="s">
        <v>347</v>
      </c>
      <c r="P152" s="23" t="s">
        <v>258</v>
      </c>
      <c r="Q152" s="23" t="s">
        <v>348</v>
      </c>
      <c r="R152" s="23" t="s">
        <v>349</v>
      </c>
      <c r="S152" s="23" t="s">
        <v>261</v>
      </c>
      <c r="T152" s="19" t="s">
        <v>262</v>
      </c>
      <c r="U152" s="138"/>
      <c r="V152" s="139"/>
      <c r="W152" s="140"/>
    </row>
    <row r="153" spans="1:23" ht="26.45" customHeight="1" x14ac:dyDescent="0.25">
      <c r="A153" s="166"/>
      <c r="B153" s="168"/>
      <c r="C153" s="170"/>
      <c r="D153" s="182"/>
      <c r="E153" s="182"/>
      <c r="F153" s="182"/>
      <c r="G153" s="182"/>
      <c r="H153" s="182"/>
      <c r="I153" s="184"/>
      <c r="J153" s="123" t="s">
        <v>377</v>
      </c>
      <c r="K153" s="147"/>
      <c r="L153" s="147"/>
      <c r="M153" s="147"/>
      <c r="N153" s="147"/>
      <c r="O153" s="148"/>
      <c r="P153" s="160" t="s">
        <v>350</v>
      </c>
      <c r="Q153" s="147"/>
      <c r="R153" s="147"/>
      <c r="S153" s="147"/>
      <c r="T153" s="161"/>
      <c r="U153" s="141"/>
      <c r="V153" s="142"/>
      <c r="W153" s="143"/>
    </row>
    <row r="154" spans="1:23" ht="33.6" customHeight="1" x14ac:dyDescent="0.25">
      <c r="A154" s="40" t="s">
        <v>337</v>
      </c>
      <c r="B154" s="37" t="s">
        <v>339</v>
      </c>
      <c r="C154" s="24" t="s">
        <v>75</v>
      </c>
      <c r="D154" s="25" t="s">
        <v>75</v>
      </c>
      <c r="E154" s="25" t="s">
        <v>75</v>
      </c>
      <c r="F154" s="25" t="s">
        <v>75</v>
      </c>
      <c r="G154" s="25" t="s">
        <v>75</v>
      </c>
      <c r="H154" s="25" t="s">
        <v>75</v>
      </c>
      <c r="I154" s="26" t="s">
        <v>75</v>
      </c>
      <c r="J154" s="30" t="s">
        <v>336</v>
      </c>
      <c r="K154" s="23" t="s">
        <v>277</v>
      </c>
      <c r="L154" s="23" t="s">
        <v>276</v>
      </c>
      <c r="M154" s="23" t="s">
        <v>282</v>
      </c>
      <c r="N154" s="23" t="s">
        <v>347</v>
      </c>
      <c r="O154" s="23" t="s">
        <v>261</v>
      </c>
      <c r="P154" s="160" t="s">
        <v>378</v>
      </c>
      <c r="Q154" s="147"/>
      <c r="R154" s="147"/>
      <c r="S154" s="147"/>
      <c r="T154" s="161"/>
      <c r="U154" s="128"/>
      <c r="V154" s="126"/>
      <c r="W154" s="127"/>
    </row>
    <row r="155" spans="1:23" ht="33.6" customHeight="1" x14ac:dyDescent="0.25">
      <c r="A155" s="121" t="s">
        <v>404</v>
      </c>
      <c r="B155" s="122" t="s">
        <v>401</v>
      </c>
      <c r="C155" s="85" t="s">
        <v>75</v>
      </c>
      <c r="D155" s="86" t="s">
        <v>75</v>
      </c>
      <c r="E155" s="86" t="s">
        <v>75</v>
      </c>
      <c r="F155" s="86" t="s">
        <v>75</v>
      </c>
      <c r="G155" s="86" t="s">
        <v>75</v>
      </c>
      <c r="H155" s="86" t="s">
        <v>75</v>
      </c>
      <c r="I155" s="87" t="s">
        <v>75</v>
      </c>
      <c r="J155" s="93"/>
      <c r="K155" s="77"/>
      <c r="L155" s="77"/>
      <c r="M155" s="77"/>
      <c r="N155" s="77"/>
      <c r="O155" s="77"/>
      <c r="P155" s="82"/>
      <c r="Q155" s="80"/>
      <c r="R155" s="80"/>
      <c r="S155" s="80"/>
      <c r="T155" s="89"/>
      <c r="U155" s="144" t="s">
        <v>403</v>
      </c>
      <c r="V155" s="145"/>
      <c r="W155" s="146"/>
    </row>
    <row r="156" spans="1:23" ht="45" x14ac:dyDescent="0.25">
      <c r="A156" s="40" t="s">
        <v>270</v>
      </c>
      <c r="B156" s="37" t="s">
        <v>272</v>
      </c>
      <c r="C156" s="24" t="s">
        <v>75</v>
      </c>
      <c r="D156" s="25"/>
      <c r="E156" s="25"/>
      <c r="F156" s="25"/>
      <c r="G156" s="25"/>
      <c r="H156" s="25"/>
      <c r="I156" s="26"/>
      <c r="J156" s="30" t="s">
        <v>269</v>
      </c>
      <c r="K156" s="23" t="s">
        <v>191</v>
      </c>
      <c r="L156" s="23" t="s">
        <v>266</v>
      </c>
      <c r="M156" s="23"/>
      <c r="N156" s="23"/>
      <c r="O156" s="23"/>
      <c r="P156" s="23"/>
      <c r="Q156" s="23"/>
      <c r="R156" s="23"/>
      <c r="S156" s="23"/>
      <c r="T156" s="19"/>
      <c r="U156" s="128"/>
      <c r="V156" s="126"/>
      <c r="W156" s="127"/>
    </row>
    <row r="157" spans="1:23" ht="63" customHeight="1" x14ac:dyDescent="0.25">
      <c r="A157" s="40" t="s">
        <v>271</v>
      </c>
      <c r="B157" s="37" t="s">
        <v>273</v>
      </c>
      <c r="C157" s="24" t="s">
        <v>75</v>
      </c>
      <c r="D157" s="25"/>
      <c r="E157" s="25"/>
      <c r="F157" s="25"/>
      <c r="G157" s="25"/>
      <c r="H157" s="25"/>
      <c r="I157" s="26"/>
      <c r="J157" s="30" t="s">
        <v>274</v>
      </c>
      <c r="K157" s="23" t="s">
        <v>191</v>
      </c>
      <c r="L157" s="23" t="s">
        <v>266</v>
      </c>
      <c r="M157" s="23"/>
      <c r="N157" s="23"/>
      <c r="O157" s="23"/>
      <c r="P157" s="23"/>
      <c r="Q157" s="23"/>
      <c r="R157" s="23"/>
      <c r="S157" s="23"/>
      <c r="T157" s="19"/>
      <c r="U157" s="128"/>
      <c r="V157" s="126"/>
      <c r="W157" s="127"/>
    </row>
    <row r="158" spans="1:23" ht="45" x14ac:dyDescent="0.25">
      <c r="A158" s="40" t="s">
        <v>275</v>
      </c>
      <c r="B158" s="37" t="s">
        <v>279</v>
      </c>
      <c r="C158" s="24" t="s">
        <v>75</v>
      </c>
      <c r="D158" s="25"/>
      <c r="E158" s="25"/>
      <c r="F158" s="25"/>
      <c r="G158" s="25"/>
      <c r="H158" s="25"/>
      <c r="I158" s="26"/>
      <c r="J158" s="30" t="s">
        <v>276</v>
      </c>
      <c r="K158" s="23" t="s">
        <v>191</v>
      </c>
      <c r="L158" s="23" t="s">
        <v>266</v>
      </c>
      <c r="M158" s="23" t="s">
        <v>336</v>
      </c>
      <c r="N158" s="23" t="s">
        <v>337</v>
      </c>
      <c r="O158" s="23"/>
      <c r="P158" s="23"/>
      <c r="Q158" s="23"/>
      <c r="R158" s="23"/>
      <c r="S158" s="23"/>
      <c r="T158" s="19"/>
      <c r="U158" s="128"/>
      <c r="V158" s="126"/>
      <c r="W158" s="127"/>
    </row>
    <row r="159" spans="1:23" ht="45" x14ac:dyDescent="0.25">
      <c r="A159" s="40" t="s">
        <v>276</v>
      </c>
      <c r="B159" s="37" t="s">
        <v>278</v>
      </c>
      <c r="C159" s="24" t="s">
        <v>75</v>
      </c>
      <c r="D159" s="25"/>
      <c r="E159" s="25"/>
      <c r="F159" s="25"/>
      <c r="G159" s="25"/>
      <c r="H159" s="25"/>
      <c r="I159" s="26"/>
      <c r="J159" s="30" t="s">
        <v>277</v>
      </c>
      <c r="K159" s="23" t="s">
        <v>191</v>
      </c>
      <c r="L159" s="23" t="s">
        <v>266</v>
      </c>
      <c r="M159" s="23" t="s">
        <v>336</v>
      </c>
      <c r="N159" s="23" t="s">
        <v>337</v>
      </c>
      <c r="O159" s="23"/>
      <c r="P159" s="23"/>
      <c r="Q159" s="23"/>
      <c r="R159" s="23"/>
      <c r="S159" s="23"/>
      <c r="T159" s="19"/>
      <c r="U159" s="128"/>
      <c r="V159" s="126"/>
      <c r="W159" s="127"/>
    </row>
    <row r="160" spans="1:23" ht="60" customHeight="1" x14ac:dyDescent="0.25">
      <c r="A160" s="40" t="s">
        <v>280</v>
      </c>
      <c r="B160" s="37" t="s">
        <v>281</v>
      </c>
      <c r="C160" s="24" t="s">
        <v>75</v>
      </c>
      <c r="D160" s="25"/>
      <c r="E160" s="25"/>
      <c r="F160" s="25"/>
      <c r="G160" s="25"/>
      <c r="H160" s="25"/>
      <c r="I160" s="26"/>
      <c r="J160" s="30" t="s">
        <v>336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19"/>
      <c r="U160" s="128"/>
      <c r="V160" s="126"/>
      <c r="W160" s="127"/>
    </row>
    <row r="161" spans="1:23" ht="45" x14ac:dyDescent="0.25">
      <c r="A161" s="40" t="s">
        <v>282</v>
      </c>
      <c r="B161" s="37" t="s">
        <v>283</v>
      </c>
      <c r="C161" s="24" t="s">
        <v>75</v>
      </c>
      <c r="D161" s="25"/>
      <c r="E161" s="25"/>
      <c r="F161" s="25"/>
      <c r="G161" s="25"/>
      <c r="H161" s="25"/>
      <c r="I161" s="26"/>
      <c r="J161" s="30" t="s">
        <v>337</v>
      </c>
      <c r="K161" s="23"/>
      <c r="L161" s="23"/>
      <c r="M161" s="23"/>
      <c r="N161" s="23"/>
      <c r="O161" s="23"/>
      <c r="P161" s="23"/>
      <c r="Q161" s="23"/>
      <c r="R161" s="23"/>
      <c r="S161" s="23"/>
      <c r="T161" s="19"/>
      <c r="U161" s="128"/>
      <c r="V161" s="126"/>
      <c r="W161" s="127"/>
    </row>
    <row r="162" spans="1:23" ht="45" x14ac:dyDescent="0.25">
      <c r="A162" s="40" t="s">
        <v>284</v>
      </c>
      <c r="B162" s="37" t="s">
        <v>285</v>
      </c>
      <c r="C162" s="24" t="s">
        <v>75</v>
      </c>
      <c r="D162" s="25"/>
      <c r="E162" s="25"/>
      <c r="F162" s="25"/>
      <c r="G162" s="25"/>
      <c r="H162" s="25"/>
      <c r="I162" s="26"/>
      <c r="J162" s="30"/>
      <c r="K162" s="23"/>
      <c r="L162" s="23"/>
      <c r="M162" s="23"/>
      <c r="N162" s="23"/>
      <c r="O162" s="23"/>
      <c r="P162" s="23"/>
      <c r="Q162" s="23"/>
      <c r="R162" s="23"/>
      <c r="S162" s="23"/>
      <c r="T162" s="19"/>
      <c r="U162" s="128"/>
      <c r="V162" s="126"/>
      <c r="W162" s="127"/>
    </row>
    <row r="163" spans="1:23" ht="66" customHeight="1" x14ac:dyDescent="0.25">
      <c r="A163" s="40" t="s">
        <v>286</v>
      </c>
      <c r="B163" s="37" t="s">
        <v>287</v>
      </c>
      <c r="C163" s="24" t="s">
        <v>75</v>
      </c>
      <c r="D163" s="25"/>
      <c r="E163" s="25"/>
      <c r="F163" s="25"/>
      <c r="G163" s="25"/>
      <c r="H163" s="25"/>
      <c r="I163" s="26"/>
      <c r="J163" s="30"/>
      <c r="K163" s="23"/>
      <c r="L163" s="23"/>
      <c r="M163" s="23"/>
      <c r="N163" s="23"/>
      <c r="O163" s="23"/>
      <c r="P163" s="23"/>
      <c r="Q163" s="23"/>
      <c r="R163" s="23"/>
      <c r="S163" s="23"/>
      <c r="T163" s="19"/>
      <c r="U163" s="128"/>
      <c r="V163" s="126"/>
      <c r="W163" s="127"/>
    </row>
    <row r="164" spans="1:23" ht="30" customHeight="1" x14ac:dyDescent="0.25">
      <c r="A164" s="40" t="s">
        <v>150</v>
      </c>
      <c r="B164" s="37" t="s">
        <v>61</v>
      </c>
      <c r="C164" s="24"/>
      <c r="D164" s="25"/>
      <c r="E164" s="25"/>
      <c r="F164" s="25"/>
      <c r="G164" s="25" t="s">
        <v>75</v>
      </c>
      <c r="H164" s="25"/>
      <c r="I164" s="26"/>
      <c r="J164" s="30" t="s">
        <v>133</v>
      </c>
      <c r="K164" s="77" t="s">
        <v>100</v>
      </c>
      <c r="L164" s="77" t="s">
        <v>289</v>
      </c>
      <c r="M164" s="77" t="s">
        <v>290</v>
      </c>
      <c r="N164" s="77" t="s">
        <v>291</v>
      </c>
      <c r="O164" s="77" t="s">
        <v>334</v>
      </c>
      <c r="P164" s="82" t="s">
        <v>374</v>
      </c>
      <c r="Q164" s="77"/>
      <c r="R164" s="77"/>
      <c r="S164" s="77"/>
      <c r="T164" s="19"/>
      <c r="U164" s="128"/>
      <c r="V164" s="126"/>
      <c r="W164" s="127"/>
    </row>
    <row r="165" spans="1:23" ht="30" x14ac:dyDescent="0.25">
      <c r="A165" s="40" t="s">
        <v>101</v>
      </c>
      <c r="B165" s="37" t="s">
        <v>288</v>
      </c>
      <c r="C165" s="24"/>
      <c r="D165" s="25"/>
      <c r="E165" s="25"/>
      <c r="F165" s="25"/>
      <c r="G165" s="25" t="s">
        <v>75</v>
      </c>
      <c r="H165" s="25"/>
      <c r="I165" s="26"/>
      <c r="J165" s="30" t="s">
        <v>101</v>
      </c>
      <c r="K165" s="77" t="s">
        <v>100</v>
      </c>
      <c r="L165" s="77" t="s">
        <v>290</v>
      </c>
      <c r="M165" s="77" t="s">
        <v>292</v>
      </c>
      <c r="N165" s="77" t="s">
        <v>291</v>
      </c>
      <c r="O165" s="77" t="s">
        <v>289</v>
      </c>
      <c r="P165" s="81" t="s">
        <v>336</v>
      </c>
      <c r="Q165" s="81" t="s">
        <v>351</v>
      </c>
      <c r="R165" s="82" t="s">
        <v>374</v>
      </c>
      <c r="S165" s="77"/>
      <c r="T165" s="19"/>
      <c r="U165" s="128"/>
      <c r="V165" s="126"/>
      <c r="W165" s="127"/>
    </row>
    <row r="166" spans="1:23" ht="30" x14ac:dyDescent="0.25">
      <c r="A166" s="40" t="s">
        <v>96</v>
      </c>
      <c r="B166" s="37" t="s">
        <v>60</v>
      </c>
      <c r="C166" s="24"/>
      <c r="D166" s="25"/>
      <c r="E166" s="25"/>
      <c r="F166" s="25"/>
      <c r="G166" s="25" t="s">
        <v>75</v>
      </c>
      <c r="H166" s="25" t="s">
        <v>75</v>
      </c>
      <c r="I166" s="26"/>
      <c r="J166" s="30" t="s">
        <v>133</v>
      </c>
      <c r="K166" s="77" t="s">
        <v>100</v>
      </c>
      <c r="L166" s="77" t="s">
        <v>289</v>
      </c>
      <c r="M166" s="77" t="s">
        <v>290</v>
      </c>
      <c r="N166" s="77" t="s">
        <v>291</v>
      </c>
      <c r="O166" s="81" t="s">
        <v>336</v>
      </c>
      <c r="P166" s="82" t="s">
        <v>374</v>
      </c>
      <c r="Q166" s="77"/>
      <c r="R166" s="77"/>
      <c r="S166" s="77"/>
      <c r="T166" s="35"/>
      <c r="U166" s="129"/>
      <c r="V166" s="130"/>
      <c r="W166" s="131"/>
    </row>
    <row r="167" spans="1:23" ht="33" customHeight="1" x14ac:dyDescent="0.25">
      <c r="A167" s="46" t="s">
        <v>97</v>
      </c>
      <c r="B167" s="38" t="s">
        <v>293</v>
      </c>
      <c r="C167" s="16"/>
      <c r="D167" s="17"/>
      <c r="E167" s="17"/>
      <c r="F167" s="17"/>
      <c r="G167" s="17" t="s">
        <v>75</v>
      </c>
      <c r="H167" s="17"/>
      <c r="I167" s="18"/>
      <c r="J167" s="30" t="s">
        <v>99</v>
      </c>
      <c r="K167" s="77" t="s">
        <v>295</v>
      </c>
      <c r="L167" s="75" t="s">
        <v>100</v>
      </c>
      <c r="M167" s="77" t="s">
        <v>294</v>
      </c>
      <c r="N167" s="79" t="s">
        <v>289</v>
      </c>
      <c r="O167" s="77" t="s">
        <v>290</v>
      </c>
      <c r="P167" s="77" t="s">
        <v>93</v>
      </c>
      <c r="Q167" s="81" t="s">
        <v>336</v>
      </c>
      <c r="R167" s="81" t="s">
        <v>351</v>
      </c>
      <c r="S167" s="82" t="s">
        <v>374</v>
      </c>
      <c r="T167" s="31"/>
      <c r="U167" s="128"/>
      <c r="V167" s="126"/>
      <c r="W167" s="127"/>
    </row>
    <row r="168" spans="1:23" ht="33" customHeight="1" x14ac:dyDescent="0.25">
      <c r="A168" s="46" t="s">
        <v>99</v>
      </c>
      <c r="B168" s="38" t="s">
        <v>72</v>
      </c>
      <c r="C168" s="16"/>
      <c r="D168" s="17"/>
      <c r="E168" s="17"/>
      <c r="F168" s="17"/>
      <c r="G168" s="17" t="s">
        <v>75</v>
      </c>
      <c r="H168" s="17"/>
      <c r="I168" s="18"/>
      <c r="J168" s="43" t="s">
        <v>97</v>
      </c>
      <c r="K168" s="77" t="s">
        <v>295</v>
      </c>
      <c r="L168" s="77" t="s">
        <v>100</v>
      </c>
      <c r="M168" s="77" t="s">
        <v>294</v>
      </c>
      <c r="N168" s="79" t="s">
        <v>289</v>
      </c>
      <c r="O168" s="77" t="s">
        <v>290</v>
      </c>
      <c r="P168" s="77" t="s">
        <v>93</v>
      </c>
      <c r="Q168" s="81" t="s">
        <v>336</v>
      </c>
      <c r="R168" s="81" t="s">
        <v>351</v>
      </c>
      <c r="S168" s="82" t="s">
        <v>374</v>
      </c>
      <c r="T168" s="31"/>
      <c r="U168" s="128"/>
      <c r="V168" s="126"/>
      <c r="W168" s="127"/>
    </row>
    <row r="169" spans="1:23" ht="21" customHeight="1" x14ac:dyDescent="0.25">
      <c r="A169" s="165" t="s">
        <v>295</v>
      </c>
      <c r="B169" s="165" t="s">
        <v>71</v>
      </c>
      <c r="C169" s="169"/>
      <c r="D169" s="181"/>
      <c r="E169" s="181"/>
      <c r="F169" s="181"/>
      <c r="G169" s="181" t="s">
        <v>75</v>
      </c>
      <c r="H169" s="181"/>
      <c r="I169" s="183"/>
      <c r="J169" s="30" t="s">
        <v>97</v>
      </c>
      <c r="K169" s="77" t="s">
        <v>99</v>
      </c>
      <c r="L169" s="77" t="s">
        <v>151</v>
      </c>
      <c r="M169" s="77" t="s">
        <v>100</v>
      </c>
      <c r="N169" s="77" t="s">
        <v>294</v>
      </c>
      <c r="O169" s="79" t="s">
        <v>289</v>
      </c>
      <c r="P169" s="77" t="s">
        <v>290</v>
      </c>
      <c r="Q169" s="77" t="s">
        <v>188</v>
      </c>
      <c r="R169" s="82" t="s">
        <v>374</v>
      </c>
      <c r="S169" s="81"/>
      <c r="T169" s="89"/>
      <c r="U169" s="132"/>
      <c r="V169" s="133"/>
      <c r="W169" s="134"/>
    </row>
    <row r="170" spans="1:23" ht="21.6" customHeight="1" x14ac:dyDescent="0.25">
      <c r="A170" s="166"/>
      <c r="B170" s="166"/>
      <c r="C170" s="170"/>
      <c r="D170" s="182"/>
      <c r="E170" s="182"/>
      <c r="F170" s="182"/>
      <c r="G170" s="182"/>
      <c r="H170" s="182"/>
      <c r="I170" s="184"/>
      <c r="J170" s="59" t="s">
        <v>93</v>
      </c>
      <c r="K170" s="81" t="s">
        <v>336</v>
      </c>
      <c r="L170" s="89" t="s">
        <v>351</v>
      </c>
      <c r="M170" s="81"/>
      <c r="N170" s="82"/>
      <c r="O170" s="80"/>
      <c r="P170" s="77"/>
      <c r="Q170" s="77"/>
      <c r="R170" s="77"/>
      <c r="S170" s="81"/>
      <c r="T170" s="89"/>
      <c r="U170" s="135"/>
      <c r="V170" s="136"/>
      <c r="W170" s="137"/>
    </row>
    <row r="171" spans="1:23" ht="33" customHeight="1" x14ac:dyDescent="0.25">
      <c r="A171" s="40" t="s">
        <v>296</v>
      </c>
      <c r="B171" s="37" t="s">
        <v>297</v>
      </c>
      <c r="C171" s="24"/>
      <c r="D171" s="25"/>
      <c r="E171" s="25"/>
      <c r="F171" s="25"/>
      <c r="G171" s="25" t="s">
        <v>75</v>
      </c>
      <c r="H171" s="25"/>
      <c r="I171" s="26"/>
      <c r="J171" s="33" t="s">
        <v>100</v>
      </c>
      <c r="K171" s="77" t="s">
        <v>289</v>
      </c>
      <c r="L171" s="77" t="s">
        <v>290</v>
      </c>
      <c r="M171" s="81" t="s">
        <v>351</v>
      </c>
      <c r="N171" s="82" t="s">
        <v>374</v>
      </c>
      <c r="O171" s="77"/>
      <c r="P171" s="77"/>
      <c r="Q171" s="77"/>
      <c r="R171" s="77"/>
      <c r="S171" s="77"/>
      <c r="T171" s="19"/>
      <c r="U171" s="128"/>
      <c r="V171" s="126"/>
      <c r="W171" s="127"/>
    </row>
    <row r="172" spans="1:23" ht="15" customHeight="1" x14ac:dyDescent="0.25">
      <c r="A172" s="40" t="s">
        <v>298</v>
      </c>
      <c r="B172" s="37" t="s">
        <v>6</v>
      </c>
      <c r="C172" s="24"/>
      <c r="D172" s="25"/>
      <c r="E172" s="25"/>
      <c r="F172" s="25"/>
      <c r="G172" s="25" t="s">
        <v>75</v>
      </c>
      <c r="H172" s="25" t="s">
        <v>75</v>
      </c>
      <c r="I172" s="26" t="s">
        <v>75</v>
      </c>
      <c r="J172" s="43" t="s">
        <v>133</v>
      </c>
      <c r="K172" s="75" t="s">
        <v>100</v>
      </c>
      <c r="L172" s="77" t="s">
        <v>289</v>
      </c>
      <c r="M172" s="77" t="s">
        <v>290</v>
      </c>
      <c r="N172" s="77" t="s">
        <v>334</v>
      </c>
      <c r="O172" s="81" t="s">
        <v>336</v>
      </c>
      <c r="P172" s="81" t="s">
        <v>351</v>
      </c>
      <c r="Q172" s="82" t="s">
        <v>374</v>
      </c>
      <c r="R172" s="75"/>
      <c r="S172" s="75"/>
      <c r="T172" s="35"/>
      <c r="U172" s="129"/>
      <c r="V172" s="130"/>
      <c r="W172" s="131"/>
    </row>
    <row r="173" spans="1:23" ht="15" customHeight="1" x14ac:dyDescent="0.25">
      <c r="A173" s="40" t="s">
        <v>300</v>
      </c>
      <c r="B173" s="37" t="s">
        <v>56</v>
      </c>
      <c r="C173" s="24"/>
      <c r="D173" s="25"/>
      <c r="E173" s="25"/>
      <c r="F173" s="25"/>
      <c r="G173" s="25" t="s">
        <v>75</v>
      </c>
      <c r="H173" s="25" t="s">
        <v>75</v>
      </c>
      <c r="I173" s="26" t="s">
        <v>75</v>
      </c>
      <c r="J173" s="43" t="s">
        <v>133</v>
      </c>
      <c r="K173" s="75" t="s">
        <v>100</v>
      </c>
      <c r="L173" s="77" t="s">
        <v>289</v>
      </c>
      <c r="M173" s="77" t="s">
        <v>290</v>
      </c>
      <c r="N173" s="77" t="s">
        <v>334</v>
      </c>
      <c r="O173" s="81" t="s">
        <v>336</v>
      </c>
      <c r="P173" s="81" t="s">
        <v>351</v>
      </c>
      <c r="Q173" s="82" t="s">
        <v>374</v>
      </c>
      <c r="R173" s="77"/>
      <c r="S173" s="77"/>
      <c r="T173" s="19"/>
      <c r="U173" s="128"/>
      <c r="V173" s="126"/>
      <c r="W173" s="127"/>
    </row>
    <row r="174" spans="1:23" ht="15" customHeight="1" x14ac:dyDescent="0.25">
      <c r="A174" s="40" t="s">
        <v>100</v>
      </c>
      <c r="B174" s="37" t="s">
        <v>90</v>
      </c>
      <c r="C174" s="24"/>
      <c r="D174" s="25"/>
      <c r="E174" s="25"/>
      <c r="F174" s="25"/>
      <c r="G174" s="25" t="s">
        <v>75</v>
      </c>
      <c r="H174" s="25" t="s">
        <v>75</v>
      </c>
      <c r="I174" s="26"/>
      <c r="J174" s="43" t="s">
        <v>93</v>
      </c>
      <c r="K174" s="162" t="s">
        <v>92</v>
      </c>
      <c r="L174" s="163"/>
      <c r="M174" s="163"/>
      <c r="N174" s="163"/>
      <c r="O174" s="163"/>
      <c r="P174" s="164"/>
      <c r="Q174" s="81" t="s">
        <v>336</v>
      </c>
      <c r="R174" s="81" t="s">
        <v>351</v>
      </c>
      <c r="S174" s="77"/>
      <c r="T174" s="2"/>
      <c r="U174" s="128"/>
      <c r="V174" s="126"/>
      <c r="W174" s="127"/>
    </row>
    <row r="175" spans="1:23" ht="27" customHeight="1" x14ac:dyDescent="0.25">
      <c r="A175" s="40" t="s">
        <v>299</v>
      </c>
      <c r="B175" s="37" t="s">
        <v>8</v>
      </c>
      <c r="C175" s="24"/>
      <c r="D175" s="25"/>
      <c r="E175" s="25"/>
      <c r="F175" s="25"/>
      <c r="G175" s="25" t="s">
        <v>75</v>
      </c>
      <c r="H175" s="25" t="s">
        <v>75</v>
      </c>
      <c r="I175" s="26" t="s">
        <v>75</v>
      </c>
      <c r="J175" s="76" t="s">
        <v>100</v>
      </c>
      <c r="K175" s="77" t="s">
        <v>294</v>
      </c>
      <c r="L175" s="77" t="s">
        <v>289</v>
      </c>
      <c r="M175" s="77" t="s">
        <v>290</v>
      </c>
      <c r="N175" s="80" t="s">
        <v>188</v>
      </c>
      <c r="O175" s="77" t="s">
        <v>292</v>
      </c>
      <c r="P175" s="81" t="s">
        <v>336</v>
      </c>
      <c r="Q175" s="81" t="s">
        <v>351</v>
      </c>
      <c r="R175" s="82" t="s">
        <v>374</v>
      </c>
      <c r="S175" s="23"/>
      <c r="T175" s="19"/>
      <c r="U175" s="128"/>
      <c r="V175" s="126"/>
      <c r="W175" s="127"/>
    </row>
    <row r="176" spans="1:23" ht="21.95" customHeight="1" x14ac:dyDescent="0.25">
      <c r="A176" s="165" t="s">
        <v>294</v>
      </c>
      <c r="B176" s="165" t="s">
        <v>301</v>
      </c>
      <c r="C176" s="169"/>
      <c r="D176" s="181"/>
      <c r="E176" s="181"/>
      <c r="F176" s="181"/>
      <c r="G176" s="181" t="s">
        <v>75</v>
      </c>
      <c r="H176" s="181"/>
      <c r="I176" s="183"/>
      <c r="J176" s="79" t="s">
        <v>97</v>
      </c>
      <c r="K176" s="77" t="s">
        <v>99</v>
      </c>
      <c r="L176" s="77" t="s">
        <v>98</v>
      </c>
      <c r="M176" s="82" t="s">
        <v>302</v>
      </c>
      <c r="N176" s="75" t="s">
        <v>100</v>
      </c>
      <c r="O176" s="77" t="s">
        <v>299</v>
      </c>
      <c r="P176" s="77" t="s">
        <v>289</v>
      </c>
      <c r="Q176" s="81" t="s">
        <v>336</v>
      </c>
      <c r="R176" s="89" t="s">
        <v>351</v>
      </c>
      <c r="S176" s="123" t="s">
        <v>303</v>
      </c>
      <c r="T176" s="161"/>
      <c r="U176" s="128"/>
      <c r="V176" s="126"/>
      <c r="W176" s="127"/>
    </row>
    <row r="177" spans="1:205" ht="23.45" customHeight="1" x14ac:dyDescent="0.25">
      <c r="A177" s="166"/>
      <c r="B177" s="166"/>
      <c r="C177" s="170"/>
      <c r="D177" s="182"/>
      <c r="E177" s="182"/>
      <c r="F177" s="182"/>
      <c r="G177" s="182"/>
      <c r="H177" s="182"/>
      <c r="I177" s="184"/>
      <c r="J177" s="77" t="s">
        <v>290</v>
      </c>
      <c r="K177" s="82" t="s">
        <v>374</v>
      </c>
      <c r="L177" s="77"/>
      <c r="M177" s="82"/>
      <c r="N177" s="75"/>
      <c r="O177" s="77"/>
      <c r="P177" s="81"/>
      <c r="Q177" s="77"/>
      <c r="R177" s="77"/>
      <c r="S177" s="56"/>
      <c r="T177" s="58"/>
      <c r="U177" s="128"/>
      <c r="V177" s="126"/>
      <c r="W177" s="127"/>
    </row>
    <row r="178" spans="1:205" ht="30" customHeight="1" x14ac:dyDescent="0.25">
      <c r="A178" s="40" t="s">
        <v>289</v>
      </c>
      <c r="B178" s="37" t="s">
        <v>304</v>
      </c>
      <c r="C178" s="24"/>
      <c r="D178" s="25"/>
      <c r="E178" s="25"/>
      <c r="F178" s="25"/>
      <c r="G178" s="25" t="s">
        <v>75</v>
      </c>
      <c r="H178" s="25" t="s">
        <v>75</v>
      </c>
      <c r="I178" s="26"/>
      <c r="J178" s="185" t="s">
        <v>92</v>
      </c>
      <c r="K178" s="180"/>
      <c r="L178" s="180"/>
      <c r="M178" s="180"/>
      <c r="N178" s="180"/>
      <c r="O178" s="77" t="s">
        <v>93</v>
      </c>
      <c r="P178" s="81" t="s">
        <v>336</v>
      </c>
      <c r="Q178" s="81" t="s">
        <v>351</v>
      </c>
      <c r="R178" s="77"/>
      <c r="S178" s="23"/>
      <c r="T178" s="19"/>
      <c r="U178" s="128"/>
      <c r="V178" s="126"/>
      <c r="W178" s="127"/>
    </row>
    <row r="179" spans="1:205" ht="30" customHeight="1" x14ac:dyDescent="0.25">
      <c r="A179" s="55" t="s">
        <v>290</v>
      </c>
      <c r="B179" s="65" t="s">
        <v>305</v>
      </c>
      <c r="C179" s="63"/>
      <c r="D179" s="25"/>
      <c r="E179" s="25"/>
      <c r="F179" s="25"/>
      <c r="G179" s="25" t="s">
        <v>75</v>
      </c>
      <c r="H179" s="25" t="s">
        <v>75</v>
      </c>
      <c r="I179" s="26"/>
      <c r="J179" s="185" t="s">
        <v>92</v>
      </c>
      <c r="K179" s="180"/>
      <c r="L179" s="180"/>
      <c r="M179" s="180"/>
      <c r="N179" s="180"/>
      <c r="O179" s="77" t="s">
        <v>93</v>
      </c>
      <c r="P179" s="81" t="s">
        <v>336</v>
      </c>
      <c r="Q179" s="81" t="s">
        <v>351</v>
      </c>
      <c r="R179" s="77"/>
      <c r="S179" s="23"/>
      <c r="T179" s="19"/>
      <c r="U179" s="128"/>
      <c r="V179" s="126"/>
      <c r="W179" s="127"/>
    </row>
    <row r="180" spans="1:205" ht="30" x14ac:dyDescent="0.25">
      <c r="A180" s="55" t="s">
        <v>149</v>
      </c>
      <c r="B180" s="65" t="s">
        <v>34</v>
      </c>
      <c r="C180" s="63"/>
      <c r="D180" s="25"/>
      <c r="E180" s="25"/>
      <c r="F180" s="25"/>
      <c r="G180" s="25" t="s">
        <v>75</v>
      </c>
      <c r="H180" s="25" t="s">
        <v>75</v>
      </c>
      <c r="I180" s="26" t="s">
        <v>75</v>
      </c>
      <c r="J180" s="79" t="s">
        <v>133</v>
      </c>
      <c r="K180" s="75" t="s">
        <v>100</v>
      </c>
      <c r="L180" s="77" t="s">
        <v>289</v>
      </c>
      <c r="M180" s="77" t="s">
        <v>290</v>
      </c>
      <c r="N180" s="77" t="s">
        <v>334</v>
      </c>
      <c r="O180" s="77" t="s">
        <v>336</v>
      </c>
      <c r="P180" s="77" t="s">
        <v>351</v>
      </c>
      <c r="Q180" s="82" t="s">
        <v>374</v>
      </c>
      <c r="R180" s="77"/>
      <c r="S180" s="77"/>
      <c r="T180" s="89"/>
      <c r="U180" s="128"/>
      <c r="V180" s="126"/>
      <c r="W180" s="127"/>
    </row>
    <row r="181" spans="1:205" ht="30" customHeight="1" x14ac:dyDescent="0.25">
      <c r="A181" s="57" t="s">
        <v>188</v>
      </c>
      <c r="B181" s="66" t="s">
        <v>12</v>
      </c>
      <c r="C181" s="64"/>
      <c r="D181" s="17"/>
      <c r="E181" s="17"/>
      <c r="F181" s="17"/>
      <c r="G181" s="17" t="s">
        <v>75</v>
      </c>
      <c r="H181" s="17" t="s">
        <v>75</v>
      </c>
      <c r="I181" s="18" t="s">
        <v>75</v>
      </c>
      <c r="J181" s="43" t="s">
        <v>133</v>
      </c>
      <c r="K181" s="59" t="s">
        <v>187</v>
      </c>
      <c r="L181" s="54" t="s">
        <v>98</v>
      </c>
      <c r="M181" s="59" t="s">
        <v>100</v>
      </c>
      <c r="N181" s="59" t="s">
        <v>299</v>
      </c>
      <c r="O181" s="59" t="s">
        <v>289</v>
      </c>
      <c r="P181" s="77" t="s">
        <v>290</v>
      </c>
      <c r="Q181" s="77" t="s">
        <v>334</v>
      </c>
      <c r="R181" s="77" t="s">
        <v>336</v>
      </c>
      <c r="S181" s="77" t="s">
        <v>351</v>
      </c>
      <c r="T181" s="82" t="s">
        <v>374</v>
      </c>
      <c r="U181" s="126"/>
      <c r="V181" s="126"/>
      <c r="W181" s="127"/>
    </row>
    <row r="182" spans="1:205" ht="30" x14ac:dyDescent="0.25">
      <c r="A182" s="57" t="s">
        <v>292</v>
      </c>
      <c r="B182" s="65" t="s">
        <v>33</v>
      </c>
      <c r="C182" s="63"/>
      <c r="D182" s="25"/>
      <c r="E182" s="25"/>
      <c r="F182" s="25"/>
      <c r="G182" s="25" t="s">
        <v>75</v>
      </c>
      <c r="H182" s="25" t="s">
        <v>75</v>
      </c>
      <c r="I182" s="26" t="s">
        <v>75</v>
      </c>
      <c r="J182" s="43" t="s">
        <v>101</v>
      </c>
      <c r="K182" s="54" t="s">
        <v>100</v>
      </c>
      <c r="L182" s="59" t="s">
        <v>299</v>
      </c>
      <c r="M182" s="59" t="s">
        <v>289</v>
      </c>
      <c r="N182" s="59" t="s">
        <v>290</v>
      </c>
      <c r="O182" s="59" t="s">
        <v>291</v>
      </c>
      <c r="P182" s="77" t="s">
        <v>336</v>
      </c>
      <c r="Q182" s="77" t="s">
        <v>351</v>
      </c>
      <c r="R182" s="82" t="s">
        <v>374</v>
      </c>
      <c r="S182" s="6"/>
      <c r="T182" s="89"/>
      <c r="U182" s="128"/>
      <c r="V182" s="126"/>
      <c r="W182" s="127"/>
    </row>
    <row r="183" spans="1:205" ht="15" customHeight="1" x14ac:dyDescent="0.25">
      <c r="A183" s="57" t="s">
        <v>291</v>
      </c>
      <c r="B183" s="94" t="s">
        <v>91</v>
      </c>
      <c r="C183" s="95"/>
      <c r="D183" s="88"/>
      <c r="E183" s="88"/>
      <c r="F183" s="88"/>
      <c r="G183" s="88" t="s">
        <v>75</v>
      </c>
      <c r="H183" s="88" t="s">
        <v>75</v>
      </c>
      <c r="I183" s="96" t="s">
        <v>75</v>
      </c>
      <c r="J183" s="60" t="s">
        <v>150</v>
      </c>
      <c r="K183" s="62" t="s">
        <v>101</v>
      </c>
      <c r="L183" s="59" t="s">
        <v>96</v>
      </c>
      <c r="M183" s="62" t="s">
        <v>100</v>
      </c>
      <c r="N183" s="62" t="s">
        <v>289</v>
      </c>
      <c r="O183" s="62" t="s">
        <v>290</v>
      </c>
      <c r="P183" s="62" t="s">
        <v>292</v>
      </c>
      <c r="Q183" s="77" t="s">
        <v>336</v>
      </c>
      <c r="R183" s="77" t="s">
        <v>351</v>
      </c>
      <c r="S183" s="82" t="s">
        <v>374</v>
      </c>
      <c r="T183" s="61"/>
      <c r="U183" s="128"/>
      <c r="V183" s="126"/>
      <c r="W183" s="127"/>
    </row>
    <row r="184" spans="1:205" s="53" customFormat="1" ht="29.45" customHeight="1" x14ac:dyDescent="0.25">
      <c r="A184" s="82" t="s">
        <v>374</v>
      </c>
      <c r="B184" s="65" t="s">
        <v>373</v>
      </c>
      <c r="C184" s="63"/>
      <c r="D184" s="86"/>
      <c r="E184" s="86"/>
      <c r="F184" s="86"/>
      <c r="G184" s="86" t="s">
        <v>75</v>
      </c>
      <c r="H184" s="86" t="s">
        <v>75</v>
      </c>
      <c r="I184" s="86"/>
      <c r="J184" s="77" t="s">
        <v>93</v>
      </c>
      <c r="K184" s="77" t="s">
        <v>336</v>
      </c>
      <c r="L184" s="180" t="s">
        <v>92</v>
      </c>
      <c r="M184" s="180"/>
      <c r="N184" s="180"/>
      <c r="O184" s="180"/>
      <c r="P184" s="180"/>
      <c r="Q184" s="75"/>
      <c r="R184" s="77"/>
      <c r="S184" s="6"/>
      <c r="T184" s="62"/>
      <c r="U184" s="125"/>
      <c r="V184" s="126"/>
      <c r="W184" s="127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</row>
    <row r="185" spans="1:205" ht="15.75" thickBot="1" x14ac:dyDescent="0.3">
      <c r="A185" s="10"/>
      <c r="B185" s="12"/>
      <c r="C185" s="9"/>
      <c r="D185" s="9"/>
      <c r="E185" s="9"/>
      <c r="F185" s="9"/>
      <c r="G185" s="9"/>
      <c r="H185" s="9"/>
      <c r="I185" s="9"/>
      <c r="J185" s="12"/>
      <c r="K185" s="12"/>
      <c r="L185" s="12"/>
      <c r="M185" s="12"/>
      <c r="N185" s="12"/>
      <c r="O185" s="12"/>
      <c r="P185" s="47"/>
      <c r="Q185" s="13"/>
      <c r="R185" s="13"/>
      <c r="S185" s="13"/>
      <c r="T185" s="13"/>
      <c r="V185" s="6"/>
      <c r="W185" s="6"/>
    </row>
  </sheetData>
  <autoFilter ref="A1:T184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sortState xmlns:xlrd2="http://schemas.microsoft.com/office/spreadsheetml/2017/richdata2" ref="A1:N156">
    <sortCondition ref="A1:A156"/>
    <sortCondition ref="C1:C156"/>
  </sortState>
  <mergeCells count="334">
    <mergeCell ref="K15:P15"/>
    <mergeCell ref="J57:N57"/>
    <mergeCell ref="J35:P35"/>
    <mergeCell ref="J25:P25"/>
    <mergeCell ref="J21:P21"/>
    <mergeCell ref="J23:P23"/>
    <mergeCell ref="J24:P24"/>
    <mergeCell ref="J31:P31"/>
    <mergeCell ref="J32:P32"/>
    <mergeCell ref="O27:Q27"/>
    <mergeCell ref="P30:S30"/>
    <mergeCell ref="K16:P16"/>
    <mergeCell ref="J39:P39"/>
    <mergeCell ref="S27:T27"/>
    <mergeCell ref="K17:P17"/>
    <mergeCell ref="J27:N27"/>
    <mergeCell ref="J44:P44"/>
    <mergeCell ref="J55:N55"/>
    <mergeCell ref="J43:P43"/>
    <mergeCell ref="J33:P33"/>
    <mergeCell ref="K18:P18"/>
    <mergeCell ref="J28:K28"/>
    <mergeCell ref="L19:P19"/>
    <mergeCell ref="L20:P20"/>
    <mergeCell ref="J115:P115"/>
    <mergeCell ref="J112:P112"/>
    <mergeCell ref="J106:P106"/>
    <mergeCell ref="J140:N140"/>
    <mergeCell ref="J58:N58"/>
    <mergeCell ref="J92:N92"/>
    <mergeCell ref="J59:N59"/>
    <mergeCell ref="M69:Q69"/>
    <mergeCell ref="N70:R70"/>
    <mergeCell ref="L64:P64"/>
    <mergeCell ref="K73:N73"/>
    <mergeCell ref="J90:N90"/>
    <mergeCell ref="K61:O61"/>
    <mergeCell ref="L62:P62"/>
    <mergeCell ref="L63:P63"/>
    <mergeCell ref="K60:O60"/>
    <mergeCell ref="J105:P105"/>
    <mergeCell ref="J88:N88"/>
    <mergeCell ref="J108:P108"/>
    <mergeCell ref="J100:N100"/>
    <mergeCell ref="J101:N101"/>
    <mergeCell ref="J120:P120"/>
    <mergeCell ref="J121:P1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56:N56"/>
    <mergeCell ref="J93:N93"/>
    <mergeCell ref="J94:N94"/>
    <mergeCell ref="J95:N95"/>
    <mergeCell ref="J97:N97"/>
    <mergeCell ref="J98:N98"/>
    <mergeCell ref="J85:N85"/>
    <mergeCell ref="J86:N86"/>
    <mergeCell ref="P28:R28"/>
    <mergeCell ref="J87:N87"/>
    <mergeCell ref="J34:P34"/>
    <mergeCell ref="J36:P36"/>
    <mergeCell ref="J42:P42"/>
    <mergeCell ref="J40:P40"/>
    <mergeCell ref="J37:P37"/>
    <mergeCell ref="K22:P22"/>
    <mergeCell ref="J102:P102"/>
    <mergeCell ref="J104:P104"/>
    <mergeCell ref="J144:N144"/>
    <mergeCell ref="J139:K139"/>
    <mergeCell ref="J141:N141"/>
    <mergeCell ref="J142:N142"/>
    <mergeCell ref="J143:N143"/>
    <mergeCell ref="J103:P103"/>
    <mergeCell ref="J116:P116"/>
    <mergeCell ref="J117:P117"/>
    <mergeCell ref="J118:P118"/>
    <mergeCell ref="J119:P119"/>
    <mergeCell ref="J38:P38"/>
    <mergeCell ref="J109:P109"/>
    <mergeCell ref="J110:P110"/>
    <mergeCell ref="J111:P111"/>
    <mergeCell ref="J81:N81"/>
    <mergeCell ref="J96:N96"/>
    <mergeCell ref="J107:P107"/>
    <mergeCell ref="J89:N89"/>
    <mergeCell ref="J91:N91"/>
    <mergeCell ref="J114:P114"/>
    <mergeCell ref="J99:N99"/>
    <mergeCell ref="E152:E153"/>
    <mergeCell ref="F152:F153"/>
    <mergeCell ref="G152:G153"/>
    <mergeCell ref="H152:H153"/>
    <mergeCell ref="I152:I153"/>
    <mergeCell ref="P153:T153"/>
    <mergeCell ref="J153:O153"/>
    <mergeCell ref="H148:H149"/>
    <mergeCell ref="I148:I149"/>
    <mergeCell ref="F148:F149"/>
    <mergeCell ref="J150:N150"/>
    <mergeCell ref="J1:T1"/>
    <mergeCell ref="K7:P7"/>
    <mergeCell ref="K8:P8"/>
    <mergeCell ref="L4:P4"/>
    <mergeCell ref="K9:P9"/>
    <mergeCell ref="K10:P10"/>
    <mergeCell ref="K11:P11"/>
    <mergeCell ref="K12:P12"/>
    <mergeCell ref="K13:P13"/>
    <mergeCell ref="K6:P6"/>
    <mergeCell ref="J145:N145"/>
    <mergeCell ref="J113:P113"/>
    <mergeCell ref="K30:O30"/>
    <mergeCell ref="L28:O28"/>
    <mergeCell ref="K41:P41"/>
    <mergeCell ref="L184:P184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8:N178"/>
    <mergeCell ref="J179:N179"/>
    <mergeCell ref="A148:A149"/>
    <mergeCell ref="B148:B149"/>
    <mergeCell ref="E148:E149"/>
    <mergeCell ref="D148:D149"/>
    <mergeCell ref="C148:C149"/>
    <mergeCell ref="G148:G149"/>
    <mergeCell ref="D152:D153"/>
    <mergeCell ref="S176:T176"/>
    <mergeCell ref="A169:A170"/>
    <mergeCell ref="B169:B170"/>
    <mergeCell ref="G169:G170"/>
    <mergeCell ref="H169:H170"/>
    <mergeCell ref="I169:I170"/>
    <mergeCell ref="F169:F170"/>
    <mergeCell ref="E169:E170"/>
    <mergeCell ref="D169:D170"/>
    <mergeCell ref="C169:C170"/>
    <mergeCell ref="P154:T154"/>
    <mergeCell ref="K174:P174"/>
    <mergeCell ref="A152:A153"/>
    <mergeCell ref="B152:B153"/>
    <mergeCell ref="C152:C153"/>
    <mergeCell ref="U1:W1"/>
    <mergeCell ref="U3:W3"/>
    <mergeCell ref="U4:W4"/>
    <mergeCell ref="U5:W5"/>
    <mergeCell ref="U6:W6"/>
    <mergeCell ref="U7:W7"/>
    <mergeCell ref="U8:W8"/>
    <mergeCell ref="U9:W9"/>
    <mergeCell ref="U21:W21"/>
    <mergeCell ref="U22:W22"/>
    <mergeCell ref="U23:W23"/>
    <mergeCell ref="U24:W24"/>
    <mergeCell ref="U25:W25"/>
    <mergeCell ref="U26:W26"/>
    <mergeCell ref="U27:W27"/>
    <mergeCell ref="U28:W29"/>
    <mergeCell ref="U10:W10"/>
    <mergeCell ref="U11:W11"/>
    <mergeCell ref="K14:P14"/>
    <mergeCell ref="U12:W12"/>
    <mergeCell ref="U13:W13"/>
    <mergeCell ref="U14:W14"/>
    <mergeCell ref="U15:W15"/>
    <mergeCell ref="U16:W16"/>
    <mergeCell ref="U17:W17"/>
    <mergeCell ref="U18:W18"/>
    <mergeCell ref="U19:W1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U61:W61"/>
    <mergeCell ref="U62:W62"/>
    <mergeCell ref="U63:W63"/>
    <mergeCell ref="U64:W64"/>
    <mergeCell ref="U65:W65"/>
    <mergeCell ref="U66:W66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78:W78"/>
    <mergeCell ref="U80:W80"/>
    <mergeCell ref="U81:W81"/>
    <mergeCell ref="U82:W82"/>
    <mergeCell ref="U83:W83"/>
    <mergeCell ref="U84:W84"/>
    <mergeCell ref="U85:W85"/>
    <mergeCell ref="U79:W79"/>
    <mergeCell ref="U86:W86"/>
    <mergeCell ref="U87:W87"/>
    <mergeCell ref="U89:W89"/>
    <mergeCell ref="U90:W90"/>
    <mergeCell ref="U91:W91"/>
    <mergeCell ref="U92:W92"/>
    <mergeCell ref="U93:W93"/>
    <mergeCell ref="U94:W94"/>
    <mergeCell ref="U95:W95"/>
    <mergeCell ref="U88:W88"/>
    <mergeCell ref="U96:W96"/>
    <mergeCell ref="U97:W97"/>
    <mergeCell ref="U98:W98"/>
    <mergeCell ref="U102:W102"/>
    <mergeCell ref="U103:W103"/>
    <mergeCell ref="U104:W104"/>
    <mergeCell ref="U105:W105"/>
    <mergeCell ref="U106:W106"/>
    <mergeCell ref="U107:W107"/>
    <mergeCell ref="U99:W99"/>
    <mergeCell ref="U100:W100"/>
    <mergeCell ref="U101:W101"/>
    <mergeCell ref="U116:W116"/>
    <mergeCell ref="U117:W117"/>
    <mergeCell ref="U118:W118"/>
    <mergeCell ref="U119:W119"/>
    <mergeCell ref="U122:W122"/>
    <mergeCell ref="U123:W123"/>
    <mergeCell ref="U124:W124"/>
    <mergeCell ref="U125:W125"/>
    <mergeCell ref="U108:W108"/>
    <mergeCell ref="U109:W109"/>
    <mergeCell ref="U110:W110"/>
    <mergeCell ref="U111:W111"/>
    <mergeCell ref="U112:W112"/>
    <mergeCell ref="U113:W113"/>
    <mergeCell ref="U114:W114"/>
    <mergeCell ref="U115:W115"/>
    <mergeCell ref="U120:W120"/>
    <mergeCell ref="U121:W121"/>
    <mergeCell ref="U126:W126"/>
    <mergeCell ref="U127:W127"/>
    <mergeCell ref="U128:W128"/>
    <mergeCell ref="U129:W129"/>
    <mergeCell ref="U130:W130"/>
    <mergeCell ref="U131:W131"/>
    <mergeCell ref="U132:W132"/>
    <mergeCell ref="U134:W134"/>
    <mergeCell ref="U135:W135"/>
    <mergeCell ref="U136:W136"/>
    <mergeCell ref="U137:W137"/>
    <mergeCell ref="U138:W138"/>
    <mergeCell ref="U140:W140"/>
    <mergeCell ref="U141:W141"/>
    <mergeCell ref="U142:W142"/>
    <mergeCell ref="U143:W143"/>
    <mergeCell ref="U144:W144"/>
    <mergeCell ref="U145:W145"/>
    <mergeCell ref="U159:W159"/>
    <mergeCell ref="U160:W160"/>
    <mergeCell ref="U161:W161"/>
    <mergeCell ref="U162:W162"/>
    <mergeCell ref="U163:W163"/>
    <mergeCell ref="U164:W164"/>
    <mergeCell ref="U146:W146"/>
    <mergeCell ref="U147:W147"/>
    <mergeCell ref="U148:W148"/>
    <mergeCell ref="U149:W149"/>
    <mergeCell ref="U150:W150"/>
    <mergeCell ref="U151:W151"/>
    <mergeCell ref="U152:W153"/>
    <mergeCell ref="U154:W154"/>
    <mergeCell ref="U155:W155"/>
    <mergeCell ref="J19:K19"/>
    <mergeCell ref="J20:K20"/>
    <mergeCell ref="U184:W184"/>
    <mergeCell ref="U183:W183"/>
    <mergeCell ref="U174:W174"/>
    <mergeCell ref="U175:W175"/>
    <mergeCell ref="U176:W176"/>
    <mergeCell ref="U177:W177"/>
    <mergeCell ref="U178:W178"/>
    <mergeCell ref="U179:W179"/>
    <mergeCell ref="U180:W180"/>
    <mergeCell ref="U181:W181"/>
    <mergeCell ref="U182:W182"/>
    <mergeCell ref="U165:W165"/>
    <mergeCell ref="U166:W166"/>
    <mergeCell ref="U167:W167"/>
    <mergeCell ref="U168:W168"/>
    <mergeCell ref="U171:W171"/>
    <mergeCell ref="U172:W172"/>
    <mergeCell ref="U173:W173"/>
    <mergeCell ref="U169:W170"/>
    <mergeCell ref="U156:W156"/>
    <mergeCell ref="U157:W157"/>
    <mergeCell ref="U158:W158"/>
  </mergeCells>
  <phoneticPr fontId="10" type="noConversion"/>
  <pageMargins left="0.25" right="0.25" top="0.75" bottom="0.75" header="0.3" footer="0.3"/>
  <pageSetup paperSize="5" scale="76" orientation="landscape" r:id="rId1"/>
  <headerFooter>
    <oddHeader>&amp;C&amp;16Conservation Stewardship Program (CSP)
Enhancement Compatibility Matrix&amp;REffective for Fiscal Year 2020</oddHeader>
    <oddFooter>&amp;LApril 2020&amp;RPage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0382EC5AD62468C753505713FF0A1" ma:contentTypeVersion="16" ma:contentTypeDescription="Create a new document." ma:contentTypeScope="" ma:versionID="63578026f8078e7c7d8aa4991fa98107">
  <xsd:schema xmlns:xsd="http://www.w3.org/2001/XMLSchema" xmlns:xs="http://www.w3.org/2001/XMLSchema" xmlns:p="http://schemas.microsoft.com/office/2006/metadata/properties" xmlns:ns2="7ec655c6-dc16-4b58-b8f0-dd48227c1fbe" xmlns:ns3="64449247-a285-4857-8286-36ea3913a356" targetNamespace="http://schemas.microsoft.com/office/2006/metadata/properties" ma:root="true" ma:fieldsID="9c2e4dc6f13c47e12df5a078c5be7a70" ns2:_="" ns3:_="">
    <xsd:import namespace="7ec655c6-dc16-4b58-b8f0-dd48227c1fbe"/>
    <xsd:import namespace="64449247-a285-4857-8286-36ea3913a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55c6-dc16-4b58-b8f0-dd48227c1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49247-a285-4857-8286-36ea3913a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7EE35-7902-41A9-ADC9-48C987C8A9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DA7CF2-81CA-414C-8F20-993441FFA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57F45-DFB7-4896-A0C2-D0F5E4603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55c6-dc16-4b58-b8f0-dd48227c1fbe"/>
    <ds:schemaRef ds:uri="64449247-a285-4857-8286-36ea3913a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CompatTable</vt:lpstr>
      <vt:lpstr>CompatTable!Print_Area</vt:lpstr>
      <vt:lpstr>CompatTable!Print_Titles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Eric - NRCS, Washington, DC</dc:creator>
  <cp:lastModifiedBy>Alderks, Jamie - NRCS, Champaign, IL</cp:lastModifiedBy>
  <cp:lastPrinted>2020-04-20T13:12:13Z</cp:lastPrinted>
  <dcterms:created xsi:type="dcterms:W3CDTF">2015-06-18T17:33:02Z</dcterms:created>
  <dcterms:modified xsi:type="dcterms:W3CDTF">2022-02-02T19:50:57Z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0x0101008B60382EC5AD62468C753505713FF0A1</vt:lpwstr>
  </property>
</Properties>
</file>