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NRCS\Programs\CSP\2023\Ranking\"/>
    </mc:Choice>
  </mc:AlternateContent>
  <xr:revisionPtr revIDLastSave="0" documentId="8_{5947E82D-98DA-4180-B323-43EC05A2ED2A}" xr6:coauthVersionLast="47" xr6:coauthVersionMax="47" xr10:uidLastSave="{00000000-0000-0000-0000-000000000000}"/>
  <bookViews>
    <workbookView xWindow="-120" yWindow="-120" windowWidth="29040" windowHeight="15840" xr2:uid="{1AF0114F-72B1-49A8-9D52-59370A42FCFE}"/>
  </bookViews>
  <sheets>
    <sheet name="Agland Ranking Weights" sheetId="1" r:id="rId1"/>
    <sheet name="NIPF Ranking weights" sheetId="10" r:id="rId2"/>
    <sheet name="Land Use Definitions" sheetId="6" r:id="rId3"/>
    <sheet name="Modifier Definitions" sheetId="7" r:id="rId4"/>
    <sheet name="Enhancements" sheetId="5" r:id="rId5"/>
    <sheet name="Bundles" sheetId="8" r:id="rId6"/>
    <sheet name="Conservation Practice Standards" sheetId="3" r:id="rId7"/>
  </sheets>
  <definedNames>
    <definedName name="_xlnm.Print_Area" localSheetId="0">'Agland Ranking Weights'!$A$1:$N$118</definedName>
    <definedName name="_xlnm.Print_Area" localSheetId="1">'NIPF Ranking weights'!$A$1:$N$117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7" i="10" l="1"/>
  <c r="C109" i="10"/>
  <c r="C108" i="10"/>
  <c r="C104" i="10"/>
  <c r="C100" i="10"/>
  <c r="C93" i="10"/>
  <c r="C90" i="10"/>
  <c r="C84" i="10"/>
  <c r="C79" i="10"/>
  <c r="C71" i="10"/>
  <c r="C67" i="10"/>
  <c r="C64" i="10"/>
  <c r="C59" i="10"/>
  <c r="C55" i="10"/>
  <c r="C52" i="10"/>
  <c r="C48" i="10"/>
  <c r="C41" i="10"/>
  <c r="C37" i="10"/>
  <c r="C32" i="10"/>
  <c r="C28" i="10"/>
  <c r="C91" i="1" l="1"/>
  <c r="C32" i="1"/>
  <c r="C110" i="1"/>
  <c r="C52" i="1" l="1"/>
  <c r="C109" i="1" l="1"/>
  <c r="C118" i="1" l="1"/>
  <c r="C105" i="1"/>
  <c r="C101" i="1"/>
  <c r="C94" i="1"/>
  <c r="C84" i="1"/>
  <c r="C79" i="1"/>
  <c r="C71" i="1"/>
  <c r="C67" i="1"/>
  <c r="C64" i="1"/>
  <c r="C59" i="1"/>
  <c r="C55" i="1"/>
  <c r="C48" i="1"/>
  <c r="C41" i="1"/>
  <c r="C37" i="1"/>
  <c r="C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tc={4DB3A5E9-AA1C-4D74-8C98-32A83B75CF79}</author>
    <author>tc={C1BD2BE5-A381-4445-AF77-72ED27FD70AD}</author>
    <author>tc={27C3098E-2B70-442E-A7D7-53E605F96C18}</author>
  </authors>
  <commentList>
    <comment ref="C54" authorId="0" shapeId="0" xr:uid="{4DB3A5E9-AA1C-4D74-8C98-32A83B75CF79}">
      <text>
        <t>[Threaded comment]
Your version of Excel allows you to read this threaded comment; however, any edits to it will get removed if the file is opened in a newer version of Excel. Learn more: https://go.microsoft.com/fwlink/?linkid=870924
Comment:
    value needs to be 100</t>
      </text>
    </comment>
    <comment ref="C66" authorId="1" shapeId="0" xr:uid="{C1BD2BE5-A381-4445-AF77-72ED27FD70AD}">
      <text>
        <t>[Threaded comment]
Your version of Excel allows you to read this threaded comment; however, any edits to it will get removed if the file is opened in a newer version of Excel. Learn more: https://go.microsoft.com/fwlink/?linkid=870924
Comment:
    value needs to be 100</t>
      </text>
    </comment>
    <comment ref="C93" authorId="2" shapeId="0" xr:uid="{27C3098E-2B70-442E-A7D7-53E605F96C18}">
      <text>
        <t>[Threaded comment]
Your version of Excel allows you to read this threaded comment; however, any edits to it will get removed if the file is opened in a newer version of Excel. Learn more: https://go.microsoft.com/fwlink/?linkid=870924
Comment:
    value needs to be 100</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tc={37D9AF74-039A-4CFC-AB92-8D1E91B54AF5}</author>
    <author>tc={1A39CE27-611B-4992-A2AA-F090779657D0}</author>
    <author>tc={772B0B4B-B5A3-40FC-8957-61BFD1D851C6}</author>
  </authors>
  <commentList>
    <comment ref="C54" authorId="0" shapeId="0" xr:uid="{37D9AF74-039A-4CFC-AB92-8D1E91B54AF5}">
      <text>
        <t>[Threaded comment]
Your version of Excel allows you to read this threaded comment; however, any edits to it will get removed if the file is opened in a newer version of Excel. Learn more: https://go.microsoft.com/fwlink/?linkid=870924
Comment:
    value needs to be 100</t>
      </text>
    </comment>
    <comment ref="C66" authorId="1" shapeId="0" xr:uid="{1A39CE27-611B-4992-A2AA-F090779657D0}">
      <text>
        <t>[Threaded comment]
Your version of Excel allows you to read this threaded comment; however, any edits to it will get removed if the file is opened in a newer version of Excel. Learn more: https://go.microsoft.com/fwlink/?linkid=870924
Comment:
    value needs to be 100</t>
      </text>
    </comment>
    <comment ref="C92" authorId="2" shapeId="0" xr:uid="{772B0B4B-B5A3-40FC-8957-61BFD1D851C6}">
      <text>
        <t>[Threaded comment]
Your version of Excel allows you to read this threaded comment; however, any edits to it will get removed if the file is opened in a newer version of Excel. Learn more: https://go.microsoft.com/fwlink/?linkid=870924
Comment:
    value needs to be 100</t>
      </text>
    </comment>
  </commentList>
</comments>
</file>

<file path=xl/sharedStrings.xml><?xml version="1.0" encoding="utf-8"?>
<sst xmlns="http://schemas.openxmlformats.org/spreadsheetml/2006/main" count="3218" uniqueCount="869">
  <si>
    <t>NATIONAL RANKING TEMPLATE</t>
  </si>
  <si>
    <t>TEMPLATE NAME</t>
  </si>
  <si>
    <t>PROGRAM</t>
  </si>
  <si>
    <t>CSP</t>
  </si>
  <si>
    <t>LAND USES</t>
  </si>
  <si>
    <t>MODIFIERS (the modifiers- must be met and are not or but and)</t>
  </si>
  <si>
    <t>Included</t>
  </si>
  <si>
    <t>Crop</t>
  </si>
  <si>
    <t>Grazed</t>
  </si>
  <si>
    <t>Irrigated</t>
  </si>
  <si>
    <t>Drained</t>
  </si>
  <si>
    <t>Organic</t>
  </si>
  <si>
    <t>Water Feature</t>
  </si>
  <si>
    <t>Protected</t>
  </si>
  <si>
    <t>Hayed</t>
  </si>
  <si>
    <t>Forest</t>
  </si>
  <si>
    <t>Range</t>
  </si>
  <si>
    <t>Pasture</t>
  </si>
  <si>
    <t>Farmstead</t>
  </si>
  <si>
    <t>Developed Land</t>
  </si>
  <si>
    <t>Water</t>
  </si>
  <si>
    <t>Other Rural Land</t>
  </si>
  <si>
    <t>Associated Ag Land</t>
  </si>
  <si>
    <t>Undetermined</t>
  </si>
  <si>
    <t>RESOURCE CONCERN CATEGORIES</t>
  </si>
  <si>
    <t>Min%</t>
  </si>
  <si>
    <t>Max%</t>
  </si>
  <si>
    <t>Notes (Reasons for Inclusions)</t>
  </si>
  <si>
    <t>Air Quality emissions</t>
  </si>
  <si>
    <t>Emmissions of airborne reactive nitrogen</t>
  </si>
  <si>
    <t>Emmissions of greenhouse gases - GHGs</t>
  </si>
  <si>
    <t>Emmissions of ozone precursors</t>
  </si>
  <si>
    <t>Emmissions of particulate matter (PM) and PM precursors</t>
  </si>
  <si>
    <t>Objectionable odor</t>
  </si>
  <si>
    <t>Total</t>
  </si>
  <si>
    <t>Aquatic Habitat</t>
  </si>
  <si>
    <t>Aquatic habitat for fish and other organisms</t>
  </si>
  <si>
    <t>Elevated water temperature</t>
  </si>
  <si>
    <t>Concentrated Erosion</t>
  </si>
  <si>
    <t>Bank erosion from streams, shorelines, or water conveyances channels</t>
  </si>
  <si>
    <t>Classic gully erosion</t>
  </si>
  <si>
    <t>Ephemeral gully erosion</t>
  </si>
  <si>
    <t>Degraded Plant Condition</t>
  </si>
  <si>
    <t>Plant productivity and health</t>
  </si>
  <si>
    <t>Plant structure and composition</t>
  </si>
  <si>
    <t>Field Sediment, Nutrient, and Pathogen Loss</t>
  </si>
  <si>
    <t>Nutrients transported to groundwater</t>
  </si>
  <si>
    <t>Nutrients transported to surface water</t>
  </si>
  <si>
    <t>Pathogens and chemicals from manure, biosolids, or compost applications transported to groundwater</t>
  </si>
  <si>
    <t>Pathogens and chemicals from manure, biosolids, or compost applications transported to surface water</t>
  </si>
  <si>
    <t>Sediment transported to surface water</t>
  </si>
  <si>
    <t>Field Pesticide Loss</t>
  </si>
  <si>
    <t>Pesticides transported to groundwater</t>
  </si>
  <si>
    <t>Pesticides transported to surface water</t>
  </si>
  <si>
    <t>Fire Management</t>
  </si>
  <si>
    <t>Wildfire hazard from biomass accumulation</t>
  </si>
  <si>
    <t>Inefficient Energy Use</t>
  </si>
  <si>
    <t>Energy efficient equipment and facilities</t>
  </si>
  <si>
    <t>Energy efficient farming/ranching practices and field operations</t>
  </si>
  <si>
    <t>Livestock Production Limitation</t>
  </si>
  <si>
    <t>Feed and forage balance</t>
  </si>
  <si>
    <t>Inadequate livestock shelter</t>
  </si>
  <si>
    <t>Inadequate livestock water quantity, quality, and distribution</t>
  </si>
  <si>
    <t>Pest Pressure</t>
  </si>
  <si>
    <t>Plant pest pressure</t>
  </si>
  <si>
    <t>Salt Losses to Water</t>
  </si>
  <si>
    <t>Salt transported to groundwater</t>
  </si>
  <si>
    <t>Salt transported to surface water</t>
  </si>
  <si>
    <t>Soil Quality Limitations</t>
  </si>
  <si>
    <t>Aggregate instability</t>
  </si>
  <si>
    <t>Compaction</t>
  </si>
  <si>
    <t>Concentration of salts or other chemicals</t>
  </si>
  <si>
    <t>Organic matter depletion</t>
  </si>
  <si>
    <t>Soil organism habitat loss or degradation</t>
  </si>
  <si>
    <t>Subsidence</t>
  </si>
  <si>
    <t>Source Water Depletion</t>
  </si>
  <si>
    <t>Groundwater depletion</t>
  </si>
  <si>
    <t>Inefficient irrigation water use</t>
  </si>
  <si>
    <t>Surface water depletion</t>
  </si>
  <si>
    <t>Storage and Handling of Pollutants</t>
  </si>
  <si>
    <t>Petroleum, heavy metals, and other pollutants transported to groundwater</t>
  </si>
  <si>
    <t>Petroleum, heavy metals, and other pollutants transported to surface water</t>
  </si>
  <si>
    <t>Terrestrial Habitat</t>
  </si>
  <si>
    <t>Terrestrial habitat for wildlife and invertebrates</t>
  </si>
  <si>
    <t>Weather Resilience</t>
  </si>
  <si>
    <t>Drifted snow</t>
  </si>
  <si>
    <t>Naturally available moisture use</t>
  </si>
  <si>
    <t>Ponding and flooding</t>
  </si>
  <si>
    <t>Seasonal high water table</t>
  </si>
  <si>
    <t>Seeps</t>
  </si>
  <si>
    <t>Wind and Water Erosion</t>
  </si>
  <si>
    <t>Sheet and rill erosion</t>
  </si>
  <si>
    <t>Wind erosion</t>
  </si>
  <si>
    <t>Long-term Protection of Land</t>
  </si>
  <si>
    <t>Threat of Conversion</t>
  </si>
  <si>
    <t>Loss of functions and values</t>
  </si>
  <si>
    <t>Resource Concern Categories Total</t>
  </si>
  <si>
    <t>Conservation Activities</t>
  </si>
  <si>
    <t>List Activities (see tabs)</t>
  </si>
  <si>
    <t>RANKING COMPONENT WEIGHTS</t>
  </si>
  <si>
    <t>Vulnerabilities</t>
  </si>
  <si>
    <t>Planned Practice  Points</t>
  </si>
  <si>
    <t>Resource Priorites</t>
  </si>
  <si>
    <t>Program Priorities</t>
  </si>
  <si>
    <t>Efficiency = (Planned Practice Points divided by Average Practice Cost)</t>
  </si>
  <si>
    <t>Land Use</t>
  </si>
  <si>
    <t>Definition - A term that includes categories of land cover and categories of land use. Land cover is the vegetation or other kind of material that covers the land surface. Land use is the purpose of human activity on the land; it is usually, but not always, related to land cover.</t>
  </si>
  <si>
    <t>Land used primarily for the production and harvest of annual or perennial field, forage, food, fiber, horticultural, orchard, vineyard, or energy crops.</t>
  </si>
  <si>
    <t>Land on which the historic and or introduced vegetation is predominantly is tree cover managed for production of wood products or nontimber forest products.</t>
  </si>
  <si>
    <t>Land on which the historic and/or introduced vegetation is predominantly grasses, grass-like plants, forbs or shrubs managed as a natural ecosystem. Range land may include natural grasslands, savannas, shrublands, tundra, alpine communities, marshes and meadows.</t>
  </si>
  <si>
    <t>Land composed of introduced or domesticated native forage species that is used primarily for the production of livestock. Pastures receive periodic renovation and cultural treatments, such as tillage, fertilization, mowing, weed control, and may be irrigated. Pastures are not in rotation with crops.</t>
  </si>
  <si>
    <t>Land used for facilities and supporting infrastructure where farming, forestry, animal husbandry, and ranching activities are often initiated. This may include dwellings, equipment storage, plus farm input and output  storage and handling facilities. Also includes land dedicated to the facilitation and production of high-intensity animal agriculture in a containment facility where daily nutritional requirements are obtained from other lands or feed sources.</t>
  </si>
  <si>
    <t>Designated Protected Area</t>
  </si>
  <si>
    <t>Land or water used for the preservation, protection, and observation of the existing resources, archaeological or historical interpretation, resource interpretation, or for aesthetic value. These areas are officially designated by legislation or other authorities. Examples: legislated natural or scenic areas and rural burial plots.</t>
  </si>
  <si>
    <t>Land occupied by buildings and related facilities used for residences, commercial sites, public highways, airports, and open space associated with towns and cities.</t>
  </si>
  <si>
    <t>Geographic area whose dominant characteristic is open water or permanent ice or snow. May include intermingled land, including tidal influenced coastal marsh lands.</t>
  </si>
  <si>
    <t>Associated Agricultural Lands</t>
  </si>
  <si>
    <t>Land associated with farms and ranches that are not purposefully managed for food, forage, or fiber and are typically associated with nearby production or conservation lands. This could include incidental areas, such as idle center pivot corners, odd areas, ditches and watercourses, riparian areas, field edges, seasonal and permanent wetlands, and other similar areas.</t>
  </si>
  <si>
    <t>Other</t>
  </si>
  <si>
    <t>Land that is barren, sandy, rocky, or that is impacted by the extraction of natural resources, such as minerals, gravel or sand, coal, shale, rock, oil, or natural gas.</t>
  </si>
  <si>
    <t>Land Use Modifier</t>
  </si>
  <si>
    <t>Definition</t>
  </si>
  <si>
    <t>Used when an operational system is present and managed to supply water.</t>
  </si>
  <si>
    <t>Wildlife</t>
  </si>
  <si>
    <t>Used when the client is actively managing for wildlife.</t>
  </si>
  <si>
    <t>Used when grazing animals impact how land is managed.</t>
  </si>
  <si>
    <t>Practice Code</t>
  </si>
  <si>
    <t>Practice Name</t>
  </si>
  <si>
    <t>Alley Cropping</t>
  </si>
  <si>
    <t>Brush Management</t>
  </si>
  <si>
    <t>Deep Tillage</t>
  </si>
  <si>
    <t>Conservation Cover</t>
  </si>
  <si>
    <t>Conservation Crop Rotation</t>
  </si>
  <si>
    <t xml:space="preserve"> Prescribed Burning</t>
  </si>
  <si>
    <t>Cover Crop</t>
  </si>
  <si>
    <t>Critical Area Planting</t>
  </si>
  <si>
    <t>Dam, Diversion</t>
  </si>
  <si>
    <t>Pond</t>
  </si>
  <si>
    <t>Windbreak/Shelterbelt Establishment</t>
  </si>
  <si>
    <t>Fence</t>
  </si>
  <si>
    <t>Field Border</t>
  </si>
  <si>
    <t>Riparian Herbaceous Cover</t>
  </si>
  <si>
    <t>Riparian Forest Buffer</t>
  </si>
  <si>
    <t>Filter Strip</t>
  </si>
  <si>
    <t>Firebreak</t>
  </si>
  <si>
    <t>Stream Habitat Improvement and Management</t>
  </si>
  <si>
    <t>Aquatic Organism Passage</t>
  </si>
  <si>
    <t>Fishpond Management</t>
  </si>
  <si>
    <t>Grade Stabilization Structure</t>
  </si>
  <si>
    <t>Grassed Waterway</t>
  </si>
  <si>
    <t>Hedgerow Planting</t>
  </si>
  <si>
    <t>Irrigation System, Microirrigation</t>
  </si>
  <si>
    <t>Sprinkler System</t>
  </si>
  <si>
    <t>Irrigation System, Surface and Subsurface</t>
  </si>
  <si>
    <t>Irrigation Water Management</t>
  </si>
  <si>
    <t>Precision Land Forming</t>
  </si>
  <si>
    <t>Irrigation Land Leveling</t>
  </si>
  <si>
    <t>Access Control</t>
  </si>
  <si>
    <t>Mulching</t>
  </si>
  <si>
    <t>Tree/Shrub Site Preparation</t>
  </si>
  <si>
    <t>Obstruction Removal</t>
  </si>
  <si>
    <t>Forage Harvest Management</t>
  </si>
  <si>
    <t>Forage and Biomass Planting</t>
  </si>
  <si>
    <t>Livestock Pipeline</t>
  </si>
  <si>
    <t>Pumping Plant</t>
  </si>
  <si>
    <t>Land Reclamation, Abandoned Mined Land</t>
  </si>
  <si>
    <t>Range Planting</t>
  </si>
  <si>
    <t>Drainage Water Management</t>
  </si>
  <si>
    <t>Row Arrangement</t>
  </si>
  <si>
    <t>Roof Runoff Structure</t>
  </si>
  <si>
    <t>Heavy Use Area Protection</t>
  </si>
  <si>
    <t>Stormwater Runoff Control</t>
  </si>
  <si>
    <t>Spring Development</t>
  </si>
  <si>
    <t>Streambank and Shoreline Protection</t>
  </si>
  <si>
    <t>Structure for Water Control</t>
  </si>
  <si>
    <t>Nutrient Management</t>
  </si>
  <si>
    <t>Integrated Pest Management</t>
  </si>
  <si>
    <t>Subsurface Drain</t>
  </si>
  <si>
    <t>Tree/Shrub Establishment</t>
  </si>
  <si>
    <t>Watering Facility</t>
  </si>
  <si>
    <t>Underground Outlet</t>
  </si>
  <si>
    <t>Restoration of Rare or Declining Natural Communities</t>
  </si>
  <si>
    <t>Wetland Wildlife Habitat Management</t>
  </si>
  <si>
    <t>Upland Wildlife Habitat Management</t>
  </si>
  <si>
    <t>Early Successional Habitat Development/Management</t>
  </si>
  <si>
    <t>Windbreak/Shelterbelt Renovation</t>
  </si>
  <si>
    <t>Forest Trails and Landings</t>
  </si>
  <si>
    <t>Tree/Shrub Pruning</t>
  </si>
  <si>
    <t>Forest Stand Improvement</t>
  </si>
  <si>
    <t>Prescribed Grazing</t>
  </si>
  <si>
    <t>Stream Crossing</t>
  </si>
  <si>
    <t>Fuel Break</t>
  </si>
  <si>
    <t>Woody Residue Treatment</t>
  </si>
  <si>
    <t>Salinity and Sodic Soil Management</t>
  </si>
  <si>
    <t>Residue and Tillage Management, Reduced Till</t>
  </si>
  <si>
    <t>Irrigation Pipeline</t>
  </si>
  <si>
    <t>Controlled Traffic Farming</t>
  </si>
  <si>
    <t>Dust Control on Unpaved Roads and Surfaces</t>
  </si>
  <si>
    <t>Herbaceous Weed Treatment</t>
  </si>
  <si>
    <t>Field Operations Emissions Reduction</t>
  </si>
  <si>
    <t>Wildlife Habitat Planting</t>
  </si>
  <si>
    <t>Lead Discipline(s)</t>
  </si>
  <si>
    <t>Guide Sheet Status</t>
  </si>
  <si>
    <t>Enhancement Code</t>
  </si>
  <si>
    <t>Resource Concern</t>
  </si>
  <si>
    <t>Resource Concern Cause</t>
  </si>
  <si>
    <t>Crop
(Annual and Mixed)</t>
  </si>
  <si>
    <t>Crop
(Perennial)</t>
  </si>
  <si>
    <t>Associated 
Ag Land</t>
  </si>
  <si>
    <t>Full Enhancement Name</t>
  </si>
  <si>
    <t>Short Enhancement Name (from CPDES and used in Toolkit)  - DON’T EDIT</t>
  </si>
  <si>
    <t>Enhancement Description</t>
  </si>
  <si>
    <t>Units  - DON’T EDIT</t>
  </si>
  <si>
    <t>Enhancement Lifespan  - DON’T EDIT</t>
  </si>
  <si>
    <t>Max years enh. can be contracted  - DON’T EDIT</t>
  </si>
  <si>
    <t>State Supplemental information 
Required ++</t>
  </si>
  <si>
    <t>Suitable for Land  Use Conversion  - DON’T EDIT</t>
  </si>
  <si>
    <t>Brenda</t>
  </si>
  <si>
    <t>Delivered</t>
  </si>
  <si>
    <t>E314A</t>
  </si>
  <si>
    <t>Plant Structure and Composition, Plant Pest Pressure; Terrestrial Habitat for Wildlife and Invertebrates</t>
  </si>
  <si>
    <t>X</t>
  </si>
  <si>
    <t>Brush management is employed to create a desired plant community, consistent with the related ecological site steady state, which will maintain or enhance the wildlife habitat desired for the identified wildlife species.  It will be designed to provide plant structure, density and diversity needed to meet those habitat objectives.  This enhancement does not apply to removal of woody vegetation by prescribed fire or removal of woody vegetation to facilitate a land use change.</t>
  </si>
  <si>
    <t>acre</t>
  </si>
  <si>
    <t>State WHEG for species of concern</t>
  </si>
  <si>
    <t>NA</t>
  </si>
  <si>
    <t>E315A</t>
  </si>
  <si>
    <t>Plant Productivity and Health, Plant Structure and Composition, Plant Pest Pressure</t>
  </si>
  <si>
    <t xml:space="preserve">Mechanical, chemical, or biological, herbaceous weed treatment will be used to control targeted, herbaceous weeds to create, release, or restore desired plant communities that are consistent with achievable, ecological site, steady state descriptions.  </t>
  </si>
  <si>
    <t>Reproduction and other life-cycle requirements of target recorded wildlife and pollinator species</t>
  </si>
  <si>
    <t>Danielle</t>
  </si>
  <si>
    <t>E327A</t>
  </si>
  <si>
    <t>Terrestrial Habitat for Wildlife and Invertebrates</t>
  </si>
  <si>
    <t xml:space="preserve"> </t>
  </si>
  <si>
    <t>Seed or plug nectar and pollen producing plants in non-cropped areas such as field borders, vegetative barriers, contour buffer strips, grassed waterways, shelterbelts, hedgerows, windbreaks, conservation cover, and riparian forest and herbaceous buffers.</t>
  </si>
  <si>
    <t xml:space="preserve">List of plants suitable for pollinator and beneficial insect habitat which emphasizes as many native species as practical.  </t>
  </si>
  <si>
    <t>E327B</t>
  </si>
  <si>
    <t>Seed or plug milkweed (Asclepias spp.), and high-value monarch butterfly nectar plants on marginal cropland, field borders, contour buffer strips, and similar areas.</t>
  </si>
  <si>
    <t>Lists of larval host plants and nectar plants suitable for Monarch butterfly. WHEG for species of concern - Monarch butterfly.</t>
  </si>
  <si>
    <t>Dana</t>
  </si>
  <si>
    <t>Sheet and Rill Erosion; Wind Erosion; Organic Matter Depletion; Compaction; Plant Pest Pressure; Soil Organism Habitat Loss or Degradation;  Aggregate Instability</t>
  </si>
  <si>
    <t>List of resource conserving crops.</t>
  </si>
  <si>
    <t>E328C</t>
  </si>
  <si>
    <t>Sheet and Rill Erosion, Wind Erosion</t>
  </si>
  <si>
    <t>E328D</t>
  </si>
  <si>
    <t>Implement a crop rotation which allows a portion of grain crops to be left in fields un-harvested to provide food and cover for wildlife during winter months.</t>
  </si>
  <si>
    <t>List of crops that provide food, cover, and shelter for targeted wildlife species.  WHEG for species of concern.</t>
  </si>
  <si>
    <t>E328E</t>
  </si>
  <si>
    <t>Organic Matter Depletion; Soil Organism Habitat Loss or Degradation;  Aggregate Instability</t>
  </si>
  <si>
    <t>Implement a crop rotation which addresses all four principle components of soil health: increases diversity of the cropping system; maintains residue throughout the year; keeps a living root; and minimizes soil chemical, physical and biological disturbance. The rotation will include at least 4 different crop and/or cover crop types (crop types include cool season grass, warm season grass, cool season broadleaf, warm season broadleaf) grown in a sequence that will produce a positive trend in the Organic Matter (OM) sub factor value over the life of the rotation, as determined by the Soil Conditioning Index (SCI). The current NRCS wind and water erosion prediction technologies must be used to document the rotation and SCI calculations.</t>
  </si>
  <si>
    <t>List of high residue crops.  State guidance of options to maximize living root systems in local climate and cropping systems.  Determine available growing days and period of no growth, such as frozen periods in the north.</t>
  </si>
  <si>
    <t>E328F</t>
  </si>
  <si>
    <t>Use of soil health assessment to evaluate impact of current conservation crop rotation in addressing soil organic matter depletion (primary assessment made in Year 1).  Modifications to the crop rotation and/or crop management will be made as a result of the assessment results (adding a new crop and/or cover crop to the rotation; making changes to planting and/or tillage system, harvest timing of crops, or termination timing of cover crops). During Year 3 a follow up assessment will be completed to allow time for the modifications to show increased soil organic matter. Modified system must produce a positive trend in the Organic Matter (OM) sub factor value over the life of the rotation, as determined by the Soil Conditioning Index (SCI). The current NRCS wind and water erosion prediction technologies must be used to document the rotation and SCI calculations.</t>
  </si>
  <si>
    <t>E328G</t>
  </si>
  <si>
    <t xml:space="preserve">Crop rotation on acres converted, no more than 2 years prior, from CRP grass/legume cover to annual crops. Diverse rotation with living roots and residue cover throughout year and minimal disturbance. Enhancement not applicable on hayland. </t>
  </si>
  <si>
    <t>E328H</t>
  </si>
  <si>
    <t>Concentration of Salts and other Chemicals</t>
  </si>
  <si>
    <t>Implement a crop rotation to reduce the concentration of salts and other chemicals from saline seeps. The rotation should include at least 3 crops and/or cover crops grown in a sequence in the  recharge areas of saline seeps that have rooting depths and water requirements adequate to fully utilize all available soil water. Do not use summer fallow. Use an approved water balance procedure to determine crop selection and sequence. Select crops with a tolerance to salinity levels that match the salinity of the discharge area. (See state lists )</t>
  </si>
  <si>
    <t xml:space="preserve">List of salt tolearant crops with rooting depths and water requirements adequate to use all available soil water.  </t>
  </si>
  <si>
    <t>E328I</t>
  </si>
  <si>
    <t>Nutrients Transported to Surface Water</t>
  </si>
  <si>
    <t>Establish a forage crop (single species or mix) following a primary annual crop to take up excess soil nutrients. Select forage known to effectively utilize and scavenge nutrients. Forage shall be harvested for forage, but not be grazed or burned.</t>
  </si>
  <si>
    <t>List of forage crops known to effectively utilize and scavenge nutrients. State guidance of options to maximize nutrient uptake in local climate and cropping systems.</t>
  </si>
  <si>
    <t>No</t>
  </si>
  <si>
    <t>E328J</t>
  </si>
  <si>
    <t>Improve the existing crop rotation by adding pollinator friendly crops into the rotation. The crop rotation shall include a minimum of three different crops in a minimum five year crop rotation. Each year, the pollinator friendly crop will be planted on a minimum of 5% of cropland acres contained within the agricultural operation. Use of insecticides is limited for the pollinator friendly crop.</t>
  </si>
  <si>
    <t>State list of pollinator friendly crops.</t>
  </si>
  <si>
    <t>Steve</t>
  </si>
  <si>
    <t>E328K</t>
  </si>
  <si>
    <t xml:space="preserve">Alternating crops in a systematic arrangement of strips across a field to provide diverse rotations of crops that provide wildlife food.  At least two crops will be planted in adjacent strips a minimum of 0.5 acres in size.  </t>
  </si>
  <si>
    <t>State list of wildlife food friendly crops.</t>
  </si>
  <si>
    <t>E329A</t>
  </si>
  <si>
    <t>Sheet and Rill Erosion; Wind Erosion</t>
  </si>
  <si>
    <t>E329B</t>
  </si>
  <si>
    <t>Emissions of Particulate Matter (PM) and PM Precursors</t>
  </si>
  <si>
    <t>Establish no till system to reduce tillage induced particulate matter. Field(s) must have a soil loss at or below the soil tolerance (T) level for the crop rotation and a Soil Tillage Intensity Rating (STIR) of no greater than 10 for each crop in the planned rotation. The current NRCS wind and water erosion prediction technologies must be used to document soil loss and STIR calculations.</t>
  </si>
  <si>
    <t>E329C</t>
  </si>
  <si>
    <t>Inefficient Irrigation Water Use; Naturally Available Moisture Use</t>
  </si>
  <si>
    <t>Establish a no till system to increase plant-available moisture. Each crop in the crop rotation shall have a Soil Tillage Intensity Rating (STIR) of no greater than 20. The current NRCS wind and water erosion prediction technologies must be used to document STIR calculations. Maintain a minimum 60 percent surface residue cover throughout the year to reduce evaporation from the soil surface.</t>
  </si>
  <si>
    <t>E329D</t>
  </si>
  <si>
    <t>Organic Matter Depletion; Soil Organism Habitat Loss or Degradation; Aggregate Instability</t>
  </si>
  <si>
    <t>Establish a no till system to increase soil health and soil organic matter content. Each crop in the crop rotation shall have a Soil Tillage Intensity Rating (STIR) of no greater than 20. The crop rotation must achieve a soil conditioning index (SCI) of zero or higher. The current NRCS wind and water erosion prediction technologies must be used to document STIR and SCI calculations. Residue shall not be burned, grazed, or harvested.</t>
  </si>
  <si>
    <t>E329E</t>
  </si>
  <si>
    <t>Energy Efficiency of Farming/Ranching Practices and Field Operations</t>
  </si>
  <si>
    <t xml:space="preserve">Establish a no till system which reduces total energy consumption associated with field operations by at least 25% compared to current tillage system (benchmark). Each crop in the crop rotation shall have a Soil Tillage Intensity Rating (STIR) of no greater than 20. The current NRCS wind and water erosion prediction technologies must be used to document STIR calculations and energy consumption. </t>
  </si>
  <si>
    <t>E334A</t>
  </si>
  <si>
    <t>Establish a controlled traffic system where no more than 25% of the surface is tracked with heavy axel loads to minimize soil compaction. For row crops (e.g. corn in 30-inch rows) no tire should run on a row except for flotation tires on combines and/or fertilizer and lime spreading trucks. If wide flotation tires are used, they must be big enough that the inflation pressure will be below 18 psi to minimize compaction on trafficked rows.</t>
  </si>
  <si>
    <t>E338A</t>
  </si>
  <si>
    <t>Plant Pest Pressure, Wildfire Hazard from Biomass Accumulation</t>
  </si>
  <si>
    <t>Patch burn grazing is the application of prescribed fires on portions of an identified grazing unit at different times of the year.  Patch burn grazing allows grazing animals to select where they want to graze creating a mosaic of vegetation structures and diversity that will maintain or enhance the wildlife habitat desired for the identified wildlife species and maintain livestock production.</t>
  </si>
  <si>
    <t>Define different burn seasons.   State WHEG for species of concern.  State specific criteria to the National Conservation Practice Standard (CPS 338) and/or CPS 338 job sheet.</t>
  </si>
  <si>
    <t>Eunice</t>
  </si>
  <si>
    <t>E338B</t>
  </si>
  <si>
    <t>Terrestrial Habitat for Wildlife and Invertebrates; Feed and Forage Imbalance</t>
  </si>
  <si>
    <t xml:space="preserve">State specific criteria to the National Conservation Practice Standard (CPS 338).  </t>
  </si>
  <si>
    <t>E338C</t>
  </si>
  <si>
    <t>State specific criteria to the National Conservation Practice Standard (CPS 338).  WHEG for species of concern.</t>
  </si>
  <si>
    <t>E340A</t>
  </si>
  <si>
    <t>Cover crop added to current crop rotation to reduce soil erosion from water and wind to below soil tolerance (T) level. Cover crops grown during critical erosion period(s). Species are selected that will have physical characteristics to provide adequate erosion protection.</t>
  </si>
  <si>
    <t>List of approved cover crop species for water or wind erosion protection. Guidance document on local climates and cropping systems.</t>
  </si>
  <si>
    <t>E340B</t>
  </si>
  <si>
    <t>Implementation of cover crop mix to provide soil coverage during ALL non-crop production periods in an annual crop rotation. Cover crop shall not be harvested or burned. Planned crop rotation including cover crops and associated management activities must achieve a soil conditioning index (SCI) of zero or higher. The current NRCS wind and water erosion prediction technologies must be used to document SCI calculations.</t>
  </si>
  <si>
    <t>List of approved cover crop species.  Guidance document on local climates and cropping systems.</t>
  </si>
  <si>
    <t>E340C</t>
  </si>
  <si>
    <t>Implement a multi-species cover crop to add diversity and increase biomass production to improve soil health and increase soil organic matter.  Cover crop mix must include a minimum of 4 different species. The cover crop mix will increase diversity of the crop rotation by including crop types currently missing, e.g. Cool Season Grass (CSG), Cool Season Broadleaves (CSB), Warm Season Grasses (WSG), Warm Season Broadleaves (WSB).</t>
  </si>
  <si>
    <t>E340D</t>
  </si>
  <si>
    <t>Implement orchard or vineyard floor cover crops. Cover crop shall not be harvested, grazed, or burned. Must achieve a soil conditioning index of zero or higher and produce a positive trend in the Organic Matter subfactor over the life of the rotation.</t>
  </si>
  <si>
    <t>E340E</t>
  </si>
  <si>
    <t>Soil health assessment (year 1) to evaluate current crop rotation in addressing soil organic matter depletion.  Results are utilized to select a multi-species cover crop mix to add to the current crop rotation. Follow up assessment completed (year 3).</t>
  </si>
  <si>
    <t>E340F</t>
  </si>
  <si>
    <t>Establish a cover crop mix that includes plants with both fibrous root and deep rooted systems.  Fibrous to treat and prevent both near surface (0-4”) and deep (&gt;4”) soil compaction and deep rooted to break up deep compacted soils. Cover crop shall not be harvested, grazed, or burned.</t>
  </si>
  <si>
    <t>List of approved cover crop species for soil compaction reduction. Guidance document on local climates and cropping systems.</t>
  </si>
  <si>
    <t>E340G</t>
  </si>
  <si>
    <t>Nutrients Transported to Surface Water; Nutrients Transported to Groundwater</t>
  </si>
  <si>
    <t>Establish a cover crop mix to take up excess soil nutrients. Select cover crop species for their ability to effectively utilize nutrients. Terminate the cover crop as late as practical to maximize plant biomass production and nutrient uptake. Cover crop shall not be harvested, grazed, or burned.</t>
  </si>
  <si>
    <t>List of approved cover crop species for excess nutrient uptake. Guidance document on local climates and cropping systems.</t>
  </si>
  <si>
    <t>E340H</t>
  </si>
  <si>
    <t>Plant Pest Pressure</t>
  </si>
  <si>
    <t>Establish a cover crop mix to suppress excessive weed pressures and break pest cycles.  Select cover crop species for their life cycles, growth habits, and other biological, chemical and/or physical characteristics. Select cover crop species that do not harbor pests or diseases of subsequent crops in the rotation. Cover crop shall not be harvested, grazed, or burned.</t>
  </si>
  <si>
    <t>List of approved cover crop species for weed suppression and that do not harbor pests or diseases. Guidance document on local climates and cropping systems.</t>
  </si>
  <si>
    <t>E340I</t>
  </si>
  <si>
    <t>Establish alternating strips of cover crops in which one strip acts as a biological strip-tiller and the adjacent strip promotes soil health with high residue cover crops.  This will facilitate planting of the subsequent cash crop into the biologically strip-tilled row without the need for mechanical disturbance.</t>
  </si>
  <si>
    <t>E345A</t>
  </si>
  <si>
    <t>Establish a reduced tillage system to reduce soil loss. Field(s) must have a soil loss at or below the soil tolerance (T) level for water and wind erosion for the crop rotation and a Soil Tillage Intensity Rating (STIR) of no greater than 40 for each crop in the planned rotation. The current NRCS wind and water erosion prediction technologies must be used to calculate soil loss and STIR.</t>
  </si>
  <si>
    <t>E345B</t>
  </si>
  <si>
    <t xml:space="preserve">Establish a reduced tillage system to reduce tillage induced particulate matter. Field(s) must have a soil loss at or below the soil tolerance (T) level for the crop rotation and a Soil Tillage Intensity Rating (STIR) of no greater than 40 for each crop in the planned rotation. The current NRCS wind and water erosion prediction technologies must be used to document soil loss and STIR calculations. </t>
  </si>
  <si>
    <t>E345C</t>
  </si>
  <si>
    <t>Establish a reduced till system to increase plant-available moisture. Each crop in the crop rotation shall have a Soil Tillage Intensity Rating (STIR) of no greater than 80. The current NRCS wind and water erosion prediction technologies must be used to document STIR calculations. Maintain a minimum 60 percent surface residue cover throughout the year to reduce evaporation from the soil surface.</t>
  </si>
  <si>
    <t>E345D</t>
  </si>
  <si>
    <t>Establish a reduced till system to increase soil health and soil organic matter content. Each crop in the crop rotation shall have a Soil Tillage Intensity Rating (STIR) of no greater than 80. The crop rotation must achieve a soil conditioning index (SCI) of zero or higher and produce a positive trend in the Organic Matter (OM) subfactor over the life of the crop rotation. The current NRCS wind and water erosion prediction technologies must be used to document STIR and SCI calculations. Residue shall not be burned, grazed, or harvested.</t>
  </si>
  <si>
    <t>E345E</t>
  </si>
  <si>
    <t>Establish a reduced tillage system which reduces total energy consumption associated with field operations by at least 25% compared to conventional tillage systems (benchmark). Each crop in the crop rotation shall have a Soil Tillage Intensity Rating (STIR) of no greater than 80. The current NRCS wind and water erosion prediction technologies must be used to document STIR calculations and energy consumption.</t>
  </si>
  <si>
    <t>Terri</t>
  </si>
  <si>
    <t>no</t>
  </si>
  <si>
    <t>E376A</t>
  </si>
  <si>
    <t>Modify tillage and/or harvest operations to reduce particulates by at least 20 percent below the required levels.</t>
  </si>
  <si>
    <t>E381A</t>
  </si>
  <si>
    <t>Plant Structure and Composition, Plant Productivity and Health, Terrestrial Habitat for Wildlife and Invertebrates, Aquatic Habitat for Fish and other Organisms</t>
  </si>
  <si>
    <t>State WHEG for species of concern. List of wildlife friendly grasses, forbs, shrubs, and trees.</t>
  </si>
  <si>
    <t>E382A</t>
  </si>
  <si>
    <t xml:space="preserve">Retrofitting or constructing fences that provide a means to control movement of animals, people, and vehicles, but minimizes wildlife movement impacts.          </t>
  </si>
  <si>
    <t>ft</t>
  </si>
  <si>
    <t>State job sheet to record animal species of concern and wildlife movement modifications/specifications.    WHEG for species of concern.</t>
  </si>
  <si>
    <t>E382B</t>
  </si>
  <si>
    <t>Electric Fence Design sheet and map to design enhancment</t>
  </si>
  <si>
    <t>E383A</t>
  </si>
  <si>
    <t>Wildfire Hazard from Biomass Accumulation</t>
  </si>
  <si>
    <t xml:space="preserve">The area has existing fuel break(s) of 30 to 60 feet in width, supporting a mixture of woody sprouts and some herbaceous vegetation.  Warm-season perennial vegetation will be established on the fuel breaks, and will be over-seeded with cool-season annual forages in the fall. Grazing will be managed on the fuel breaks to remove or modify the fine fuel vegetation, thus reducing the risk of fire spread from ground fires. Ground cover will be maintained to control soil erosion and facilitate prescribed burning. </t>
  </si>
  <si>
    <t>State specific criteria to the National Conservation Practice Standard (CPS 383).</t>
  </si>
  <si>
    <t>E384A</t>
  </si>
  <si>
    <t xml:space="preserve">Utilizes woody debris remaining after fuel reduction harvests or wildfires to create biochar. Biochar stores carbon and is a useful soil amendment that improves SOM and water-holding capacity. </t>
  </si>
  <si>
    <t>State specific criteria to the National Conservation Practice Standard (CPS 384).</t>
  </si>
  <si>
    <t>E386A</t>
  </si>
  <si>
    <t>Enhance existing field borders to a width of at least 30 feet and establish a single species or mixture of species that provide a dense ground cover along the edge(s) of the field.</t>
  </si>
  <si>
    <t>E386B</t>
  </si>
  <si>
    <t>Enhance existing field borders to a width of at least 30 feet and establish a single species or mixture of species that provide a dense ground cover and dense rooting system along the edge(s) of the field.</t>
  </si>
  <si>
    <t>E386C</t>
  </si>
  <si>
    <t>Enhance existing field borders to a width of at least 40 feet and establish a mixture of species that decrease the particulate emissions along the edge(s) of the field.</t>
  </si>
  <si>
    <t>E386D</t>
  </si>
  <si>
    <t>Enhance existing field borders to a width of at least 40 feet and establish a mixture of species that provide food for pollinators along the edge(s) of the field.</t>
  </si>
  <si>
    <t>List of plants suitable for pollinator habitat which emphasize as many native species as practical.  WHEG for species of concern.</t>
  </si>
  <si>
    <t>E386E</t>
  </si>
  <si>
    <t xml:space="preserve">Enhance existing field borders to a width of at least 40 feet and establish a mixture of species that provide wildlife food and habitat along the edge(s) of the field. The extended field border will also provide enhanced wildlife habitat continuity. </t>
  </si>
  <si>
    <t>List of wildlife friendly grasses, forbs, shrubs, and trees. WHEG for species of concern.</t>
  </si>
  <si>
    <t>Jan</t>
  </si>
  <si>
    <t>E390A</t>
  </si>
  <si>
    <t>Nutrients Transported to Surface Water; Sediment Transported to Surface Water</t>
  </si>
  <si>
    <t>Where an existing herbaceous riparian buffer is located along a river, stream, pond, lake, or other waterbody, increase the width of the buffer in order to allow a greater percentage of sediment and nutrient removal from surface and subsurface flows.</t>
  </si>
  <si>
    <t xml:space="preserve">List of plant species with stiff stems and high stem density that are adapted to the duration of staturation and inundation of the site. </t>
  </si>
  <si>
    <t>E390B</t>
  </si>
  <si>
    <t>Where an existing herbaceous riparian buffer is located along a river, stream, pond, lake, or other waterbody, increase the diversity of native species, control invasive species, install fencing and relocate equipment operations, trails, and livestock, and increase the width of the buffer.</t>
  </si>
  <si>
    <t>List of wildlife friendly grasses, forbs, and legumes.  WHEG for species of concern.</t>
  </si>
  <si>
    <t>E391A</t>
  </si>
  <si>
    <t xml:space="preserve">Where an existing forested riparian area is located along a river, stream, pond, lake, or other waterbody, increase the width of the buffer in order to allow a greater percentage of sediment and nutrient removal from surface and subsurface flows. </t>
  </si>
  <si>
    <t xml:space="preserve">List of wildlife friendly grasses, forbs, shrubs, and trees. </t>
  </si>
  <si>
    <t>E391B</t>
  </si>
  <si>
    <t>Elevated Water Temperature</t>
  </si>
  <si>
    <t>Riparian area tree canopy cover density is increased and the extent of the forested riparian area is increased to provide greater stream shading.</t>
  </si>
  <si>
    <t>E391C</t>
  </si>
  <si>
    <t>Where an existing riparian forest buffer is located along a river, stream, pond, lake, or other waterbody, increase the diversity of native species, control invasive species, install fencing and relocate equipment operations, trails, and livestock to increase the functional width of the buffer.</t>
  </si>
  <si>
    <t>List of wildlife friendly grasses, forbs, shrubs, and trees.  WHEG for species of concern.</t>
  </si>
  <si>
    <t>E393A</t>
  </si>
  <si>
    <t>Nutrients Transported to Surface Water; Pathogens and Chemicals from Manure, Bio-solids or Compost Applications Transported to Surface Water</t>
  </si>
  <si>
    <t>Extend existing filter strips for water quality protection. Extend the existing buffer for a total of 60 feet or more to enhance water quality functions. The extended buffers must be composed of at least 5 species of non-noxious, wildlife friendly grasses and/or perennial forbs best suited to site conditions. Include species that provide pollinator food and habitat where possible.</t>
  </si>
  <si>
    <t>List of wildlife friendly grasses and perennial forbs.</t>
  </si>
  <si>
    <t>E395A</t>
  </si>
  <si>
    <t>Flexible placement of wood (unanchored/unpinned) in small, 1st and 2nd order streams to improve stream habitat conditions for aquatic species and natural stream processes.</t>
  </si>
  <si>
    <t>E399A</t>
  </si>
  <si>
    <t>Pond rehabilitation, buffer, and watershed management actions are taken to improve habitat for native species of fish, amphibians, and shorebirds.</t>
  </si>
  <si>
    <t>Clare</t>
  </si>
  <si>
    <t>E447A</t>
  </si>
  <si>
    <t>Inefficient Irrigation Water Use</t>
  </si>
  <si>
    <t>E449A</t>
  </si>
  <si>
    <t>E449B</t>
  </si>
  <si>
    <t>E449C</t>
  </si>
  <si>
    <t xml:space="preserve">Advanced automated irrigation water management using soil moisture or water level monitoring (installed as per IWM plan) with data loggers. </t>
  </si>
  <si>
    <t>E449D</t>
  </si>
  <si>
    <t>Installing and monitoring soil moisture or water leveling equipment for advanced automated irrigation water management</t>
  </si>
  <si>
    <t>E449E</t>
  </si>
  <si>
    <t>Field currently flooded through a cascade levee system will be converted to furrow irrigation.</t>
  </si>
  <si>
    <t>E449F</t>
  </si>
  <si>
    <t>This activity involves monitoring soil moisture or water levels within a irrigated field for intermediate irrigation water management include installation of equipment year 1.</t>
  </si>
  <si>
    <t>E449G</t>
  </si>
  <si>
    <t xml:space="preserve">Field currently flooded through a cascade levee system will be converted to furrow irrigation.  It is required that field is leveed on the lower end and approximately 25% up the sides for furrow irrigation prior to implementing the enhancement. After the previous year’s crop is harvested, elevated planting beds and furrows will be reshaped as needed to guarantee proper irrigation of the rice crop. Layflat tubing will be utilized with the correct holes or gates installed to advance water down the furrows at the appropriate rate across the length of the field as prescribed by an NRCS “PHAUCET” design, Delta Plastic® Pipe Planner® or similar. </t>
  </si>
  <si>
    <t>E472A</t>
  </si>
  <si>
    <t>ft.</t>
  </si>
  <si>
    <t>E484A</t>
  </si>
  <si>
    <t>Implement a crop rotation which utilizes mulch and addresses all four principle components of soil health: increases diversity of the cropping system; maintains residue throughout the year; keeps a living root; and minimizes soil chemical, physical and biological disturbance. Plant-based mulching materials will be applied at least once during the rotation. The rotation will include at least 4 different crops and/or cover crops grown in a sequence that will produce a positive trend in the Organic Matter (OM) subfactor value over the life of the rotation, as determined by the Soil Conditioning Index (SCI). The current NRCS wind and water erosion prediction technologies must be used to document the rotation and SCI calculations.</t>
  </si>
  <si>
    <t>List of mulching materials with a carbon to nitrogen  ratio (C:N) less than 30:1.</t>
  </si>
  <si>
    <t>E484B</t>
  </si>
  <si>
    <t>Any required state specific additions to CPS 484.</t>
  </si>
  <si>
    <t>Lindsay</t>
  </si>
  <si>
    <t>E484C</t>
  </si>
  <si>
    <t>Application of straw mulch or other state approved natural material (such as wood chips, compost, green chop, dry hay or sawdust) for weed control in specialty crops.</t>
  </si>
  <si>
    <t>Any state specific additions to CPS 484 and any state specific guidance for specific specialty crops.</t>
  </si>
  <si>
    <t>E511A</t>
  </si>
  <si>
    <t>List of wildlife species of concern.  State Cooperative Extension Service (CES) recommendations for forage harvest based on stage of maturity, moisture content, length of cut, stubble height and harvest interval.  Primary nesting seasons for upland species.  WHEG for species of interest.</t>
  </si>
  <si>
    <t>E511B</t>
  </si>
  <si>
    <t>List of wildlife species of concern.  WHEG for species of concern that includes cover and shelter requirements.  Cooperative Extension Service recommendations for proper stubble heights to avoid winterkill of forage species in cold climates.  Appropriate harvest schedules, cover patterns, and minimum plant heights to provide suitable habitat for the specified wildlife species.</t>
  </si>
  <si>
    <t>E512A</t>
  </si>
  <si>
    <t>Conversion of cropped land to grass-based agriculture to reduce soil erosion. Mixtures of perennial grasses, forbs, and legume species are established on cropland where annually-seeded cash crops have been grown.</t>
  </si>
  <si>
    <t xml:space="preserve">State specific planting rates, methods and dates.  Livestock exclusion requirements.  </t>
  </si>
  <si>
    <t>YES</t>
  </si>
  <si>
    <t>E512B</t>
  </si>
  <si>
    <t>Sheet and Rill Erosion</t>
  </si>
  <si>
    <t>Establishing adapted and/or compatible species, varieties, or cultivars of herbaceous species suitable for pasture, hay, or biomass production that can provide for reduced soil erosion, improving soil health.</t>
  </si>
  <si>
    <t>E512C</t>
  </si>
  <si>
    <t>Conversion of cropped land to grass-based agriculture. Mixtures of perennial grasses, forbs, and/or legume species are established on cropland where annually-seeded cash crops have been grown.</t>
  </si>
  <si>
    <t>E512D</t>
  </si>
  <si>
    <t>Organic Matter Depletion</t>
  </si>
  <si>
    <t>Establishing adapted and/or compatible species, varieties, or cultivars of herbaceous species suitable for pasture, hay, or biomass production that can help improve soil quality of depleted sites through increase or conservation of the organic matter in the soil.</t>
  </si>
  <si>
    <t>E512E</t>
  </si>
  <si>
    <t>Plant Productivity and Health</t>
  </si>
  <si>
    <t>State specific planting rates, methods and dates.  Livestock exclusion requirements.  WHEG for species of concern.</t>
  </si>
  <si>
    <t>Feed and Forage Imbalance, Terrestrial Habitat for Wildlife and Invertebrates</t>
  </si>
  <si>
    <t>Plant Structure and Composition, Terrestrial Habitat for Wildlife and Invertebrates</t>
  </si>
  <si>
    <t>State specific planting rates, methods and dates.  Livestock exclusion requirements.   List of wildlife friendly grasses, forbs, shrubs, and trees.</t>
  </si>
  <si>
    <t>E512I</t>
  </si>
  <si>
    <t>Establishing adapted and/or compatible species, varieties, or cultivars of herbaceous species that can provide nectar for Monarch butterflies and/or pollinators and forage and other habitat values for wildlife and livestock, particularly at times when targeted nectar, forage supply and quality, cover, and shelter are not available in other pastures.</t>
  </si>
  <si>
    <t>State specific planting rates, methods and dates.  Livestock exclusion requirements.    WHEG for species of concern.  List of wildlife friendly grasses, forbs, shrubs, and trees.</t>
  </si>
  <si>
    <t>E512J</t>
  </si>
  <si>
    <t>Establishing adapted and/or compatible species, varieties, or cultivars of perennial, herbaceous species that can provide cover needed for wildlife species of concern to move from food/cover/water sources to other food/cover/water sources as needed for their life cycles, and/or to enhance the utility of underused wildlife habitat areas.</t>
  </si>
  <si>
    <r>
      <rPr>
        <sz val="12"/>
        <rFont val="Times New Roman"/>
        <family val="1"/>
      </rPr>
      <t>Brenda</t>
    </r>
    <r>
      <rPr>
        <sz val="12"/>
        <color theme="0"/>
        <rFont val="Times New Roman"/>
        <family val="1"/>
      </rPr>
      <t>da</t>
    </r>
  </si>
  <si>
    <t>E528A</t>
  </si>
  <si>
    <t>Feed and Forage Imbalance</t>
  </si>
  <si>
    <t>Managing the harvest of vegetation with grazing and/or browsing animals for the purposes of maintaining desired pasture composition/plant vigor and improving/maintaining quantity and quality of forage for the animals' health and productivity following the recommendations of a qualifying professional, as detailed in the documentation and implementation requirements.</t>
  </si>
  <si>
    <t>Deferment (non-grazing period less than one year) and/or rest (non-grazing period equal or greater than one year) needed for critical periods of plant needs (such as post-planting or renovation, severe drought, etc.).</t>
  </si>
  <si>
    <t>E528B</t>
  </si>
  <si>
    <t>Implement a grazing management plan that will increase the abundance and diversity of monarch nectar-producing perennial forbs, including milkweed, while maintaining ecosystem benefits for other wildlife and livestock.</t>
  </si>
  <si>
    <t xml:space="preserve">State NRCS Monarch Butterfly Wildlife Habitat Evaluation Guide (WHEG).  </t>
  </si>
  <si>
    <t>E528C</t>
  </si>
  <si>
    <t xml:space="preserve">A prescribed grazing plan that includes 12 month (or longer) rest (non-grazing period equal or greater than one year) of a grazing unit that consists of native grasses and/or legumes and/or perennial forbs for the purpose of meeting the needs for drought/disaster contingency plans that will also provide wildlife habitat  or wildlife access to water for a period of time. </t>
  </si>
  <si>
    <t>WHEG for species of concern.</t>
  </si>
  <si>
    <t>E528D</t>
  </si>
  <si>
    <t>Grazing management employed will provide the plant structure, density and diversity needed for improving the quantity and quality of cover, shelter and food for the desired wildlife species of concern.</t>
  </si>
  <si>
    <t>E528E</t>
  </si>
  <si>
    <t>Managing the harvest of vegetation with grazing and/or browsing animals for the purpose of improving the quantity and quality of the structure and composition of the plant community that is available for wildlife.</t>
  </si>
  <si>
    <t>Deferment (non-grazing period less than one year) and/or rest (non-grazing period equal or greater than one year) needed for critical periods of plant needs (such as post-planting or renovation, severe drought, etc.).  WHEG for wildlife species of concern.</t>
  </si>
  <si>
    <t>E528F</t>
  </si>
  <si>
    <t>Plant Productivity and Health, Plant Structure and Composition</t>
  </si>
  <si>
    <t xml:space="preserve">Grazing management employed to stop grazing events of selected paddock(s) to allow pasture forages to grow to maximum vegetative biomass accumulation before the end of the growing season.  </t>
  </si>
  <si>
    <t>E528G</t>
  </si>
  <si>
    <t>Managing the harvest of vegetation with grazing and/or browsing animals as adjusted when following recommendations of a qualifying professional, as detailed in the enhancement criteria, generated through pasture condition scoring (PCS).</t>
  </si>
  <si>
    <t>Pasture condition score Assessment document.   List of Certified Forage and Grassland Professional, Certified Range Management Consultant, or Certified Professional in Range Management, NRCS Technical Service Provider approved for CAP 110, or a non-affiliated consultant with a bachelor or higher level degree in agronomy, range science or other closely-related plant science discipline and a minimum of five years' experience in pastureland conservation planning, monitoring, and consulting regarding use of pastureland improvement practices generated through pasture condition scoring (PCS).Deferment (non-grazing period less than one year) and/or rest (non-grazing period equal or greater than one year) needed for critical periods of plant needs (such as post-planting or renovation, severe drought, etc.).</t>
  </si>
  <si>
    <t>E528H</t>
  </si>
  <si>
    <t>Grazing management employed will provide cover and density needed in the watershed in order to reduce runoff, improve infiltration, provide for above ground water filtration and sustain applicable fish and wildlife species habitat.</t>
  </si>
  <si>
    <t>E528I</t>
  </si>
  <si>
    <t>Nutrients transported to surface water, Nutrients transported to ground water</t>
  </si>
  <si>
    <t>Grazing management employed will provide cover and density needed in the watershed in order to protect sensitive areas such as sinkholes, streams, highly erodible areas, or locations with plants that cannot tolerate defoliation.</t>
  </si>
  <si>
    <t>E528J</t>
  </si>
  <si>
    <t>x</t>
  </si>
  <si>
    <t xml:space="preserve">Pasture Condition score assessments.  List of Certified Forage and Grassland Professional, Certified Range Management Consultant, or Certified Professional in Range Management, NRCS Technical Service Provider approved for CAP 110, or a non-affiliated consultant with a bachelor or higher level degree in agronomy, range science or other closely-related plant science discipline and a minimum of five years' experience in pastureland conservation planning, monitoring, and consulting regarding use of pastureland improvement practices generated through pasture condition scoring (PCS).  Deferment (non-grazing period less than one year) and/or rest (non-grazing period equal or greater than one year) critical periods of plant needs (such as post-planting or renovation, severe drought, etc.). </t>
  </si>
  <si>
    <t>E528L</t>
  </si>
  <si>
    <t>Bank erosion from streams, shorelines or water conveyance channels</t>
  </si>
  <si>
    <t>Potential state supplemental guidance on monitoring riparian vegetation method</t>
  </si>
  <si>
    <t>E528M</t>
  </si>
  <si>
    <t>Classic Gully Erosion</t>
  </si>
  <si>
    <t>Grazing management employed will provide vegetative cover and density needed in the watershed in order to protect sensitive areas such as sinkholes, streams, highly erodible areas, or locations that cannot tolerate plant defoliation.</t>
  </si>
  <si>
    <t>E528N</t>
  </si>
  <si>
    <t xml:space="preserve">Three predominant key grazing areas are evaluated utilizing the Rangeland Health Assessment (where reference material is developed) or Describing Indicators of Rangeland Health protocols (where reference material is not developed) to determine how well the ecological processes of the site(s) are functioning.  Utilizing knowledge learned from this as a part of the ranch resource assessment, a qualifying professional, as detailed in the enhancement criteria, will provide recommendations or follow-up evaluations toward mitigating some of the degradation risks that are initially identified. </t>
  </si>
  <si>
    <t xml:space="preserve">ESD map and soil-ecological site correlation, state criteria guidance for Describing Indicators of Range Health (DIRH), Interpreting Indicator of Rangeland Health (Technical reference 1734-6) list of Certified Range Management Consultant, Certified Professional in Range Management, NRCS Technical Service Provider approved for CAP 110, or a non-affiliated consultant with a bachelor or higher level degree in range science or other closely-related plant science discipline and a minimum of five years' experience in rangeland conservation planning, monitoring, and consulting regarding use of rangeland improvement practices. </t>
  </si>
  <si>
    <t>E528O</t>
  </si>
  <si>
    <t>Feed and Forage Imbalance, Plant productivity and health</t>
  </si>
  <si>
    <t>State supplemental guidance and/or State Cooperative Extension Service recommendations for clipping stubble heights.</t>
  </si>
  <si>
    <t>E528P</t>
  </si>
  <si>
    <t>State supplemental guidance may be necessary to recommend feeding rates, duration in paddocks and spacing between bales.</t>
  </si>
  <si>
    <t>E528Q</t>
  </si>
  <si>
    <t>Local land grant university BCS sheets</t>
  </si>
  <si>
    <t>Draft</t>
  </si>
  <si>
    <t>E528R</t>
  </si>
  <si>
    <t>Management intensive, multi-paddock grazing system where livestock are regularly and systematically moved to fresh forage to optimize quantity and quality of forage growth, improve manure distribution, improve wildlife cover, and improve soil health.</t>
  </si>
  <si>
    <t>AGM Bundle or an Enhancement</t>
  </si>
  <si>
    <t>E528S</t>
  </si>
  <si>
    <t>E533A</t>
  </si>
  <si>
    <t>This enhancement consists of installing a control device to a pump station that allows the user to remotely monitor and operate the pump station based on field measured data. Pumping stations may have either a combustible or electric power unit that are compatible with the control device or sensor. These devices/sensors collect field-measured data and provide this data in real time to the landowner to make irrigation decisions and adjustments to the pump operation</t>
  </si>
  <si>
    <t>E533B</t>
  </si>
  <si>
    <t>E550A</t>
  </si>
  <si>
    <t>Establishment of adapted perennial or self-sustaining vegetation such as grasses, forbs, legumes, shrubs and trees for the purpose of increasing or maintaining organic matter levels in the soil.</t>
  </si>
  <si>
    <t>List of suitable plant species.</t>
  </si>
  <si>
    <t>E550B</t>
  </si>
  <si>
    <t>Establishment of adapted perennial or self-sustaining vegetation such as grasses, forbs, legumes, shrubs and trees for the purpose of improving forage, browse, or cover for wildlife on areas that have been degraded beyond recovery via ecological principles, or old crop fields and pastures devoid of desirable, native rangeland species that fit within an ecological site description steady state.</t>
  </si>
  <si>
    <t>List of suitable plant species.  List of intended wildlife species (this may include such target species as rangeland birds, ungulates, pollinator insects and non-pollinator insects such as Monarch butterfly as geographically and ecologically relevant).  WHEG for species of concern.</t>
  </si>
  <si>
    <t>Chuck</t>
  </si>
  <si>
    <t>E570A</t>
  </si>
  <si>
    <t>Seed or plug nectar and pollen producing plants into rain gardens to provide wildlife habitat.</t>
  </si>
  <si>
    <t>sq. ft.</t>
  </si>
  <si>
    <t>E578A</t>
  </si>
  <si>
    <t>Existing stream crossings on an operation are consolidated into fewer crossings in order to reduce impacts to stream habitat.</t>
  </si>
  <si>
    <t>E580A</t>
  </si>
  <si>
    <t>Streambank, Shoreline, Water Conveyance Channels</t>
  </si>
  <si>
    <t>Stream corridor bank vegetation components are established to provide additional streambank stability.</t>
  </si>
  <si>
    <t>E580B</t>
  </si>
  <si>
    <t>Stream corridor bank vegetation components are established to improve ecosystem functioning and stability.</t>
  </si>
  <si>
    <t>List of plants that provide habitat requirements for desirable wildlife and pollinators.  WHEG for species of concern.</t>
  </si>
  <si>
    <t>E590A</t>
  </si>
  <si>
    <t>Nutrients Transported to Surface Water; Nutrients Transported to Ground Water; Emission of Greenhouse Gases (GHGs)</t>
  </si>
  <si>
    <t xml:space="preserve">Nutrient management encompasses managing the amount, source, placement, and timing of the application of plant nutrients and soil amendments. Nutrients are currently being applied on the farm based on the 4R nutrient stewardship principles. Enhanced nutrient use efficiency strategies or technologies are utilized to improve nutrient use efficiency and reduce risk of nutrient losses to surface and groundwater and reduce risks to air quality by reducing emissions of greenhouse gases (GHGs). </t>
  </si>
  <si>
    <t xml:space="preserve">List of nitrogen or phosphorous EEF products recommended by state Land Grant University (LGU) and concurred with by NRCS.  </t>
  </si>
  <si>
    <t>E590B</t>
  </si>
  <si>
    <t>Nutrients Transported to Surface Water; Nutrients Transported to Ground Water</t>
  </si>
  <si>
    <t>Precision application technology and techniques are utilized to plan and apply nutrients to improve nutrient use efficiency and reduce risk of nutrient losses.</t>
  </si>
  <si>
    <t>E590C</t>
  </si>
  <si>
    <t xml:space="preserve">Nutrient management encompasses managing the amount, source, placement, and timing of the application of plant nutrients and soil amendments. Nutrients are currently being applied on the farm based on the 4R nutrient stewardship principles. Enhanced nutrient use efficiency strategies or technologies are utilized to improve nutrient use efficiency and reduce risk of nutrient losses on pasture. </t>
  </si>
  <si>
    <t>E595A</t>
  </si>
  <si>
    <t>Pesticides Transported to Surface Water</t>
  </si>
  <si>
    <t>Utilize precision application techniques to reduce risk of pesticides in surface water by reducing total amount of chemical applied and reducing the potential for delivery of chemicals into water bodies.</t>
  </si>
  <si>
    <t>E595B</t>
  </si>
  <si>
    <t>Delivered, HOLD not to be offered in FY20</t>
  </si>
  <si>
    <t>E595D</t>
  </si>
  <si>
    <t>Bacillus thuringiensis (Bt) plant incorporated protectants are plants that have been genetically altered to produce proteins that are harmful to certain insect pests. Widespread implementation of Bt crops has decreased insecticide use and increased crop yields, but it must be used as part of an integrated pest management (IPM) approach to protect the crop from pest species that are not susceptible to the Bt toxin and to manage pest resistance.  Crop rotation, scouting and resistance management strategies, such as planting and creating refuges of non-Bt crops, are essential when farming Bt crops. Insects have developed resistance to Bt proteins.  To mitigate the development of further resistance, growers are required to plant refuges of non-transgenic crops.  These refuges produce numbers of susceptible insects that will help sustain populations of non-resistant insects.  The size of Refuge requirement depends on the environment, pest and strain of the crop. Size of refuge is determined by resistance risk. Most Bt corn requires that 20% of the total Bt crop planted be non-Bt.  Cotton can require 50% of the crop be planted to non-Bt.   A recent study published in the Journal of Integrated Pest Management revealed, compliance has been a challenge. Nearly 40% of growers surveyed did not plant the required refuge (Reisig 2017).  They credit non-compliance, in part, to lack of understanding by small-scale farmers about the need for refuges.</t>
  </si>
  <si>
    <t>E595E</t>
  </si>
  <si>
    <t>Sediment Transported to Surface Water</t>
  </si>
  <si>
    <t>E612B</t>
  </si>
  <si>
    <t>Emission of Greenhouse Gases (GHGs)</t>
  </si>
  <si>
    <t>Additional criteria to supplement CPS 612.  List of tree species that meet requirements for high rates of carbon sequestration and are suitable for the geographic location.</t>
  </si>
  <si>
    <t>E612C</t>
  </si>
  <si>
    <t>List of native species eliminated or reduced on the site, suitable for restoration.</t>
  </si>
  <si>
    <t>E612D</t>
  </si>
  <si>
    <t>Plant Structure and Composition</t>
  </si>
  <si>
    <t>Plant food-producing trees and shrubs for wildlife or human consumption within windbreaks, alley cropping, multi-story cropping, silvopasture systems, and/or riparian forest buffers.</t>
  </si>
  <si>
    <t>Additional criteria to supplement CPS 612.  State list of suitable woody plants for food/culinary use.</t>
  </si>
  <si>
    <t>E612E</t>
  </si>
  <si>
    <t>Plant trees and shrubs that are of cultural significance, such as those species utilized by Tribes in traditional practices, medicinal plants, species used in basket-making, etc. (e.g., paper birch, slippery elm, witch hazel).</t>
  </si>
  <si>
    <t>Additional criteria to supplement CPS 612. State list of suitable woody plants for cultural uses.</t>
  </si>
  <si>
    <t>E612F</t>
  </si>
  <si>
    <t>Additional criteria to supplement CPS 612. State list of suitable mast-producing tree species.</t>
  </si>
  <si>
    <t>E612G</t>
  </si>
  <si>
    <t>Additional criteria to supplement CPS 612.  List of trees and shrubs important for wildlife food.  WHEG for species of concern.</t>
  </si>
  <si>
    <t>Eunice/ Danielle</t>
  </si>
  <si>
    <t>E643A</t>
  </si>
  <si>
    <t>Enhance the level of restoration in unique and diminishing coastal ecosystems by establishing native herbaceous and woody plants. Protect established vegetation, and manage to maintain floristic quality and the provision of environmental services.  This enhancement is applied on unique areas with rare and declining habitat conditions, where vegetation has been detrimentally altered by human or natural events.  Targeted sites are those that formerly supported vegetative communities that are now declining and/or becoming rare.  The sites will vary across the continent.  The enhancement will expand and elevate the process of restoring these unique areas, increasing their ecological value and benefits to wildlife. It re-establishes a select group of trees and/or shrubs that are key components in this ecosystem.</t>
  </si>
  <si>
    <t>Wildlife Habitat Evaluation Guide (WHEG) to assess habitat condition, both existing and planned score
Provide TA to id appropriate trees, for development of grazing mgt plan (if needed) and for control of invasive species</t>
  </si>
  <si>
    <t>E643B</t>
  </si>
  <si>
    <t>Provide protection from adverse environmental conditions to create refugia for documented occurrences of sensitive plant communities.</t>
  </si>
  <si>
    <t>List of plant species listed by the State as State Endangered, State Threatened, State Sensitive or other native plant species determined to be in decline</t>
  </si>
  <si>
    <t>Danielle/ Eunice</t>
  </si>
  <si>
    <t>E643C</t>
  </si>
  <si>
    <t>Restore Glade natural communities as shown by the Ecological Site Description to conserve biodiversity.  Enhancement requires reducing woody canopy cover and applying at least one prescribed fire to treated acres. Restoration of glade communities provide habitat for rare and declining species.  Sites that previously or currently support the rare and declining habitat will be targeted for restoration.</t>
  </si>
  <si>
    <t>Wildlife Habitat Evaluation Guide (WHEG) to assess habitat condition, both existing and planned score
Provide TA for development of prescribed burn plan</t>
  </si>
  <si>
    <t>E644A</t>
  </si>
  <si>
    <t>Developing and implementing a conservation plan that supports maintenance of flood-irrigation in key landscapes to provide important foraging habitat for local breeding and migratory waterfowl and waterbirds.</t>
  </si>
  <si>
    <t>Wildlife Habitat Evaluation Guide (WHEG) to assess habitat condition, both existing and planned score</t>
  </si>
  <si>
    <t>E645A</t>
  </si>
  <si>
    <t>Reduction of artificial perching sites, nest sites, food, and water available to subsidized predators in areas where human-subsidized predators are a threat to sensitive wildlife species. Human-subsidized predators may include ravens, crows, magpies, coyotes, foxes, skunks, raccoons, and other species. Activities under this enhancement may include removal of non- native or invasive trees; removal of unused power poles, corrals, windmills, buildings, and other vertical structures; and/or removal or management of watering facilities, dead livestock, road kill, garbage, animal feed, dumps, and other non-natural food sources.</t>
  </si>
  <si>
    <t>Each</t>
  </si>
  <si>
    <t>State-specific technical specifications for attractant removal needed to improve habitat</t>
  </si>
  <si>
    <t>E645B</t>
  </si>
  <si>
    <t>Acre</t>
  </si>
  <si>
    <t>Danielle / 
Eunice</t>
  </si>
  <si>
    <t>E645C</t>
  </si>
  <si>
    <t>Acres</t>
  </si>
  <si>
    <t>E646A</t>
  </si>
  <si>
    <t>When flooded to shallow depths during fall and winter, agricultural fields provide ideal foraging habitat for myriad species of waterfowl and wading birds . In addition, flooded conditions promote establishment of aquatic invertebrate populations, thus providing protein-rich food sources for shorebirds as well as waterfowl and wading birds.</t>
  </si>
  <si>
    <t>E646B</t>
  </si>
  <si>
    <t xml:space="preserve">When flooded to shallow depths during fall and winter, agricultural fields provide ideal foraging habitat for myriad species of waterfowl and wading birds.  Harvested and idled agricultural lands, notably those occurring within rice rotations, contain high densities of residual (i.e., waste) grain and natural seeds following harvest.  In addition, flooded conditions promote establishment of aquatic invertebrate populations, thus providing protein-rich food sources for shorebirds as well as waterfowl and wading birds.   Benefits may become greatest during late winter and early spring as birds are assimilating nutrient and fat reserves in preparation for northward migration.  However, agricultural fields flooded during fall-winter are typically drained during late January or February in advance of spring planting. This often results in a rapid reduction in available habitat, and may constrain ability of migratory birds to adequately prepare for migration, with greatest impacts likely occurring during years of low winter precipitation. Retention of water on agricultural lands into early spring will produce maximum benefits to migratory waterfowl and shorebirds by providing high quality habitat during a time when habitat may otherwise be in low abundance.  </t>
  </si>
  <si>
    <t>E646C</t>
  </si>
  <si>
    <t>Suitable shorebird habitat is limited during the summer and fall as birds migrate south post-breeding and providing shallow water and mud flat habitat will benefit a variety of shorebird species. Optimal conditions are created when water levels are slowly reduced through evaporation, which allows for propagation of invertebrates (typically insect larvae) used as food by shorebirds. Manipulation of vegetation, preferably through rolling, creates open conditions required by this suite of birds as a means to detect and avoid predators, and provides nutrient inputs for invertebrate production.</t>
  </si>
  <si>
    <t>E646D</t>
  </si>
  <si>
    <t>Suitable shorebird habitat is limited during the summer and fall as birds migrate south post-breeding. Providing shallow water and mud flat habitat will benefit a variety of shorebird species. Optimal conditions are created when water levels are slowly reduced through evaporation, which allows for propagation of invertebrates (typically insect larvae) used as food by shorebirds. Manipulation of vegetation, preferably through rolling, creates open conditions required by this suite of birds as a means to detect and avoid predators, and provides nutrient inputs for invertebrate production.</t>
  </si>
  <si>
    <t>E647A</t>
  </si>
  <si>
    <t>Harvested and idled agricultural lands, notably those occurring within rice rotations, contain high densities of residual (i.e., waste) grain and natural seeds following harvest. Seed densities in harvested rice fields may rival those documented in intensively managed moist-soil units, especially in the Gulf Coast and Central Valley of California. When flooded to shallow depths during fall and winter, these agricultural fields provide ideal foraging habitat for myriad species of waterfowl and wading birds. In addition, flooded conditions promote establishment of aquatic invertebrate populations, thus providing protein-rich food sources for shorebirds as well as waterfowl and wading birds. In many cases, light manipulation of dense vegetation is needed to improve the accessibility of food resources to waterfowl, wading birds, and shorebirds.</t>
  </si>
  <si>
    <t>E647B</t>
  </si>
  <si>
    <t>Many declining suites of wildlife species rely on early successional habitats for at least part of their life cycle needs. Migratory shorebird species in particular rely on open, moist soil or shallowly flooded conditions for foraging and security. Rice farms support many migratory and resident water bird species. The first rice crop harvest often coincides with the arrival of early migrating shorebirds. This time of year is also the highest rainfall months.  If standing rice stubble from the first crop is rolled to push above-ground stalks level with the soil surface, the first component of this type of habitat is met. When moisture is added to this situation, short-term habitat is available until the ratoon crop initiates growth to a height beyond that which would provide benefit to the early successional species.</t>
  </si>
  <si>
    <t>E647C</t>
  </si>
  <si>
    <t>The wetter or more water saturated portions of cropland fields such as areas adjacent to field drains, have the potential to produce a significant amount of moist soil plants which are a tremendously valuable source of forage and cover for many waterfowl, shorebird and wading bird species, especially during a period of time when such plants may be limited. Under normal cropland production, the native vegetation is restricted on these sites through mechanical and/or chemical control.  These maintained moist soil plants also will provide filtering and improve water quality.</t>
  </si>
  <si>
    <t>E647D</t>
  </si>
  <si>
    <t>This enhancement is to encourage the establishment of early successional, naturally occurring vegetation in ditches, side slope and bank borders to provide cover, critical nesting and brood rearing habitat as well as filtering overland flow and improving water quality. Ditches perform the critical function of removing water from agricultural lands. Allowing naturally occurring vegetation to develop along ditches, including side slopes, banks and borders, will help provide food and cover for wildlife while enhancing aquatic habitat and improving water quality. Ditches and ditch borders provide a foundation that supports a diverse wildlife community including Northern Bobwhite (Colinus virginianus) and other birds preferring early successional cover. Rabbits, furbearers, amphibians and many other species that inhabit agriculture areas will use this vegetative cover. These areas can also provide critical nesting habitat for the Mottled Duck (Anas fulvigula).</t>
  </si>
  <si>
    <t>E666A</t>
  </si>
  <si>
    <t xml:space="preserve">Organic Matter Depletion; Soil Organism Habitat Loss or Degradation;  Aggregate Instability; Compaction; Emission of Greenhouse Gases (GHGs); </t>
  </si>
  <si>
    <t>Adopts guidelines for maintaining and improving soil quality on sites where forest management activities are practiced. These guidelines will increase soil organic matter content, improve nutrient cycling, and increase infiltration and retention of precipitation. Avoiding soil compaction will allow for greater root development and tree growth, limit windthrow, and reduce drought stress. Increasing carbon storage on site will maintain the soil microbial community and provide wildlife benefits.</t>
  </si>
  <si>
    <t xml:space="preserve">Any required state specific additions to CPS 666.    </t>
  </si>
  <si>
    <t xml:space="preserve">Any required state specific additions to CPS 666.   </t>
  </si>
  <si>
    <t xml:space="preserve">Any required state specific additions to CPS 666.  </t>
  </si>
  <si>
    <t>E666D</t>
  </si>
  <si>
    <t xml:space="preserve">Plant Pest Pressure;  Terrestrial Habitat for Wildlife and Invertebrates; Naturally Available Moisture Use; Nutrients Transported to Surface Water; Nutrients Transported to Ground Water; </t>
  </si>
  <si>
    <t xml:space="preserve">This enhancement provides for management of the understory vegetation in a forested area by mechanical, chemical, and/or manual methods to improve the plant species mix and the health of the residual vegetation. Managing the understory vegetation increases available water to the plants, minimizes runoff and erosion, and improves water quality.  An adequately stocked forest provides inputs of leaves, needles, and woody twigs and stems to the forest floor, adding to soil organic matter and contributing to forest soil health. Desirable tree species and understory vegetation, with spacing that allows ground cover to develop, will allow moisture to infiltrate and be stored in the soil, releasing moisture over longer periods of time.  </t>
  </si>
  <si>
    <t xml:space="preserve">Any required state specific additions to CPS 666.  Guidelines for species and species groups to determine spacing, density, size-class distribution, number of trees, and amount of understory species to be retained.  </t>
  </si>
  <si>
    <t>E666E</t>
  </si>
  <si>
    <t xml:space="preserve">Forest stand improvement that manages forest structure to reduce the risk of wildfire, and creates conditions that facilitate prescribed burning.  The fire risk reduction is accomplished by reducing the height of the woody understory and midstory, creating space between the ground cover and the tree canopy. This enhancement provides for management of the understory vegetation in a forested area, using mechanical, chemical or manual methods to improve the plant species mix and the health of the residual vegetation, and reduce the risk of wildfire. In appropriate stands, the treatment creates conditions that favor prescribed burning.  Forest stand improvement (FSI) activities are used to remove trees of undesirable species, form, quality, condition, or growth rate. The quantity and quality of forest for wildlife and/or timber production will be increased by manipulating stand density and structure. These treatments can also reduce wildfire hazards, improve forest health, restore natural plant communities, and achieve or maintain a desired native understory plant community for soil health, wildlife, grazing, and/or browsing. </t>
  </si>
  <si>
    <t xml:space="preserve">Any required state specific additions to CPS 666. Guidelines for species and species groups to determine spacing, density, size-class distribution, number of trees, and amount of understory species to be retained.  </t>
  </si>
  <si>
    <t>E666F</t>
  </si>
  <si>
    <t>Plant Productivity and Health; Terrestrial Habitat for Wildlife and Invertebrates</t>
  </si>
  <si>
    <t xml:space="preserve">Reducing forest stand density creates open forest conditions with a low basal area which promotes the health and vigor of the residual trees. The open stand structure allows a significant amount of sunlight to reach the forest floor and stimulates the growth of understory vegetation. Understory vegetation management, along with the wide spacing between trees or clumps of trees, provides visual appeal, lowers the risk of wildfire, and provides habitat for many at-risk and listed wildlife species. The enhancement creates conditions that facilitate a follow-up treatment with prescribed burning. </t>
  </si>
  <si>
    <t>Any required state specific additions to CPS 666. Guidelines for species and species groups to determine spacing, density, size-class distribution, number of trees, and amount of understory species to be retained.</t>
  </si>
  <si>
    <t>E666G</t>
  </si>
  <si>
    <t>Wildfire Hazard from Biomass Accumulation; Terrestrial Habitat for Wildlife and Invertebrates</t>
  </si>
  <si>
    <t>Opening the tree canopy along roads ("daylighting"), and providing space between ground vegetation and tree crowns minimizes the spread of wildfires that often start along roads, and improves wildlife habitat and food sources for many species. Some trees near a forest road are removed through harvesting, cutting, mulching, or another option available at the site, with the objective of creating a partially open forest canopy bordering the road.  A semi-open canopy allows more sunlight to reach the forest floor to promote herbaceous understory plants, and reduces maintenance needs by allowing moisture to evaporate from roads.  The reduced canopy and herbaceous understory limit woodland fuel buildup and reduce fire intensity.</t>
  </si>
  <si>
    <t xml:space="preserve">Any required state specific additions to CPS 666.  Guidelines for species and species groups to determine spacing, density, size-class distribution, number of trees, and amount of understory species to be retained.  Nesting season for ground nesting birds. </t>
  </si>
  <si>
    <t>E666H</t>
  </si>
  <si>
    <t>Use forest management techniques to maintain and increase on-site carbon storage. These include, but are not limited to, applying uneven-aged management, using longer rotations, retaining cavity/den trees, snags, and down woody debris, and protecting or increasing soil organic material.</t>
  </si>
  <si>
    <t>E666I</t>
  </si>
  <si>
    <t>Forest stand improvement using crop tree management techniques to increase mast production</t>
  </si>
  <si>
    <t>E666J</t>
  </si>
  <si>
    <t>Plant Productivity and Health; Plant Structure and Composition; Terrestrial Habitat for Wildlife and Invertebrates</t>
  </si>
  <si>
    <t>Facilitate oak regeneration following a forest stand improvement treatment for natural oak regeneration (i.e., a regeneration cut). After a regeneration cut, oaks in the seedling and sapling stages are often out-competed by invasive brush and undesirable tree and shrub species. This enhancement will release seedling and sapling oaks from competing invasive plants and other undesirable species, and thin stump sprouts. A forester will monitor site conditions, treat competition, protect seedlings, and recommend additional follow-up treatments as needed. The enhancement protects investments in oak regeneration by providing for follow-up activities that require the expertise of a professional forester.</t>
  </si>
  <si>
    <t>Any required state specific additions to CPS 666.</t>
  </si>
  <si>
    <t>E666K</t>
  </si>
  <si>
    <t>Plant Structure and Composition; Terrestrial Habitat for Wildlife and Invertebrates</t>
  </si>
  <si>
    <t xml:space="preserve">Forest stand improvement that creates patch openings. Size, shape, and arrangement of patches will be based on natural features, and emulate patches that would result from natural disturbance regimes of wind or fire, varying geographically and by forest type, and by tree species desired from natural regeneration.  The treatment will create diversity in stand composition and structure, increase pest resistance, and enhance wildlife food availability.  Openings may provide regeneration sites and restore natural plant communities, and achieve or maintain a desired understory plant community for wildlife habitat. </t>
  </si>
  <si>
    <t xml:space="preserve">Any required state specific additions to CPS 666. WHEG for forest species.  List of invasive species.  </t>
  </si>
  <si>
    <t>E666L</t>
  </si>
  <si>
    <t>Hardwood forestland has been subject to poor logging practices (“high-grading”) for decades.  Without professional forestry assistance the best species and individual trees are removed, often before maturity (“diameter-limit cutting”), leaving the poorest species and individual trees to regenerate the stand.  Reversing this process requires cutting or killing poor quality trees while retaining any desirable species that might still be present.  A combination of 3 silvicultural methods are applied: crop tree release, group selection (all trees removed from an area 0.25 to 1.0 acre in size)  and small clear-cuts (all trees removed from an area 1-3 acres in size).</t>
  </si>
  <si>
    <t xml:space="preserve">Any required state specific additions to CPS 666. </t>
  </si>
  <si>
    <t>E666O</t>
  </si>
  <si>
    <t>Improve wildlife habitat through creation and retention of snags, den trees, forest stand structural diversity, and coarse woody debris on the forest floor, to provide cover/shelter for native wildlife species.</t>
  </si>
  <si>
    <t>Any required state specific additions to CPS 666. State Best management Practices for water quality.  Guidelines for amount and spacing of snags, dens, and coarse woody debris.  WHEG for species of concern.</t>
  </si>
  <si>
    <t>E666P</t>
  </si>
  <si>
    <t>Create new potential roost trees within upland and riparian forests to achieve desired summer habitat for forest-dwelling bat species.</t>
  </si>
  <si>
    <t>Any required state specific additions to CPS 666.  Minimum criteria to meet the habitat requirements of the bat species of concern while avoiding potentially detrimental disturbances during the maternity period. Guidelines for roost tree species and species groups to determine spacing, density, size-class distribution, and amount of understory species to be retained. WHEG for species of concern.</t>
  </si>
  <si>
    <t>Any required state specific additions to CPS 666. List of suitable pine species that have the ability to regenerate from seed.  State Best management Practices for water quality.   WHEG for species of concern.</t>
  </si>
  <si>
    <t>E666R</t>
  </si>
  <si>
    <t>Bundle Code</t>
  </si>
  <si>
    <t>Eligible Land Uses</t>
  </si>
  <si>
    <t>Bundle Name</t>
  </si>
  <si>
    <t>OLD REPLACE WITH NEW Bundle Description OLD REPLACE WITH NEW</t>
  </si>
  <si>
    <t>Units</t>
  </si>
  <si>
    <t>Bundle Lifespan</t>
  </si>
  <si>
    <t>Max years bundle can be contracted</t>
  </si>
  <si>
    <t>Information States need to Develop Prior to Signup</t>
  </si>
  <si>
    <t>Suitable for Voluntary Land  Use Conversion</t>
  </si>
  <si>
    <t>NEW Consolidated Bundle Description NEW</t>
  </si>
  <si>
    <t>B000BFF1</t>
  </si>
  <si>
    <t>See specific component enhancements.</t>
  </si>
  <si>
    <t>B000CPL10</t>
  </si>
  <si>
    <t>YEAR 1 Irrigated Cropland (MRBI/Ogallala)</t>
  </si>
  <si>
    <t>Addresses water quality degradation, insufficient water, soil erosion, and inefficient energy resource concerns.  Adopt E590A, E449D, E449A, and E340A.  This bundle will be applied one time and the enhancements maintained for their lifespan.</t>
  </si>
  <si>
    <t>B000CPL11</t>
  </si>
  <si>
    <t>YEAR 2+ Irrigated Cropland (MRBI/Ogallala)</t>
  </si>
  <si>
    <t>Addresses water quality degradation, insufficient water, and soil erosion resource concerns.  Adopt E590A, E449C, and E340A.  This bundle may be applied multiple times.</t>
  </si>
  <si>
    <t>B000CPL12</t>
  </si>
  <si>
    <t>Non-Irrigated Precision Ag (MRBI)</t>
  </si>
  <si>
    <t>Addresses water quality degradation, soil quality, and soil erosion resource concerns.  Adopt E590B, E595A, E340A, and E329D or E345D.  This bundle may be applied multiple times.</t>
  </si>
  <si>
    <t>B000CPL13</t>
  </si>
  <si>
    <t>Non-Irrigated Cropland (MRBI)</t>
  </si>
  <si>
    <t>Addresses water quality degradation, soil quality, and soil erosion resource concerns. Adopt E590A, E595B, and E340A.  This bundle may be applied multiple times.</t>
  </si>
  <si>
    <t>B000CPL14</t>
  </si>
  <si>
    <t>YEAR 1 Irrigated Precision Ag Cropland (MRBI)</t>
  </si>
  <si>
    <t>Addresses water quality degradation, insufficient water, soil erosion, and inefficient energy resource concerns.  Adopt E590B, E449D, E449A, and E340A.  This bundle will be applied one time and the enhancements maintained for their lifespan.</t>
  </si>
  <si>
    <t>B000CPL15</t>
  </si>
  <si>
    <t>YEAR 2+ Irrigated Precision Ag Cropland (MRBI)</t>
  </si>
  <si>
    <t>Addresses water quality degradation, insufficient water, and soil erosion resource concerns.  Adopt E590B, E449C, and E340A.  This bundle may be applied multiple times.</t>
  </si>
  <si>
    <t>B000CPL16</t>
  </si>
  <si>
    <t>Non-Irrigated Cropland with Water Bodies (MRBI)</t>
  </si>
  <si>
    <t>Addresses water quality degradation, soil erosion, and soil quality resource concerns.  Adopt E590A, E595B, E340A,  E329D or E345D, and E390A or E393A.  This bundle may be applied multiple times.</t>
  </si>
  <si>
    <t>B000CPL17</t>
  </si>
  <si>
    <t>Non-Irrigated Cropland with Water Bodies Riparian Forest Buffer (MRBI)</t>
  </si>
  <si>
    <t>Addresses water quality degradation, soil erosion, and soil quality resource concerns.  Adopt E590A, E595B, E340A,  E329D or E345D, and E391A.  This bundle may be applied multiple times.</t>
  </si>
  <si>
    <t>B000CPL18</t>
  </si>
  <si>
    <t>Crop Bundle #18 - Precision Ag</t>
  </si>
  <si>
    <t>B000CPL19</t>
  </si>
  <si>
    <t>Crop Bundle #19 - Soil Health Precision Ag</t>
  </si>
  <si>
    <t>B000CPL20</t>
  </si>
  <si>
    <t>Crop Bundle #20 - Soil Health Assessment</t>
  </si>
  <si>
    <t>B000CPL21</t>
  </si>
  <si>
    <t>Crop Bundle #21 - Crop Bundle (Organic)</t>
  </si>
  <si>
    <t>Addresses soil quality degradation, water quality degradation, and degraded plant condition resource concerns. Adopt E484A, E595B, E590A, E393A, and E612D.  This bundle may be applied multiple times.</t>
  </si>
  <si>
    <t>B000CPL22</t>
  </si>
  <si>
    <t>Crop Bundle #22 - Erosion Bundle (Organic)</t>
  </si>
  <si>
    <t>B000FST1</t>
  </si>
  <si>
    <t>Forest Bundle#1</t>
  </si>
  <si>
    <t>B000LLP1</t>
  </si>
  <si>
    <t>Longleaf Pine Bundle#1</t>
  </si>
  <si>
    <t xml:space="preserve">Improve conifer forest health through prescribed burning and grazing management. Address water quality degradation, degraded plant condition, and fish/wildlife inadequate habitat.  Adopt E666O, E338C, E472A, E314A, and E391B. </t>
  </si>
  <si>
    <t>B000LLP2</t>
  </si>
  <si>
    <t>Longleaf Pine Bundle#2</t>
  </si>
  <si>
    <t>B000LLP4</t>
  </si>
  <si>
    <t>Longleaf Pine Bundle#4</t>
  </si>
  <si>
    <t>Improves forest health and wildlife habitat through conversion of forest stands that are not predominantly longleaf pine. Address insufficient water, degraded plant condition, and fish/wildlife inadequate habitat.  Adopt E666D, E338C, E666K, E666O, and E666F.</t>
  </si>
  <si>
    <t>B000GRZ1</t>
  </si>
  <si>
    <t>Grazing Bundle 1 - Range and Pasture</t>
  </si>
  <si>
    <t>The participant will implement site specific strategies applied to range or pasture through the following enhancements: E528L, E315A, and E645A.  This bundle may be applied multiple times in order to address soil erosion, degraded plant condition, and fish and wildlife inadequate habitat resource concerns.</t>
  </si>
  <si>
    <t>B000GRZ2</t>
  </si>
  <si>
    <t>Grazing Bundle 2 - Range and Pasture</t>
  </si>
  <si>
    <t>The participant will implement site specific strategies applied to range or pasture through the following enhancements: E472A, E382A, and E580A.  This bundle will be applied one time and the enhancements maintained for their lifespan in order to address water quality degradation, fish and wildlife inadequate habitat, and soil erosion resource concerns.</t>
  </si>
  <si>
    <t>B000GRZ3</t>
  </si>
  <si>
    <t>Grazing Bundle 3 - Range and Pasture</t>
  </si>
  <si>
    <t>The participant will implement site specific strategies applied to range or pasture through the following enhancements: E472A, E390B, and E580A.  This bundle will be applied one time and the enhancements maintained for their lifespan in order to address water quality degradation, fish and wildlife inadequate habitat, and soil erosion resource concerns.</t>
  </si>
  <si>
    <t>B000GRZ4</t>
  </si>
  <si>
    <t>Grazing Bundle 4 - Range and Pasture</t>
  </si>
  <si>
    <t>The participant will implement site specific strategies applied to range or pasture through the following enhancements: E472A, E391C, and E580A.  This bundle will be applied one time and the enhancements maintained for their lifespan in order to address water quality degradation, fish and wildlife inadequate habitat, and soil erosion resource concerns.</t>
  </si>
  <si>
    <t>B000GRZ5</t>
  </si>
  <si>
    <t>Grazing Bundle 5 - Range and Pasture</t>
  </si>
  <si>
    <t>The participant will implement site specific strategies applied to range or pasture through the following enhancements: E528A, E315A, and E645A.  This bundle may be applied multiple times in order to address soil erosion, degraded plant condition, and fish and wildlife inadequate habitat resource concerns.</t>
  </si>
  <si>
    <t>B000PST5</t>
  </si>
  <si>
    <t>Pasture Bundle 5</t>
  </si>
  <si>
    <t>The participant will implement site specific strategies applied to pasture by implementing the following enhancements E528J, E315A, and E645A.  This bundle may be applied multiple times in order to address soil erosion, degraded plant condition, and fish and wildlife inadequate habitat resource concerns.</t>
  </si>
  <si>
    <t>B000RNG4</t>
  </si>
  <si>
    <t>Range Bundle 4</t>
  </si>
  <si>
    <t>The participant will implement site specific strategies applied to range by implementing the following grazing management enhancements E528N, E315A, and E645A.  This bundle may be applied multiple times in order to address soil erosion, degraded plant condition, and fish and wildlife inadequate habitat resource concerns.</t>
  </si>
  <si>
    <t>Selected</t>
  </si>
  <si>
    <t>Not a required resource concern but could be assessed if an activity is funded to address the RC</t>
  </si>
  <si>
    <t>State PRC</t>
  </si>
  <si>
    <t>SPRC</t>
  </si>
  <si>
    <t>Required resource concern</t>
  </si>
  <si>
    <t>Required only on cropland.</t>
  </si>
  <si>
    <t>Required only on range</t>
  </si>
  <si>
    <t>Required only on Farmstead. On other land uses is not a required resource concern but could be assessed if an activity is funded to address the RC</t>
  </si>
  <si>
    <t>Required resource concern. Not applicable on farmstead and associated ag land.</t>
  </si>
  <si>
    <t>Required resource concern on cropland, pasture and range- select the ones applicable on the PLU. Not applicable to farmstead and associated ag land.
Sediment transported to surface water is always applicable.</t>
  </si>
  <si>
    <t>Required resource concern on all land uses except farmstead.</t>
  </si>
  <si>
    <t>Required resource concern on cropland, pasture and range. Not applicable on farmstead.
Subsidence is only applicable on Vertisol soils</t>
  </si>
  <si>
    <t xml:space="preserve">Required resource concern on cropland and pasture. </t>
  </si>
  <si>
    <t>Required resource concern on farmstead</t>
  </si>
  <si>
    <t>Required resource concern on all land uses</t>
  </si>
  <si>
    <t>Required on forest.</t>
  </si>
  <si>
    <t>Required resource concern on pasture and range. May be used to address a livestock resource concern on land units with the grazed modifier.</t>
  </si>
  <si>
    <t>Required resource concern on forest. Not applicable on farmstead.
Subsidence is only applicable on Vertisol soils</t>
  </si>
  <si>
    <t>CSP Classic- NIPF</t>
  </si>
  <si>
    <t>CSP Classic - Agland</t>
  </si>
  <si>
    <t>\</t>
  </si>
  <si>
    <t>Used when artificial drainage exists that has an impact on how the land is managed.</t>
  </si>
  <si>
    <t>Urban</t>
  </si>
  <si>
    <t>Used on field which has met the organic or transitioning to organic criteria.</t>
  </si>
  <si>
    <t>Used to identify that the planned land unit contains or is adjacent to a water feature, such as a stream, lake, river, etc.</t>
  </si>
  <si>
    <t>The land unit is under a conservation easement or similar protection.</t>
  </si>
  <si>
    <t>Used when hay production is the primary activity.</t>
  </si>
  <si>
    <t>Used when land is located in a landscape predominated by residential, commercial, industrial, and transportation uses.</t>
  </si>
  <si>
    <t>Not an eligible practice in NM</t>
  </si>
  <si>
    <t>Implement a crop rotation management system on crop land acres that have recently converted from CRP grass/legume conservation cover to annual planted crops. Crop rotation minimizes disturbance resulting in a Soil Tillage Intensity Rating (STIR) less than 10 and reduces soil erosion from water and wind to below soil tolerance (T) level. The current NRCS wind and water erosion prediction technologies must be used to document the rotation, soil erosion estimate, and STIR calculations. *This enhancement is limited to acres where the conversion event took place not more than 2 years prior. Enhancement not applicable on hayland.</t>
  </si>
  <si>
    <t>E328L</t>
  </si>
  <si>
    <t xml:space="preserve">Fields may be harvested but must leave crop residue standing a minimum of 14 inches. Residue will be left through winter and into spring, providing valuable winter cover and forage for wildlife spanning late summer and through the following winter. </t>
  </si>
  <si>
    <t>E328M</t>
  </si>
  <si>
    <t>Add canola or sunflower to existing crop rotation on minimum of 5% of cropland acres each year.  No systemic pesticides allowed.  Only pesticide application on canola or sunflower during pre-bloom and bloom following integrated pest management and industry best management practices.</t>
  </si>
  <si>
    <t>E328N</t>
  </si>
  <si>
    <t>This enhancement involves the use of intercropping principles (i.e., growing two or more crops in close proximity to each other during part or all of their life cycles) to promote interactions that improve soil health, plant health, reduce inputs via increased biodiversity and contribute to pest management.  This enhancement cannot be used for annual hay or silage crops.  It is for grain/seed/vegetable production only.</t>
  </si>
  <si>
    <t>E328O</t>
  </si>
  <si>
    <t>Establish a perennial grain crop as part of a rotation with two other crops.  The crop rotation will reduce soil erosion (water and wind), improve soil  health, improve soil moisture efficiency, and reduce plant pest pressures.</t>
  </si>
  <si>
    <t>E328P</t>
  </si>
  <si>
    <t>Design a planned annual crop rotation which requires less average annual nitrogen fertilizer than the current (benchmark) crop rotation.</t>
  </si>
  <si>
    <t>Establish no till system to reduce sheet and rill  and wind erosion soil loss. Field(s) must have a soil loss at or below the soil tolerance (T) level for water and wind erosion for the crop rotation and a Soil Tillage Intensity Rating (STIR) of no greater than 10 for each crop in the planned rotation. The current NRCS wind and water erosion prediction technologies must be used to calculate soil loss and STIR.</t>
  </si>
  <si>
    <t>The controlled use of fire is applied in a forest to restore fire-adapted plants while improving wildlife habitat, wildlife food supply, and reducing the risk of damage from intense, severe wildfires.  The ideal interval between prescribed burns is not often achieved. To improve the effectiveness of prescribed burning, the frequency of prescribed burning is increased appropriately, for a specified time period, to help restore ecological conditions in forests and woodlands.  Short return interval prescribed burning is used to regenerate desirable tree species, improve the condition of fire-adapted plants and native herbaceous vegetation, improve wildlife food supply, create wildlife habitat (snags and den/cavity trees), limit encroachment of competing vegetation including non-native species, and reduce the future risk of damage from intense, severe wildfires.</t>
  </si>
  <si>
    <t>Conduct prescribed burning beneath a forest canopy (ground fire), burning a portion of the area each year to create a mosaic of vegetation in several stages of development, to provide a more diverse understory and contribute to wildlife habitat. The health of conifer and oak-conifer forests, particularly longleaf pine with a characteristic herbaceous understory, is dependent on fire or another means of controlling encroaching woody vegetation. A healthy longleaf or shortleaf pine, or pine-oak forest, can support a wide array of wildlife including pollinators and several endangered or threatened species.</t>
  </si>
  <si>
    <t>E373A</t>
  </si>
  <si>
    <t>Limit dust emissions by maintaining the surfaces of unpaved roads and areas in a stabilized condition.  The periodic re-application of dust suppressants to unpaved surface areas will limit dust generation from vehicle and machinery activities or wind action.</t>
  </si>
  <si>
    <t xml:space="preserve">Establishing a combination of trees or shrubs and compatible forages on the same acreage, providing forage, shade, and/or shelter for livestock and including a purpose of enhancing wildlife habitat. </t>
  </si>
  <si>
    <t>Plant productivity and Health, Plant Structure and Composition</t>
  </si>
  <si>
    <t xml:space="preserve">Retrofitting conventional fences such as barb wire, with new electrical offsets and electrical wire to facilitate cross-fencing for improved grazing management. </t>
  </si>
  <si>
    <t>Wildfire Hazard from Biomass Accumulation, Organic Matter Depletion</t>
  </si>
  <si>
    <t>E412A</t>
  </si>
  <si>
    <t xml:space="preserve">Enhance grassed waterways for water quality protection (reduce excess sediment in surface waters).  This is done by either changing the waterway size, protecting the current waterway, or improving the infiltration of the watershed of the grassed waterway to protect the waterway. </t>
  </si>
  <si>
    <t>E420A</t>
  </si>
  <si>
    <t>Seed or plug nectar and pollen producing plants to establish or improve pollinator habitat.  These areas may include, but are not limited to, field borders, vegetative barriers, contour buffer strips, shelterbelts, hedgerows, windbreaks, conservation cover, and riparian forest and herbaceous buffers.</t>
  </si>
  <si>
    <t>E420B</t>
  </si>
  <si>
    <t>Seed or plug milkweed (Asclepias spp.) and high-value monarch butterfly nectar plants to establish or improve monarch habitat.  These areas may include, but are not limited to, field borders, vegetative barriers, contour buffer strips, shelterbelts, hedgerows, windbreaks, conservation cover, and riparian forest and herbaceous buffers.</t>
  </si>
  <si>
    <t>This enhancement is for a recovery system that capture 100% of excess irrigation and drainage runoff water from the contiguous land where the activity is implemented.  Runoff water is conveyed through properly designed recovery ditches to a storage structure. Each recovery ditch and storage structure must have adequate capacity to store excess irrigation water and reasonable runoff water. The system shall be designed to incorporate the collected water back into the delivery system so that excess water is reused.  The system is fully automated to operate the recovery pumps, valves, and collection system.  Key elements in the system are sensors that can evaluate data and operate devices through the system in opening/closing or on /off based on scientifically determined parameters.</t>
  </si>
  <si>
    <t>Evaluation of all pumping plants to determine the potential to rehabilitate/replace/reconfigure pump performance to improve water delivery efficiency 10% or more.</t>
  </si>
  <si>
    <t xml:space="preserve">Rice fields are drained and allowed to “dry down” to a saturated soil condition prior to re-flooding the field. System is installed in year 1 with Scenario E449D and this scenario used in years 2-5. </t>
  </si>
  <si>
    <t>E449H</t>
  </si>
  <si>
    <t>Monitoring soil moisture or water levels within an irrigated field for implementing an intermediate irrigation water management plan using soil moisture data to facilitate management decisions.</t>
  </si>
  <si>
    <t>E449I</t>
  </si>
  <si>
    <t>This enhancement consists of retrofitting an existing sprinkler irrigation system to integrate variable rate irrigation (VRI) speed control where the technology is not present. The added functionality of VRI speed control equipment allows for enhanced water application precision, efficiency, and uniformity along the length of the sprinkler irrigation system by varying the irrigation system speed within the irrigation pass. Renovation of the existing sprinkler irrigation system utilizing this enhancement includes the installation of an upgraded control panel capable of
speed control programming and global positioning system (GPS) technology capable of providing real-time field position. Utilization of the VRI speed control and GPS equipment will be for the entire irrigation season and be based on spatially identified parameters such as variations in past yield data, soils, crop growth, topography, or computerized irrigation scheduling recommendations.
This scenario requires that the existing sprinkler irrigation system meets Conservation Practice Standard (CPS) 442 uniformity and efficiency requirements. System equipment is installed in year 1 with this scenario and scenario E449G or E449C is used in years 2-5.</t>
  </si>
  <si>
    <t>E449J</t>
  </si>
  <si>
    <t>Intermediate irrigation water management involves monitoring soil moisture or water levels within an irrigated field by utilizing technological equipment to gather field specific data concerning weather, soil moisture or water levels throughout the irrigation season. The equipment will be utilized to log data through the season to be retrieved periodically so irrigation decisions can be made based on scientific data. Maximum time between data retrieval is weekly. Monitoring will be for the entire irrigation season and  data gathered will be used to make sound decisions on irrigation water use. Supplemental water usage will be reduced by 20% and remain at that level for the remainder of the contract.</t>
  </si>
  <si>
    <t>Nutrients transported to surface water, Pathogens and chemicals from manure, bio-solids or compost applications transported to surface water</t>
  </si>
  <si>
    <t xml:space="preserve">Installation of structures and implementation of grazing management actions that restrict livestock access to waterbodies in order to reduce nutrient loading or reduce the introduction of pathogens  from manure, bio-solids or compost to surface waters. </t>
  </si>
  <si>
    <t>Reduce particulate matter emissions by using orchard or vineyard generated woody materials as mulch. At least 90% of all woody materials are to be used as mulch on the operation. An exception may be made when it is determined that infected material must be burned to preserve crop health.</t>
  </si>
  <si>
    <t xml:space="preserve">Harvest of crops (hay or small grains) using conservation measures that allow desired species to flush or escape. (For species list see State Wildlife Action Plan for species list) Conservation measures include timing of harvest, idling land during the nesting or fawning period, and applying harvest techniques that reduce mortality to wildlife. </t>
  </si>
  <si>
    <t>The timely cutting and removal of forages from the field as hay, green chop, or ensilage in such a way, and in time frames, to optimize both forage yield/quality and wildlife cover and shelter and/or continuity between otherwise disconnected habitats.</t>
  </si>
  <si>
    <t>E511C</t>
  </si>
  <si>
    <t>Feed and Forage, Plant Productivity and Health, Structure and Composition</t>
  </si>
  <si>
    <t>Dry hay forage samples are collected and analyzed following LGU procedures. Analysis results are kept and used to improve harvest decisions to guide forage supplementation of on-farm livestock to meet nutritional needs and improve health and productivity.</t>
  </si>
  <si>
    <t>E511D</t>
  </si>
  <si>
    <t xml:space="preserve">Eliminate or forgo the last fall cutting of hay or haylage to optimize wildlife cover and shelter during critical over-winter periods and lengthen late season bloom period for invertebrates. Allowing late season stand maturity increases stand life and reduces risks of frost and winter damage while providing valuable wildlife habitat and extended bloom periods. </t>
  </si>
  <si>
    <t>E512K</t>
  </si>
  <si>
    <t>Plant structure and composition, Terrestrial Habitat for Wildlife and Forage for Livestock</t>
  </si>
  <si>
    <t xml:space="preserve">Establishing adapted and/or compatible species, varieties, or cultivars of perennial, herbaceous native species into pasture that can provide the structure and composition needed to enhance livestock forage and wildlife habitat, particularly when targeted forage supply and quality, cover, and shelter are not available in other pastures.  </t>
  </si>
  <si>
    <t>E512L</t>
  </si>
  <si>
    <t xml:space="preserve">Establishing adapted and/or compatible species, varieties, or cultivars of perennial, herbaceous species that increases the diversity to enhance livestock, forage supply and quality not available in other pastures. </t>
  </si>
  <si>
    <t>E512M</t>
  </si>
  <si>
    <t>Establishing adapted and/or compatible species, varieties or cultivars species suitable for pasture, hay or biomass production that can provide cover and shelter or structure and composition for wildlife</t>
  </si>
  <si>
    <t>Nutrients transported to surface water, Pathogens and chemicals from manure, bio-solids or compost applications transported to surface water, Sediment transported to surface water</t>
  </si>
  <si>
    <t>Sheet and Rill Erosion, Wind Erosion, Classic Gully, Compaction, Aggregate Instability, Surface Water Depletion, Plant Productivity and Health, Plant Structure and Composition and Plant Pest Pressure</t>
  </si>
  <si>
    <t>Plant maturity is the most important factor that determines forage quality. Timely clipping through mowing, swathing or some other mechanical cutting will occur on grazing lands after plants mature. This enhancement will promote increased forage palatability by setting forages that have matured back to a vegetative state for improved grazing management and forage quality.</t>
  </si>
  <si>
    <t xml:space="preserve">Pathogens and chemicals from manure, bio-solids or compost applications transported to surface water, Nutrients transported to surface water, Organic Matter Depletion </t>
  </si>
  <si>
    <t>Improve organic matter, aggregate stability and soil organism habitat in the soil by leaving the biomass harvested from the field on site for animal use, or supplementing organic matter needs with off-field forages. Grazing harvested forages in this manner, will help to incorporate organic matter, feed and diversify the soil microbiome, build better aggregation and increase soil health and critical functions such as infiltration, nutrient cycling, and weather resilience. Forages should be placed evenly throughout the field, but can be concentrated in areas where particular concerns, such as bare ground, need to be remedied. Decisions of forage placement must take into account areas that would be sensitive to such activity such as protecting surface waters from nutrients or steep slopes from erosion.</t>
  </si>
  <si>
    <t>Body condition scoring (BCS) serves as a useful management tool to monitor livestock performance with respect to current and recent feeding or grazing programs. Body condition scoring is a numeric scoring system, producers can use to consistently evaluate animals’ estimated body energy reserves through degree of fatness.  This information can be used to adjust nutritional strategies to reach optimal BCS.  Since body condition is closely associated with reproductive performance as well as feed efficiency, monitoring body condition can help producers reach production goals and increase the operation’s bottom line. Knowledge and understanding of BCS will assist producers to adjust a supplemental feeding program to maintain animal health and nutrition on a-monthly-basis.</t>
  </si>
  <si>
    <t xml:space="preserve">Organic Matter Depletion </t>
  </si>
  <si>
    <t>Use of soil health assessment to evaluate impact of planned grazing in addressing organic current conservation crop rotation in addressing soil organic matter depletion, soil organism habitat and aggregate instability. Laboratory soil health tests will be completed in year 1 and year 4 of the contract. Planned modifications to the pasture forages and/or management system will be made to the benchmark grazing system to address concerns from the assessments. During sample collection, Pasture Condition Score (PSC) or Determining Indicators of Pasture Health (DIPH) assessment will be completed for the sample area.</t>
  </si>
  <si>
    <t>E528T</t>
  </si>
  <si>
    <t>Managing plants for the purpose of reducing wildfire risks and meeting animal forage demands</t>
  </si>
  <si>
    <t xml:space="preserve">Managing the harvest of vegetation with grazing and/or browsing animals for the purpose of balancing forage with maintaining ecological site conditions and while reducing the risk of wildfire hazard on western conifer forested ecological sites. </t>
  </si>
  <si>
    <r>
      <rPr>
        <strike/>
        <sz val="10"/>
        <color rgb="FFFF0000"/>
        <rFont val="Calibri"/>
        <family val="2"/>
      </rPr>
      <t xml:space="preserve"> </t>
    </r>
    <r>
      <rPr>
        <sz val="10"/>
        <color rgb="FF000000"/>
        <rFont val="Calibri"/>
        <family val="2"/>
      </rPr>
      <t>Energy Efficiency of Equipment and Facilities</t>
    </r>
  </si>
  <si>
    <r>
      <rPr>
        <sz val="10"/>
        <color rgb="FF000000"/>
        <rFont val="Calibri"/>
        <family val="2"/>
      </rPr>
      <t>Evaluation of all pumping plants to determine the potential to rehabilitate/replace/reconfigure pump performance to</t>
    </r>
    <r>
      <rPr>
        <sz val="10"/>
        <rFont val="Calibri"/>
        <family val="2"/>
      </rPr>
      <t xml:space="preserve"> reduce energy use.</t>
    </r>
    <r>
      <rPr>
        <sz val="10"/>
        <color rgb="FF000000"/>
        <rFont val="Calibri"/>
        <family val="2"/>
      </rPr>
      <t xml:space="preserve"> Evaluate to determine if a Variable Frequency Drive motor controller(s)</t>
    </r>
    <r>
      <rPr>
        <sz val="10"/>
        <color rgb="FF00B050"/>
        <rFont val="Calibri"/>
        <family val="2"/>
      </rPr>
      <t xml:space="preserve"> </t>
    </r>
    <r>
      <rPr>
        <sz val="10"/>
        <rFont val="Calibri"/>
        <family val="2"/>
      </rPr>
      <t>will reduce energy use and is feasible.</t>
    </r>
  </si>
  <si>
    <t>E533C</t>
  </si>
  <si>
    <t>Energy Efficiency of Equipment and Facilities</t>
  </si>
  <si>
    <t>Install Variable Frequency Drive(s) (VFD) on Pumping Plant (Conservation Practice Standard CPS 533) with the correct sensors, on all pumps indicated in the evaluation.</t>
  </si>
  <si>
    <t>E533D</t>
  </si>
  <si>
    <t xml:space="preserve">Switch the fuel source for the pump motor(s) to an on-farm renewable source (wind, solar, geothermal, etc.) </t>
  </si>
  <si>
    <t>E590D</t>
  </si>
  <si>
    <t xml:space="preserve">Utilize precision technology to increase Soil/Groundwater Setbacks &amp; Associated Application Rate Restrictions (SGS&amp;AARR) implementation during nutrient application by providing precise, real-time location information (geo-located) in the field to the equipment operator.  While operating nutrient application equipment, the operator’s location is continually updated and displayed on an integrated, in-cab or add-on GPS-enabled device visible to the operator at all times to reduce the risk of nutrient application in setback and/or sensitive areas.  This allows the equipment operator to manually turn off or steer equipment to avoid applying nutrients in setback or sensitive areas. </t>
  </si>
  <si>
    <t>Pesticides Transported to Surface Water; Emissions of Ozone Precursors Pesticides</t>
  </si>
  <si>
    <t>Utilize integrated pest management (IPM) prevent, avoidance, monitoring, and suppression (PAMS) techniques to reduce risk of pesticides in water and air.   Reduce the potential for delivery of chemicals into water or ozone precursor emissions.</t>
  </si>
  <si>
    <t>Pests and parasites can have a significant impact on the economic viability of livestock operations, by affecting the performance and health of animals.  The use of broad-spectrum insecticides, pour-ons and avermectins have been shown to have a detrimental effect on dung beetle populations.  Having a healthy population of dung beetles facilitates the recycling of nutrients and promotes soil and grassland health.  By eliminating the application of broad-spectrum insecticides, pour-ons, and avermectins, including injectable avermectins, for pest control in and on livestock along with rotational grazing and higher stock densities has shown to increase the dung beetle population. Use of natural or alternative methods of pest control over multiple years is encouraged.</t>
  </si>
  <si>
    <t>E595F</t>
  </si>
  <si>
    <t>Reduce Pest Pressure, Soil Organism Habitat Loss or Degradation</t>
  </si>
  <si>
    <t xml:space="preserve">To reduce or eliminate the use of neonicotinoid seed treatment in corn and soybean cropping systems to promote beneficial predatory insect populations as a means of biological pest control.  Beneficial insects such as the Carabidae beetle  have been found to be very important  in the population control of common agricultural pests such as grey garden slug, a pest that has increasingly been an issue in no-till and heavily cover cropped fields.  Slugs being mullosks, can ingest neonicotinioids with no adverse affects, while beneficial predators that may consume slugs will die as soon as they consume a slug with prior seed coat exposure.      </t>
  </si>
  <si>
    <t>E595G</t>
  </si>
  <si>
    <t>Utilize integrated pest management (IPM) prevention, avoidance, monitoring, and suppression (PAMS) techniques to reduce pesticide resistance and address plant pest pressure.</t>
  </si>
  <si>
    <t xml:space="preserve">Plant tree species and/or shrubs to sequester and store carbon. Forest stands will be managed for longer rotations and/or enhanced composition diversity to improve carbon storage. </t>
  </si>
  <si>
    <r>
      <t xml:space="preserve">Plant Productivity and Health; Plant Structure and Composition
</t>
    </r>
    <r>
      <rPr>
        <sz val="10"/>
        <color rgb="FFFF0000"/>
        <rFont val="Calibri"/>
        <family val="2"/>
        <scheme val="minor"/>
      </rPr>
      <t>Terrestrial Habitat for Wildlife and Invertebrates</t>
    </r>
  </si>
  <si>
    <t xml:space="preserve">Establish trees and/or shrubs to restore elements of plant communities and diversity that have been lost. Restoring stand-level diversity and function improves health and vigor through planting resilient and/or resistant native plant communities. Additional benefits include providing diversity in wildlife habitat and forage. </t>
  </si>
  <si>
    <r>
      <t xml:space="preserve">Plant Structure and Composition 
</t>
    </r>
    <r>
      <rPr>
        <sz val="10"/>
        <color rgb="FFFF0000"/>
        <rFont val="Calibri"/>
        <family val="2"/>
        <scheme val="minor"/>
      </rPr>
      <t>Terrestrial Habitat for Wildlife and Invertebrates</t>
    </r>
  </si>
  <si>
    <r>
      <t xml:space="preserve">Plant Structure and Composition
</t>
    </r>
    <r>
      <rPr>
        <sz val="10"/>
        <color rgb="FFFF0000"/>
        <rFont val="Calibri"/>
        <family val="2"/>
        <scheme val="minor"/>
      </rPr>
      <t>Terrestrial Habitat for Wildlife and Invertebrates</t>
    </r>
  </si>
  <si>
    <t xml:space="preserve">Establish or maintain tree/shrub species diversity in a sugar maple (Acer saccharum) stand to enhance pollinator and wildlife needs. </t>
  </si>
  <si>
    <r>
      <rPr>
        <sz val="10"/>
        <color rgb="FFFF0000"/>
        <rFont val="Calibri"/>
        <family val="2"/>
        <scheme val="minor"/>
      </rPr>
      <t>Plant Structure and Composition</t>
    </r>
    <r>
      <rPr>
        <sz val="10"/>
        <rFont val="Calibri"/>
        <family val="2"/>
        <scheme val="minor"/>
      </rPr>
      <t xml:space="preserve">
Terrestrial Habitat for Wildlife and Invertebrates</t>
    </r>
  </si>
  <si>
    <t xml:space="preserve">Tree/shrub planting will provide the plant diversity, structure, and composition needed to enhance habitat and forage for identified wildlife species. </t>
  </si>
  <si>
    <t>Existing shrub thickets provide an instant and important cover for wildlife.  Various wildlife species may use shrubs as winter/thermal cover, summer shade, roosting, or as escape cover from predators.  Proper management ensures that these shrubs will continue to provide the desired benefits for the local wildlife.  A combination of herbicide treatments, cutting and trimming branches, and removal of other competing vegetation will occur.  An eligible existing shrub thicket needs to have a canopy cover of 750 square feet, with an end goal of expanding to 1500 square feet.  Any existing shrub thicket (not hand planted within the last 5 years) are eligible for this enhancement.  Shrub thickets found within fence rows may now be very wide, but still meet the 750 square feet, are eligible.</t>
  </si>
  <si>
    <t>Selected trees are cut, and brush clipped along the border between a wooded area and a grassland, cropland, or idle land, creating a dense woody cover of interlocking branches at ground level. The feathered edge will be an average of 30 feet wide and a minimum of 50 feet long, resulting in an area of 1500 square feet. The width of the strip will vary to follow topographic features and to create a wavy border; the design will also consider aesthetics. Vegetative composition and cover will vary within the edge, ranging from areas with no trees and shrubs to areas with scattered trees and extensive shrub cover. The variation in vegetation structure along with variable width of the edge will create feathering. The edge may include shrub plantings for wildlife food and aesthetics.</t>
  </si>
  <si>
    <t>E645D</t>
  </si>
  <si>
    <t>Enhance existing upland wildlife foraging, breeding or overwintering habitat (currently meeting minimum wildlife habitat planning criteria) for locally breeding and migratory wildlife species.</t>
  </si>
  <si>
    <t>Emission of Greenhouse Gases (GHGs), Organic Matter Depletion</t>
  </si>
  <si>
    <t>Adopts guidelines and methods developed by the Forest Bird Initiative of the Vermont Audubon Society, to preserve habitat features following a forest stand improvement treatment designed to create habitat for a suite of forest-dwelling neotropical migratory songbirds. It includes developing or updating a forest management plan, inspecting and tending forest habitat, and monitoring bird populations. It protects investments in habitat creation by providing for follow-up activities that require the expertise of a professional forester or biologist. This enhancement is appropriate for states in the Atlantic Flyway and the Upper Midwest.</t>
  </si>
  <si>
    <t>Facilitate longleaf pine regeneration and establishment following a forest stand improvement treatment for natural regeneration (e.g., a regeneration cut), or where longleaf has been previously planted. After a regeneration cut or a planting, competition from invasive brush and undesirable tree and shrub species often suppresses successful establishment of longleaf pine. This enhancement will release seedling and sapling longleaf from competing invasive plants and other undesirable species. A forester will monitor site conditions, treat competition, protect seedlings, and recommend additional follow-up treatments as needed. The enhancement protects investments in longleaf pine regeneration and establishment by providing for follow-up activities that require the expertise of a professional forester.</t>
  </si>
  <si>
    <t>B000CPL23</t>
  </si>
  <si>
    <t>B000CPL24</t>
  </si>
  <si>
    <t>B000CPL25</t>
  </si>
  <si>
    <t>B000FST2</t>
  </si>
  <si>
    <t>B000FST3</t>
  </si>
  <si>
    <t>B000FST4</t>
  </si>
  <si>
    <t>B000PSTX</t>
  </si>
  <si>
    <t>Buffer Bundle #1</t>
  </si>
  <si>
    <t>Crop Bundle #23 – Pheasant and quail habitat</t>
  </si>
  <si>
    <t>Crop Bundle #24 – Cropland Soil Health Management System</t>
  </si>
  <si>
    <t>Crop Bundle 25 - Climate Smart Advanced Soil Health</t>
  </si>
  <si>
    <t>Forest Bundle #2 – Post-fire Management</t>
  </si>
  <si>
    <t xml:space="preserve">Forest Bundle #3 </t>
  </si>
  <si>
    <t>Forest Bundle #4</t>
  </si>
  <si>
    <t>Pasture Bundle 6</t>
  </si>
  <si>
    <t>Extend existing Buffers to address water quality degradation, fish/wildlife inadequate habitat, degraded plant condition plus an option for air quality impacts.  Adopt E393A, E327A or E420A, and E612D as well as one of the following enhancements: E612B, E612G.  This bundle will be applied one time and the enhancements maintained for their lifespan.</t>
  </si>
  <si>
    <t>Addresses water quality degradation, fish and wildlife inadequate habitat, air quality impairment, and either soil erosion or soil quality degradation resource concerns.  Adopt E595A, E590B, E328D, E329A or E345A, and E340A or E340C.  This bundle may be applied multiple times.</t>
  </si>
  <si>
    <t>Addresses water quality degradation, soil quality degradation, fish and wildlife inadequate habitat, and insufficient water resource concerns.  Adopt E595A, E590B, E328D, E327A or E420A, and E329C or E345C.  This bundle may be applied multiple times.</t>
  </si>
  <si>
    <t>Addresses water quality degradation, soil quality degradation, fish and wildlife inadequate habitat, and insufficient water resource concerns.  Adopt E595B, E590A, E328F, E327A or E420A, and E329C or E345C.  This bundle may be applied multiple times.</t>
  </si>
  <si>
    <t>Addresses soil quality degradation, water quality degradation, soil erosion, and fish and wildlife inadequate habitat resource concerns.  Adopt E328E, E345D, E595B, E590A, E340A, and E327A or E420A.  This bundle may be applied multiple times.</t>
  </si>
  <si>
    <t>Addresses wildlife habitat, either water quality or air quality, and either soil health or plant pest pressure resource concerns. Adopt E393A or E386C or E390A, E340C or E340H or E386B, E328D or E328L, and E645B or E612G or E386E or E328K or E328J or E511A. This bundle may be applied multiple times.</t>
  </si>
  <si>
    <t>Addresses soil health, water quality (or water quality and air quality), and either soil erosion, soil compaction, or plant pest pressure resource concerns. Adopt E329D, E328F, E590A or E590B, and E340A or E340F or E340H. This bundle may be applied multiple times.</t>
  </si>
  <si>
    <t xml:space="preserve">Improve crop land soil health by increasing plant diversity and minimizing soil disturbance.  </t>
  </si>
  <si>
    <t>Addresses forest management on sites that are not adapted to natural fire disturbances. Address soil quality degradation, degraded plant condition, fish/wildlife inadequate habitat, and insufficient water.  Adopt E666A, E666I, E666O, E612G, and E666D.</t>
  </si>
  <si>
    <t>Address forest management on sites that have been burned in a natural fire disturbance. Address soil quality degradation, degraded plant condition, fish/wildlife inadequate habitat, and insufficient water.  Adopt E666G, E315A and E666E or E666F.</t>
  </si>
  <si>
    <t>Address forest management on sited degraded through poor logging practices. Address soil quality degradation, degraded plant condition, fish/wildlife inadequate habitat, and insufficient water. Adopt E666A, E666L, E666O and E314A.</t>
  </si>
  <si>
    <t xml:space="preserve">Improve forest health for wildlife habitat and pollinator conservation. Address degraded plant condition, fish/wildlife inadequate habitat, and insufficient water. Adopt E666D, E666K, E666O, E612G, and E327A or E420A. </t>
  </si>
  <si>
    <r>
      <t xml:space="preserve">Improve conifer forest health through prescribed burning and forest stand management. Address insufficient water, degraded plant condition, and fish/wildlife inadequate habitat.  Adopt E666D, E666K, E666O, E338C, and E420A </t>
    </r>
    <r>
      <rPr>
        <sz val="10"/>
        <color rgb="FFFF0000"/>
        <rFont val="Calibri"/>
        <family val="2"/>
        <scheme val="minor"/>
      </rPr>
      <t>or E645A.</t>
    </r>
  </si>
  <si>
    <t xml:space="preserve">By implementing a combination of three enhancements (E528A, E315A, and E512D) together, a synergy is achieved that should result in more conservation benefits than would be expected from implementing the enhancements individually. This bundle maybe applied multiple times to address degraded plant condition, plant pest pressure, soil health and erosion resource concerns. </t>
  </si>
  <si>
    <t>Residue and Tillage Management, No Till</t>
  </si>
  <si>
    <t>Energy Efficient Agricultural Operation</t>
  </si>
  <si>
    <t>Silvopasture</t>
  </si>
  <si>
    <t>Shallow Water Development and Management</t>
  </si>
  <si>
    <t>Structure for Wildlife</t>
  </si>
  <si>
    <t>Road/Trail/Landing Closure and Treatment</t>
  </si>
  <si>
    <t xml:space="preserve">Required resource concern on all land uses.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</si>
</sst>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Times New Roman"/>
      <family val="1"/>
    </font>
    <font>
      <b/>
      <sz val="11"/>
      <color theme="1"/>
      <name val="Times New Roman"/>
      <family val="1"/>
    </font>
    <font>
      <b/>
      <sz val="14"/>
      <color theme="1"/>
      <name val="Times New Roman"/>
      <family val="1"/>
    </font>
    <font>
      <sz val="11"/>
      <color rgb="FF212529"/>
      <name val="Times New Roman"/>
      <family val="1"/>
    </font>
    <font>
      <b/>
      <sz val="12"/>
      <color theme="1"/>
      <name val="Times New Roman"/>
      <family val="1"/>
    </font>
    <font>
      <sz val="12"/>
      <color theme="1"/>
      <name val="Times New Roman"/>
      <family val="1"/>
    </font>
    <font>
      <sz val="11"/>
      <color rgb="FF9C0006"/>
      <name val="Calibri"/>
      <family val="2"/>
      <scheme val="minor"/>
    </font>
    <font>
      <sz val="10"/>
      <name val="Arial"/>
      <family val="2"/>
    </font>
    <font>
      <sz val="12"/>
      <name val="Times New Roman"/>
      <family val="1"/>
    </font>
    <font>
      <sz val="12"/>
      <color theme="0"/>
      <name val="Times New Roman"/>
      <family val="1"/>
    </font>
    <font>
      <strike/>
      <sz val="12"/>
      <color rgb="FFFF0000"/>
      <name val="Times New Roman"/>
      <family val="1"/>
    </font>
    <font>
      <strike/>
      <sz val="12"/>
      <color theme="1"/>
      <name val="Times New Roman"/>
      <family val="1"/>
    </font>
    <font>
      <b/>
      <sz val="12"/>
      <name val="Times New Roman"/>
      <family val="1"/>
    </font>
    <font>
      <sz val="12"/>
      <color rgb="FF9C0006"/>
      <name val="Times New Roman"/>
      <family val="1"/>
    </font>
    <font>
      <strike/>
      <sz val="11"/>
      <color theme="1"/>
      <name val="Times New Roman"/>
      <family val="1"/>
    </font>
    <font>
      <sz val="11"/>
      <color rgb="FF006100"/>
      <name val="Calibri"/>
      <family val="2"/>
      <scheme val="minor"/>
    </font>
    <font>
      <sz val="11"/>
      <color rgb="FF9C5700"/>
      <name val="Calibri"/>
      <family val="2"/>
      <scheme val="minor"/>
    </font>
    <font>
      <sz val="10"/>
      <name val="Calibri"/>
      <family val="2"/>
      <scheme val="minor"/>
    </font>
    <font>
      <sz val="11"/>
      <name val="Calibri"/>
      <family val="2"/>
      <scheme val="minor"/>
    </font>
    <font>
      <sz val="10"/>
      <color rgb="FF000000"/>
      <name val="Calibri"/>
      <family val="2"/>
    </font>
    <font>
      <sz val="10"/>
      <color rgb="FFFF0000"/>
      <name val="Calibri"/>
      <family val="2"/>
    </font>
    <font>
      <sz val="10"/>
      <name val="Calibri"/>
      <family val="2"/>
    </font>
    <font>
      <strike/>
      <sz val="10"/>
      <color rgb="FFFF0000"/>
      <name val="Calibri"/>
      <family val="2"/>
    </font>
    <font>
      <sz val="10"/>
      <color rgb="FF00B050"/>
      <name val="Calibri"/>
      <family val="2"/>
    </font>
    <font>
      <sz val="10"/>
      <color theme="1"/>
      <name val="Calibri"/>
      <family val="2"/>
      <scheme val="minor"/>
    </font>
    <font>
      <sz val="10"/>
      <color rgb="FFFF0000"/>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0000"/>
        <bgColor indexed="64"/>
      </patternFill>
    </fill>
    <fill>
      <patternFill patternType="solid">
        <fgColor theme="7" tint="0.59999389629810485"/>
        <bgColor indexed="64"/>
      </patternFill>
    </fill>
    <fill>
      <patternFill patternType="solid">
        <fgColor rgb="FFECD9FF"/>
        <bgColor indexed="64"/>
      </patternFill>
    </fill>
    <fill>
      <patternFill patternType="solid">
        <fgColor rgb="FFC6EFCE"/>
      </patternFill>
    </fill>
    <fill>
      <patternFill patternType="solid">
        <fgColor rgb="FFFFEB9C"/>
      </patternFill>
    </fill>
    <fill>
      <patternFill patternType="solid">
        <fgColor theme="8" tint="0.39997558519241921"/>
        <bgColor indexed="64"/>
      </patternFill>
    </fill>
    <fill>
      <patternFill patternType="solid">
        <fgColor rgb="FFBDD7EE"/>
        <bgColor indexed="64"/>
      </patternFill>
    </fill>
    <fill>
      <patternFill patternType="solid">
        <fgColor theme="8" tint="0.59999389629810485"/>
        <bgColor indexed="64"/>
      </patternFill>
    </fill>
  </fills>
  <borders count="48">
    <border>
      <left/>
      <right/>
      <top/>
      <bottom/>
      <diagonal/>
    </border>
    <border>
      <left style="thin">
        <color auto="1"/>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style="thick">
        <color auto="1"/>
      </right>
      <top style="thick">
        <color auto="1"/>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thick">
        <color auto="1"/>
      </left>
      <right/>
      <top style="thick">
        <color auto="1"/>
      </top>
      <bottom style="thin">
        <color auto="1"/>
      </bottom>
      <diagonal/>
    </border>
    <border>
      <left/>
      <right style="thin">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7" fillId="3" borderId="0" applyNumberFormat="0" applyBorder="0" applyAlignment="0" applyProtection="0"/>
    <xf numFmtId="0" fontId="8" fillId="0" borderId="0"/>
    <xf numFmtId="0" fontId="16" fillId="11" borderId="0" applyNumberFormat="0" applyBorder="0" applyAlignment="0" applyProtection="0"/>
    <xf numFmtId="0" fontId="17" fillId="12" borderId="0" applyNumberFormat="0" applyBorder="0" applyAlignment="0" applyProtection="0"/>
  </cellStyleXfs>
  <cellXfs count="242">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wrapText="1"/>
    </xf>
    <xf numFmtId="0" fontId="0" fillId="0" borderId="0" xfId="0" applyAlignment="1">
      <alignment wrapText="1"/>
    </xf>
    <xf numFmtId="0" fontId="0" fillId="0" borderId="0" xfId="0" applyAlignment="1">
      <alignment horizontal="left"/>
    </xf>
    <xf numFmtId="0" fontId="3" fillId="0" borderId="2" xfId="0" applyFont="1" applyBorder="1" applyAlignment="1">
      <alignment wrapText="1"/>
    </xf>
    <xf numFmtId="0" fontId="3" fillId="0" borderId="5" xfId="0" applyFont="1" applyBorder="1" applyAlignment="1">
      <alignment wrapText="1"/>
    </xf>
    <xf numFmtId="0" fontId="1" fillId="0" borderId="5" xfId="0" applyFont="1" applyBorder="1" applyAlignment="1">
      <alignment horizontal="left" wrapText="1"/>
    </xf>
    <xf numFmtId="0" fontId="1" fillId="0" borderId="7" xfId="0" applyFont="1" applyBorder="1" applyAlignment="1">
      <alignment horizontal="left" wrapText="1"/>
    </xf>
    <xf numFmtId="0" fontId="1" fillId="0" borderId="5" xfId="0" applyFont="1" applyBorder="1" applyAlignment="1">
      <alignment horizontal="left" wrapText="1" indent="3"/>
    </xf>
    <xf numFmtId="0" fontId="1" fillId="0" borderId="7" xfId="0" applyFont="1" applyBorder="1" applyAlignment="1">
      <alignment horizontal="right" wrapText="1"/>
    </xf>
    <xf numFmtId="0" fontId="1" fillId="0" borderId="7" xfId="0" applyFont="1" applyBorder="1" applyAlignment="1">
      <alignment horizontal="right" wrapText="1" indent="1"/>
    </xf>
    <xf numFmtId="0" fontId="1" fillId="0" borderId="5" xfId="0" applyFont="1" applyBorder="1" applyAlignment="1">
      <alignment wrapText="1"/>
    </xf>
    <xf numFmtId="0" fontId="2" fillId="0" borderId="7" xfId="0" applyFont="1" applyBorder="1" applyAlignment="1">
      <alignment horizontal="right" wrapText="1"/>
    </xf>
    <xf numFmtId="0" fontId="2" fillId="0" borderId="6" xfId="0" applyFont="1" applyBorder="1" applyAlignment="1">
      <alignment horizontal="center"/>
    </xf>
    <xf numFmtId="0" fontId="1" fillId="0" borderId="7" xfId="0" applyFont="1" applyBorder="1" applyAlignment="1">
      <alignment horizontal="right" vertical="top" wrapText="1"/>
    </xf>
    <xf numFmtId="0" fontId="1" fillId="0" borderId="8" xfId="0" applyFont="1" applyBorder="1" applyAlignment="1">
      <alignment horizontal="center" vertical="top"/>
    </xf>
    <xf numFmtId="0" fontId="1" fillId="0" borderId="9" xfId="0" applyFont="1" applyBorder="1" applyAlignment="1">
      <alignment horizontal="center" vertical="top"/>
    </xf>
    <xf numFmtId="0" fontId="2" fillId="0" borderId="2" xfId="0" applyFont="1" applyBorder="1" applyAlignment="1">
      <alignment horizontal="left" wrapText="1"/>
    </xf>
    <xf numFmtId="0" fontId="2" fillId="0" borderId="1" xfId="0" applyFont="1" applyBorder="1" applyAlignment="1">
      <alignment horizontal="left"/>
    </xf>
    <xf numFmtId="0" fontId="2" fillId="0" borderId="1" xfId="0" applyFont="1" applyBorder="1" applyAlignment="1">
      <alignment wrapText="1"/>
    </xf>
    <xf numFmtId="0" fontId="1" fillId="0" borderId="1" xfId="0" applyFont="1" applyBorder="1" applyAlignment="1">
      <alignment horizontal="left"/>
    </xf>
    <xf numFmtId="0" fontId="4" fillId="0" borderId="1" xfId="0" applyFont="1" applyBorder="1" applyAlignment="1">
      <alignment horizontal="left" vertical="center" wrapText="1"/>
    </xf>
    <xf numFmtId="0" fontId="1" fillId="0" borderId="24" xfId="0" applyFont="1" applyBorder="1" applyAlignment="1">
      <alignment horizontal="center"/>
    </xf>
    <xf numFmtId="0" fontId="6" fillId="0" borderId="0" xfId="0" applyFont="1"/>
    <xf numFmtId="0" fontId="5" fillId="0" borderId="0" xfId="0" applyFont="1"/>
    <xf numFmtId="0" fontId="5" fillId="0" borderId="1" xfId="0" applyFont="1" applyBorder="1" applyAlignment="1">
      <alignment horizontal="center" vertical="center" wrapText="1"/>
    </xf>
    <xf numFmtId="0" fontId="6" fillId="0" borderId="0" xfId="0" applyFont="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Alignment="1">
      <alignment horizontal="left" vertical="center"/>
    </xf>
    <xf numFmtId="0" fontId="5" fillId="4" borderId="22"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6" fillId="2" borderId="1" xfId="0" applyFont="1" applyFill="1" applyBorder="1" applyAlignment="1">
      <alignment horizontal="center" vertical="center"/>
    </xf>
    <xf numFmtId="0" fontId="9" fillId="7" borderId="1" xfId="0" applyFont="1" applyFill="1" applyBorder="1" applyAlignment="1">
      <alignment vertical="center" wrapText="1"/>
    </xf>
    <xf numFmtId="0" fontId="9" fillId="0" borderId="30" xfId="0" applyFont="1" applyFill="1" applyBorder="1" applyAlignment="1">
      <alignment horizontal="center" vertical="center"/>
    </xf>
    <xf numFmtId="0" fontId="6" fillId="7" borderId="1" xfId="0" applyFont="1" applyFill="1" applyBorder="1" applyAlignment="1">
      <alignment vertical="center" wrapText="1"/>
    </xf>
    <xf numFmtId="0" fontId="9" fillId="0" borderId="1" xfId="0" applyFont="1" applyBorder="1" applyAlignment="1">
      <alignment horizontal="center" vertical="center"/>
    </xf>
    <xf numFmtId="0" fontId="6" fillId="7" borderId="1" xfId="0" applyFont="1" applyFill="1" applyBorder="1" applyAlignment="1">
      <alignment wrapText="1"/>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xf>
    <xf numFmtId="0" fontId="10" fillId="0"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5"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5" fillId="5" borderId="30" xfId="0" applyFont="1" applyFill="1" applyBorder="1" applyAlignment="1">
      <alignment horizontal="center" vertical="center" textRotation="90" wrapText="1"/>
    </xf>
    <xf numFmtId="0" fontId="5" fillId="0" borderId="30" xfId="0" applyFont="1" applyFill="1" applyBorder="1" applyAlignment="1">
      <alignment wrapText="1"/>
    </xf>
    <xf numFmtId="0" fontId="6" fillId="0" borderId="1" xfId="0" applyFont="1" applyFill="1" applyBorder="1" applyAlignment="1">
      <alignment wrapText="1"/>
    </xf>
    <xf numFmtId="0" fontId="5" fillId="0" borderId="30" xfId="0" applyFont="1" applyFill="1" applyBorder="1" applyAlignment="1">
      <alignment horizontal="center" vertical="center" textRotation="90" wrapText="1"/>
    </xf>
    <xf numFmtId="0" fontId="5" fillId="5" borderId="30" xfId="0" applyFont="1" applyFill="1" applyBorder="1" applyAlignment="1">
      <alignment wrapText="1"/>
    </xf>
    <xf numFmtId="0" fontId="6" fillId="0" borderId="0" xfId="0" applyFont="1" applyFill="1" applyBorder="1" applyAlignment="1">
      <alignment wrapText="1"/>
    </xf>
    <xf numFmtId="0" fontId="6" fillId="6" borderId="1" xfId="0" applyFont="1" applyFill="1" applyBorder="1"/>
    <xf numFmtId="0" fontId="6" fillId="7" borderId="1" xfId="0" applyFont="1" applyFill="1" applyBorder="1"/>
    <xf numFmtId="0" fontId="6" fillId="7" borderId="1" xfId="0" applyFont="1" applyFill="1" applyBorder="1" applyAlignment="1">
      <alignment horizontal="center"/>
    </xf>
    <xf numFmtId="0" fontId="6" fillId="0" borderId="32" xfId="0" applyFont="1" applyFill="1" applyBorder="1"/>
    <xf numFmtId="0" fontId="6" fillId="0" borderId="0" xfId="0" applyFont="1" applyFill="1" applyBorder="1"/>
    <xf numFmtId="0" fontId="6" fillId="0" borderId="0" xfId="0" applyFont="1" applyAlignment="1">
      <alignment horizontal="center"/>
    </xf>
    <xf numFmtId="0" fontId="6" fillId="7" borderId="18" xfId="0" applyFont="1" applyFill="1" applyBorder="1" applyAlignment="1">
      <alignment vertical="center" wrapText="1"/>
    </xf>
    <xf numFmtId="0" fontId="5" fillId="7" borderId="18"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8" xfId="0" applyFont="1" applyFill="1" applyBorder="1" applyAlignment="1">
      <alignment horizontal="center" vertical="center" wrapText="1"/>
    </xf>
    <xf numFmtId="0" fontId="6" fillId="0" borderId="0" xfId="0" applyFont="1" applyFill="1"/>
    <xf numFmtId="0" fontId="6" fillId="7" borderId="0" xfId="0" applyFont="1" applyFill="1"/>
    <xf numFmtId="0" fontId="5" fillId="7" borderId="1" xfId="0" applyFont="1" applyFill="1" applyBorder="1" applyAlignment="1">
      <alignment horizontal="center" vertical="center"/>
    </xf>
    <xf numFmtId="0" fontId="6" fillId="7" borderId="1" xfId="0" applyFont="1" applyFill="1" applyBorder="1" applyAlignment="1">
      <alignment horizontal="center" vertical="center"/>
    </xf>
    <xf numFmtId="0" fontId="9" fillId="7" borderId="1" xfId="0" applyFont="1" applyFill="1" applyBorder="1" applyAlignment="1">
      <alignment horizontal="center" vertical="center" wrapText="1"/>
    </xf>
    <xf numFmtId="0" fontId="11" fillId="7" borderId="1" xfId="0" applyFont="1" applyFill="1" applyBorder="1" applyAlignment="1">
      <alignment vertical="center" wrapText="1"/>
    </xf>
    <xf numFmtId="0" fontId="12" fillId="7" borderId="1" xfId="0" applyFont="1" applyFill="1" applyBorder="1" applyAlignment="1">
      <alignment vertical="center" wrapText="1"/>
    </xf>
    <xf numFmtId="0" fontId="13" fillId="7" borderId="1" xfId="0" applyFont="1" applyFill="1" applyBorder="1" applyAlignment="1">
      <alignment horizontal="center" vertical="center"/>
    </xf>
    <xf numFmtId="0" fontId="6" fillId="0" borderId="1" xfId="1" applyFont="1" applyFill="1" applyBorder="1" applyAlignment="1">
      <alignment horizontal="center" vertical="center"/>
    </xf>
    <xf numFmtId="0" fontId="14" fillId="7" borderId="1" xfId="1" applyFont="1" applyFill="1" applyBorder="1" applyAlignment="1">
      <alignment horizontal="center" vertical="center"/>
    </xf>
    <xf numFmtId="0" fontId="6" fillId="7" borderId="1" xfId="1" applyFont="1" applyFill="1" applyBorder="1" applyAlignment="1">
      <alignment horizontal="center" vertical="center"/>
    </xf>
    <xf numFmtId="0" fontId="9" fillId="7" borderId="1" xfId="0" applyFont="1" applyFill="1" applyBorder="1" applyAlignment="1">
      <alignment horizontal="center" vertical="center"/>
    </xf>
    <xf numFmtId="0" fontId="9" fillId="0" borderId="0" xfId="0" applyFont="1" applyFill="1"/>
    <xf numFmtId="0" fontId="9" fillId="0" borderId="0" xfId="0" applyFont="1" applyFill="1" applyBorder="1"/>
    <xf numFmtId="0" fontId="9" fillId="7" borderId="0" xfId="0" applyFont="1" applyFill="1"/>
    <xf numFmtId="0" fontId="9" fillId="0" borderId="0" xfId="2" applyFont="1"/>
    <xf numFmtId="0" fontId="9" fillId="5" borderId="1" xfId="0" applyFont="1" applyFill="1" applyBorder="1" applyAlignment="1">
      <alignment wrapText="1"/>
    </xf>
    <xf numFmtId="0" fontId="9" fillId="5" borderId="1" xfId="0" applyFont="1" applyFill="1" applyBorder="1" applyAlignment="1">
      <alignment vertical="center" wrapText="1"/>
    </xf>
    <xf numFmtId="0" fontId="13"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9" fillId="0" borderId="1" xfId="0" applyFont="1" applyFill="1" applyBorder="1" applyAlignment="1">
      <alignment wrapText="1"/>
    </xf>
    <xf numFmtId="0" fontId="9" fillId="8" borderId="0" xfId="0" applyFont="1" applyFill="1"/>
    <xf numFmtId="0" fontId="5" fillId="7" borderId="1" xfId="0" applyFont="1" applyFill="1" applyBorder="1" applyAlignment="1">
      <alignment horizontal="center" vertical="center" wrapText="1"/>
    </xf>
    <xf numFmtId="0" fontId="6" fillId="0" borderId="0" xfId="0" applyFont="1" applyFill="1" applyAlignment="1">
      <alignment wrapText="1"/>
    </xf>
    <xf numFmtId="0" fontId="6" fillId="2" borderId="0" xfId="0" applyFont="1" applyFill="1"/>
    <xf numFmtId="0" fontId="5" fillId="7" borderId="30" xfId="0" applyFont="1" applyFill="1" applyBorder="1" applyAlignment="1">
      <alignment horizontal="center" vertical="center"/>
    </xf>
    <xf numFmtId="0" fontId="9" fillId="7" borderId="30" xfId="0" applyFont="1" applyFill="1" applyBorder="1" applyAlignment="1">
      <alignment horizontal="center" vertical="center"/>
    </xf>
    <xf numFmtId="0" fontId="6" fillId="7" borderId="30" xfId="0" applyFont="1" applyFill="1" applyBorder="1" applyAlignment="1">
      <alignment horizontal="center" vertical="center"/>
    </xf>
    <xf numFmtId="0" fontId="6" fillId="7" borderId="30" xfId="0" applyFont="1" applyFill="1" applyBorder="1" applyAlignment="1">
      <alignment horizontal="center"/>
    </xf>
    <xf numFmtId="0" fontId="6" fillId="7" borderId="30" xfId="0" applyFont="1" applyFill="1" applyBorder="1" applyAlignment="1">
      <alignment wrapText="1"/>
    </xf>
    <xf numFmtId="0" fontId="6" fillId="2" borderId="1" xfId="0" applyFont="1" applyFill="1" applyBorder="1"/>
    <xf numFmtId="0" fontId="6" fillId="2" borderId="0" xfId="0" applyFont="1" applyFill="1" applyBorder="1"/>
    <xf numFmtId="0" fontId="6" fillId="9" borderId="1" xfId="0" applyFont="1" applyFill="1" applyBorder="1" applyAlignment="1">
      <alignment wrapText="1"/>
    </xf>
    <xf numFmtId="0" fontId="6" fillId="9" borderId="1" xfId="0" applyFont="1" applyFill="1" applyBorder="1" applyAlignment="1">
      <alignment vertical="center" wrapText="1"/>
    </xf>
    <xf numFmtId="0" fontId="5" fillId="9"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9" borderId="1" xfId="0" applyFont="1" applyFill="1" applyBorder="1" applyAlignment="1">
      <alignment horizontal="center" vertical="center" wrapText="1"/>
    </xf>
    <xf numFmtId="0" fontId="6" fillId="10" borderId="0" xfId="0" applyFont="1" applyFill="1"/>
    <xf numFmtId="0" fontId="6" fillId="0" borderId="1" xfId="0" applyFont="1" applyFill="1" applyBorder="1"/>
    <xf numFmtId="0" fontId="6" fillId="0" borderId="0" xfId="0" applyFont="1" applyFill="1" applyAlignment="1">
      <alignment horizontal="center" vertical="center"/>
    </xf>
    <xf numFmtId="0" fontId="6" fillId="0" borderId="0" xfId="0" applyFont="1" applyFill="1" applyAlignment="1">
      <alignment horizontal="center"/>
    </xf>
    <xf numFmtId="0" fontId="5" fillId="0" borderId="30" xfId="0" applyFont="1" applyFill="1" applyBorder="1" applyAlignment="1">
      <alignment vertical="center" wrapText="1"/>
    </xf>
    <xf numFmtId="0" fontId="5" fillId="0" borderId="29" xfId="0" applyFont="1" applyFill="1" applyBorder="1" applyAlignment="1">
      <alignment horizontal="center" vertical="center" textRotation="90" wrapText="1"/>
    </xf>
    <xf numFmtId="0" fontId="6" fillId="0" borderId="0" xfId="0" applyFont="1" applyFill="1" applyAlignment="1">
      <alignment horizontal="center" vertical="center" wrapText="1"/>
    </xf>
    <xf numFmtId="0" fontId="6" fillId="0" borderId="1" xfId="0" applyFont="1" applyFill="1" applyBorder="1" applyAlignment="1">
      <alignment horizontal="center" wrapText="1"/>
    </xf>
    <xf numFmtId="0" fontId="6" fillId="0" borderId="0" xfId="0" applyFont="1" applyAlignment="1">
      <alignment wrapText="1"/>
    </xf>
    <xf numFmtId="0" fontId="6" fillId="5" borderId="1" xfId="0" applyFont="1" applyFill="1" applyBorder="1" applyAlignment="1">
      <alignment wrapText="1"/>
    </xf>
    <xf numFmtId="0" fontId="6" fillId="5" borderId="1" xfId="0" applyFont="1" applyFill="1" applyBorder="1" applyAlignment="1">
      <alignment horizontal="center" wrapText="1"/>
    </xf>
    <xf numFmtId="0" fontId="13" fillId="0" borderId="0" xfId="0" applyFont="1" applyFill="1" applyBorder="1" applyAlignment="1">
      <alignment horizontal="center" vertical="center"/>
    </xf>
    <xf numFmtId="0" fontId="6" fillId="0" borderId="0" xfId="0" applyFont="1" applyFill="1" applyBorder="1" applyAlignment="1">
      <alignment horizontal="center"/>
    </xf>
    <xf numFmtId="0" fontId="5" fillId="0" borderId="21" xfId="0" applyFont="1" applyFill="1" applyBorder="1" applyAlignment="1">
      <alignment horizontal="left" vertic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 xfId="0" applyFont="1" applyBorder="1"/>
    <xf numFmtId="0" fontId="2" fillId="0" borderId="31" xfId="0" applyFont="1" applyBorder="1"/>
    <xf numFmtId="0" fontId="2" fillId="0" borderId="18" xfId="0" applyFont="1" applyBorder="1" applyAlignment="1">
      <alignment horizontal="center"/>
    </xf>
    <xf numFmtId="0" fontId="1" fillId="0" borderId="18" xfId="0" applyFont="1" applyBorder="1"/>
    <xf numFmtId="0" fontId="2" fillId="0" borderId="19" xfId="0" applyFont="1" applyBorder="1" applyAlignment="1">
      <alignment horizontal="center"/>
    </xf>
    <xf numFmtId="0" fontId="1" fillId="0" borderId="7" xfId="0" applyFont="1" applyBorder="1" applyAlignment="1">
      <alignment horizontal="center"/>
    </xf>
    <xf numFmtId="0" fontId="1" fillId="0" borderId="8" xfId="0" applyFont="1" applyBorder="1"/>
    <xf numFmtId="0" fontId="2" fillId="0" borderId="40" xfId="0" applyFont="1" applyBorder="1" applyAlignment="1">
      <alignment horizontal="right" wrapText="1"/>
    </xf>
    <xf numFmtId="0" fontId="3" fillId="0" borderId="39" xfId="0" applyFont="1" applyBorder="1" applyAlignment="1">
      <alignment wrapText="1"/>
    </xf>
    <xf numFmtId="0" fontId="2" fillId="0" borderId="39" xfId="0" applyFont="1" applyBorder="1" applyAlignment="1">
      <alignment horizontal="right" wrapText="1"/>
    </xf>
    <xf numFmtId="0" fontId="2" fillId="0" borderId="2" xfId="0" applyFont="1" applyBorder="1" applyAlignment="1">
      <alignment wrapText="1"/>
    </xf>
    <xf numFmtId="0" fontId="1" fillId="0" borderId="40" xfId="0" applyFont="1" applyBorder="1" applyAlignment="1">
      <alignment horizontal="center"/>
    </xf>
    <xf numFmtId="0" fontId="1" fillId="0" borderId="42"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1" fillId="0" borderId="28" xfId="0" applyFont="1" applyBorder="1" applyAlignment="1">
      <alignment horizontal="left" wrapText="1" indent="3"/>
    </xf>
    <xf numFmtId="0" fontId="2" fillId="0" borderId="2" xfId="0" applyFont="1" applyBorder="1" applyAlignment="1">
      <alignment horizontal="left" wrapText="1" indent="1"/>
    </xf>
    <xf numFmtId="0" fontId="1" fillId="0" borderId="39" xfId="0" applyFont="1" applyBorder="1" applyAlignment="1">
      <alignment horizontal="center"/>
    </xf>
    <xf numFmtId="0" fontId="5" fillId="0" borderId="30" xfId="0" applyFont="1" applyFill="1" applyBorder="1" applyAlignment="1">
      <alignment horizontal="center" vertical="center" wrapText="1"/>
    </xf>
    <xf numFmtId="0" fontId="5" fillId="0" borderId="35" xfId="0" applyFont="1" applyFill="1" applyBorder="1" applyAlignment="1">
      <alignment horizontal="center" wrapText="1"/>
    </xf>
    <xf numFmtId="0" fontId="1" fillId="0" borderId="39" xfId="0" applyFont="1" applyBorder="1" applyAlignment="1">
      <alignment horizontal="center"/>
    </xf>
    <xf numFmtId="0" fontId="1" fillId="5" borderId="3" xfId="0" applyFont="1" applyFill="1" applyBorder="1" applyAlignment="1">
      <alignment horizontal="center"/>
    </xf>
    <xf numFmtId="0" fontId="1" fillId="5" borderId="1"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0" fontId="5" fillId="0" borderId="1" xfId="0" applyFont="1" applyFill="1" applyBorder="1" applyAlignment="1">
      <alignment horizontal="center" vertical="center"/>
    </xf>
    <xf numFmtId="0" fontId="18" fillId="2" borderId="1" xfId="0" applyFont="1" applyFill="1" applyBorder="1"/>
    <xf numFmtId="0" fontId="18" fillId="2" borderId="1" xfId="0" applyFont="1" applyFill="1" applyBorder="1" applyAlignment="1">
      <alignment wrapText="1"/>
    </xf>
    <xf numFmtId="0" fontId="18" fillId="2" borderId="1" xfId="0" applyFont="1" applyFill="1" applyBorder="1" applyAlignment="1">
      <alignment vertical="center" wrapText="1"/>
    </xf>
    <xf numFmtId="0" fontId="18" fillId="0" borderId="1" xfId="0" applyFont="1" applyBorder="1"/>
    <xf numFmtId="0" fontId="18" fillId="0" borderId="1" xfId="0" applyFont="1" applyBorder="1" applyAlignment="1">
      <alignment wrapText="1"/>
    </xf>
    <xf numFmtId="0" fontId="18" fillId="0" borderId="1" xfId="0" applyFont="1" applyBorder="1" applyAlignment="1">
      <alignment vertical="center" wrapText="1"/>
    </xf>
    <xf numFmtId="0" fontId="19" fillId="0" borderId="1" xfId="1" applyFont="1" applyFill="1" applyBorder="1" applyAlignment="1"/>
    <xf numFmtId="0" fontId="19" fillId="0" borderId="1" xfId="1" applyFont="1" applyFill="1" applyBorder="1" applyAlignment="1">
      <alignment wrapText="1"/>
    </xf>
    <xf numFmtId="0" fontId="19" fillId="0" borderId="1" xfId="1" applyFont="1" applyFill="1" applyBorder="1" applyAlignment="1">
      <alignment vertical="center" wrapText="1"/>
    </xf>
    <xf numFmtId="0" fontId="18" fillId="13" borderId="1" xfId="0" applyFont="1" applyFill="1" applyBorder="1"/>
    <xf numFmtId="0" fontId="19" fillId="13" borderId="1" xfId="1" applyFont="1" applyFill="1" applyBorder="1" applyAlignment="1">
      <alignment wrapText="1"/>
    </xf>
    <xf numFmtId="0" fontId="18" fillId="13" borderId="1" xfId="0" applyFont="1" applyFill="1" applyBorder="1" applyAlignment="1">
      <alignment wrapText="1"/>
    </xf>
    <xf numFmtId="0" fontId="18" fillId="0" borderId="45" xfId="0" applyFont="1" applyBorder="1"/>
    <xf numFmtId="0" fontId="18" fillId="0" borderId="45" xfId="0" applyFont="1" applyBorder="1" applyAlignment="1">
      <alignment wrapText="1"/>
    </xf>
    <xf numFmtId="0" fontId="18" fillId="0" borderId="45" xfId="0" applyFont="1" applyBorder="1" applyAlignment="1">
      <alignment vertical="center" wrapText="1"/>
    </xf>
    <xf numFmtId="0" fontId="18" fillId="0" borderId="18" xfId="0" applyFont="1" applyBorder="1"/>
    <xf numFmtId="0" fontId="18" fillId="0" borderId="18" xfId="0" applyFont="1" applyBorder="1" applyAlignment="1">
      <alignment wrapText="1"/>
    </xf>
    <xf numFmtId="0" fontId="18" fillId="0" borderId="18" xfId="0" applyFont="1" applyBorder="1" applyAlignment="1">
      <alignment vertical="center" wrapText="1"/>
    </xf>
    <xf numFmtId="0" fontId="19" fillId="0" borderId="1" xfId="4" applyFont="1" applyFill="1" applyBorder="1" applyAlignment="1"/>
    <xf numFmtId="0" fontId="19" fillId="0" borderId="1" xfId="0" applyFont="1" applyBorder="1" applyAlignment="1">
      <alignment wrapText="1"/>
    </xf>
    <xf numFmtId="0" fontId="20" fillId="2" borderId="1" xfId="0" applyFont="1" applyFill="1" applyBorder="1" applyAlignment="1">
      <alignment wrapText="1"/>
    </xf>
    <xf numFmtId="0" fontId="21" fillId="2" borderId="1" xfId="0" applyFont="1" applyFill="1" applyBorder="1" applyAlignment="1">
      <alignment vertical="center" wrapText="1"/>
    </xf>
    <xf numFmtId="0" fontId="18" fillId="0" borderId="1" xfId="0" applyFont="1" applyBorder="1" applyAlignment="1">
      <alignment vertical="top" wrapText="1"/>
    </xf>
    <xf numFmtId="0" fontId="19" fillId="0" borderId="1" xfId="4" applyFont="1" applyFill="1" applyBorder="1" applyAlignment="1">
      <alignment wrapText="1"/>
    </xf>
    <xf numFmtId="0" fontId="19" fillId="2" borderId="1" xfId="4" applyFont="1" applyFill="1" applyBorder="1" applyAlignment="1">
      <alignment wrapText="1"/>
    </xf>
    <xf numFmtId="0" fontId="18" fillId="0" borderId="1" xfId="0" applyFont="1" applyBorder="1" applyAlignment="1">
      <alignment horizontal="left"/>
    </xf>
    <xf numFmtId="0" fontId="19" fillId="2" borderId="1" xfId="4" applyFont="1" applyFill="1" applyBorder="1" applyAlignment="1"/>
    <xf numFmtId="0" fontId="22" fillId="2" borderId="1" xfId="0" applyFont="1" applyFill="1" applyBorder="1" applyAlignment="1">
      <alignment wrapText="1"/>
    </xf>
    <xf numFmtId="0" fontId="22" fillId="2" borderId="1" xfId="0" applyFont="1" applyFill="1" applyBorder="1" applyAlignment="1">
      <alignment vertical="top" wrapText="1"/>
    </xf>
    <xf numFmtId="0" fontId="22" fillId="14" borderId="30" xfId="0" applyFont="1" applyFill="1" applyBorder="1"/>
    <xf numFmtId="0" fontId="22" fillId="14" borderId="46" xfId="0" applyFont="1" applyFill="1" applyBorder="1" applyAlignment="1">
      <alignment wrapText="1"/>
    </xf>
    <xf numFmtId="0" fontId="25" fillId="14" borderId="47" xfId="0" applyFont="1" applyFill="1" applyBorder="1"/>
    <xf numFmtId="0" fontId="22" fillId="14" borderId="47" xfId="0" applyFont="1" applyFill="1" applyBorder="1" applyAlignment="1">
      <alignment wrapText="1"/>
    </xf>
    <xf numFmtId="0" fontId="20" fillId="14" borderId="47" xfId="0" applyFont="1" applyFill="1" applyBorder="1" applyAlignment="1">
      <alignment wrapText="1"/>
    </xf>
    <xf numFmtId="0" fontId="18" fillId="2" borderId="1" xfId="0" applyFont="1" applyFill="1" applyBorder="1" applyAlignment="1">
      <alignment vertical="top" wrapText="1"/>
    </xf>
    <xf numFmtId="0" fontId="18" fillId="15" borderId="1" xfId="0" applyFont="1" applyFill="1" applyBorder="1"/>
    <xf numFmtId="0" fontId="25" fillId="15" borderId="0" xfId="0" applyFont="1" applyFill="1"/>
    <xf numFmtId="0" fontId="18" fillId="15" borderId="1" xfId="0" applyFont="1" applyFill="1" applyBorder="1" applyAlignment="1">
      <alignment vertical="top" wrapText="1"/>
    </xf>
    <xf numFmtId="0" fontId="26" fillId="0" borderId="1" xfId="0" applyFont="1" applyBorder="1" applyAlignment="1">
      <alignment vertical="center" wrapText="1"/>
    </xf>
    <xf numFmtId="0" fontId="21" fillId="0" borderId="1" xfId="0" applyFont="1" applyBorder="1" applyAlignment="1">
      <alignment vertical="center" wrapText="1"/>
    </xf>
    <xf numFmtId="0" fontId="19" fillId="0" borderId="1" xfId="3" applyFont="1" applyFill="1" applyBorder="1" applyAlignment="1"/>
    <xf numFmtId="0" fontId="19" fillId="0" borderId="1" xfId="3" applyFont="1" applyFill="1" applyBorder="1" applyAlignment="1">
      <alignment wrapText="1"/>
    </xf>
    <xf numFmtId="0" fontId="19" fillId="0" borderId="1" xfId="3" applyFont="1" applyFill="1" applyBorder="1" applyAlignment="1">
      <alignment vertical="center" wrapText="1"/>
    </xf>
    <xf numFmtId="0" fontId="25" fillId="0" borderId="1" xfId="0" applyFont="1" applyBorder="1" applyAlignment="1">
      <alignment wrapText="1"/>
    </xf>
    <xf numFmtId="0" fontId="19" fillId="15" borderId="1" xfId="0" applyFont="1" applyFill="1" applyBorder="1"/>
    <xf numFmtId="0" fontId="18" fillId="15" borderId="1" xfId="0" applyFont="1" applyFill="1" applyBorder="1" applyAlignment="1">
      <alignment wrapText="1"/>
    </xf>
    <xf numFmtId="0" fontId="25" fillId="0" borderId="1" xfId="0" applyFont="1" applyBorder="1" applyAlignment="1">
      <alignment horizontal="left" wrapText="1"/>
    </xf>
    <xf numFmtId="0" fontId="19" fillId="15" borderId="1" xfId="0" applyFont="1" applyFill="1" applyBorder="1" applyAlignment="1">
      <alignment wrapText="1"/>
    </xf>
    <xf numFmtId="0" fontId="18" fillId="0" borderId="1" xfId="0" applyFont="1" applyBorder="1" applyAlignment="1">
      <alignment horizontal="left" wrapText="1"/>
    </xf>
    <xf numFmtId="0" fontId="18" fillId="2" borderId="1" xfId="0" applyFont="1" applyFill="1" applyBorder="1" applyAlignment="1">
      <alignment horizontal="left" wrapText="1"/>
    </xf>
    <xf numFmtId="0" fontId="18" fillId="0" borderId="1" xfId="2" applyFont="1" applyBorder="1" applyAlignment="1">
      <alignment vertical="top" wrapText="1"/>
    </xf>
    <xf numFmtId="0" fontId="1" fillId="2" borderId="39" xfId="0" applyFont="1" applyFill="1" applyBorder="1" applyAlignment="1">
      <alignment horizontal="center"/>
    </xf>
    <xf numFmtId="0" fontId="1" fillId="0" borderId="39" xfId="0" applyFont="1" applyBorder="1" applyAlignment="1">
      <alignment horizontal="center"/>
    </xf>
    <xf numFmtId="0" fontId="15"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0"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39" xfId="0" applyFont="1" applyFill="1" applyBorder="1" applyAlignment="1">
      <alignment horizont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2" fillId="2" borderId="39" xfId="0" applyFont="1" applyFill="1" applyBorder="1" applyAlignment="1">
      <alignment horizontal="center"/>
    </xf>
    <xf numFmtId="0" fontId="1" fillId="0" borderId="39" xfId="0" applyFont="1" applyBorder="1" applyAlignment="1">
      <alignment horizontal="center" wrapText="1"/>
    </xf>
    <xf numFmtId="0" fontId="3" fillId="0" borderId="23" xfId="0" applyFont="1" applyBorder="1" applyAlignment="1">
      <alignment horizontal="center" wrapText="1"/>
    </xf>
    <xf numFmtId="0" fontId="3" fillId="0" borderId="20" xfId="0" applyFont="1" applyBorder="1" applyAlignment="1">
      <alignment horizontal="center" wrapText="1"/>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7" xfId="0" applyFont="1" applyBorder="1" applyAlignment="1">
      <alignment horizontal="center" wrapText="1"/>
    </xf>
    <xf numFmtId="0" fontId="1" fillId="0" borderId="41"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5" fillId="0" borderId="35" xfId="0" applyFont="1" applyFill="1" applyBorder="1" applyAlignment="1">
      <alignment horizontal="center" textRotation="90" wrapText="1"/>
    </xf>
    <xf numFmtId="0" fontId="5" fillId="0" borderId="18" xfId="0" applyFont="1" applyFill="1" applyBorder="1" applyAlignment="1">
      <alignment horizontal="center" textRotation="90" wrapText="1"/>
    </xf>
    <xf numFmtId="0" fontId="5" fillId="0" borderId="34" xfId="0" applyFont="1" applyFill="1" applyBorder="1" applyAlignment="1">
      <alignment horizontal="center" wrapText="1"/>
    </xf>
    <xf numFmtId="0" fontId="5" fillId="0" borderId="30" xfId="0" applyFont="1" applyFill="1" applyBorder="1" applyAlignment="1">
      <alignment horizontal="center" wrapText="1"/>
    </xf>
    <xf numFmtId="0" fontId="5" fillId="0" borderId="36" xfId="0" applyFont="1" applyFill="1" applyBorder="1" applyAlignment="1">
      <alignment horizontal="center" textRotation="90" wrapText="1"/>
    </xf>
    <xf numFmtId="0" fontId="5" fillId="0" borderId="38" xfId="0" applyFont="1" applyFill="1" applyBorder="1" applyAlignment="1">
      <alignment horizontal="center" textRotation="90" wrapText="1"/>
    </xf>
    <xf numFmtId="0" fontId="5" fillId="0" borderId="33" xfId="0" applyFont="1" applyFill="1" applyBorder="1" applyAlignment="1">
      <alignment horizontal="center" vertical="center" textRotation="90" wrapText="1"/>
    </xf>
    <xf numFmtId="0" fontId="5" fillId="0" borderId="37" xfId="0" applyFont="1" applyFill="1" applyBorder="1" applyAlignment="1">
      <alignment horizontal="center" vertical="center" textRotation="90" wrapText="1"/>
    </xf>
    <xf numFmtId="0" fontId="6" fillId="0" borderId="34"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5" xfId="0" applyFont="1" applyFill="1" applyBorder="1" applyAlignment="1">
      <alignment horizontal="center" wrapText="1"/>
    </xf>
    <xf numFmtId="0" fontId="5" fillId="0" borderId="18" xfId="0" applyFont="1" applyFill="1" applyBorder="1" applyAlignment="1">
      <alignment horizontal="center" wrapText="1"/>
    </xf>
  </cellXfs>
  <cellStyles count="5">
    <cellStyle name="Bad" xfId="1" builtinId="27"/>
    <cellStyle name="Good" xfId="3" builtinId="26"/>
    <cellStyle name="Neutral" xfId="4" builtinId="28"/>
    <cellStyle name="Normal" xfId="0" builtinId="0"/>
    <cellStyle name="Normal 5" xfId="2" xr:uid="{A4A3589B-7FA9-4F40-9800-69C73FF9C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xdr:col>
      <xdr:colOff>175260</xdr:colOff>
      <xdr:row>8</xdr:row>
      <xdr:rowOff>7620</xdr:rowOff>
    </xdr:from>
    <xdr:to>
      <xdr:col>1</xdr:col>
      <xdr:colOff>479425</xdr:colOff>
      <xdr:row>9</xdr:row>
      <xdr:rowOff>1905</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175260</xdr:colOff>
      <xdr:row>9</xdr:row>
      <xdr:rowOff>7620</xdr:rowOff>
    </xdr:from>
    <xdr:to>
      <xdr:col>1</xdr:col>
      <xdr:colOff>479425</xdr:colOff>
      <xdr:row>10</xdr:row>
      <xdr:rowOff>1905</xdr:rowOff>
    </xdr:to>
    <xdr:sp macro="" textlink="">
      <xdr:nvSpPr>
        <xdr:cNvPr id="1026"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175260</xdr:colOff>
      <xdr:row>10</xdr:row>
      <xdr:rowOff>7620</xdr:rowOff>
    </xdr:from>
    <xdr:to>
      <xdr:col>1</xdr:col>
      <xdr:colOff>479425</xdr:colOff>
      <xdr:row>11</xdr:row>
      <xdr:rowOff>1905</xdr:rowOff>
    </xdr:to>
    <xdr:sp macro="" textlink="">
      <xdr:nvSpPr>
        <xdr:cNvPr id="1027"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175260</xdr:colOff>
      <xdr:row>12</xdr:row>
      <xdr:rowOff>7620</xdr:rowOff>
    </xdr:from>
    <xdr:to>
      <xdr:col>1</xdr:col>
      <xdr:colOff>479425</xdr:colOff>
      <xdr:row>13</xdr:row>
      <xdr:rowOff>1905</xdr:rowOff>
    </xdr:to>
    <xdr:sp macro="" textlink="">
      <xdr:nvSpPr>
        <xdr:cNvPr id="1029"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175260</xdr:colOff>
      <xdr:row>13</xdr:row>
      <xdr:rowOff>7620</xdr:rowOff>
    </xdr:from>
    <xdr:to>
      <xdr:col>1</xdr:col>
      <xdr:colOff>479425</xdr:colOff>
      <xdr:row>14</xdr:row>
      <xdr:rowOff>1905</xdr:rowOff>
    </xdr:to>
    <xdr:sp macro="" textlink="">
      <xdr:nvSpPr>
        <xdr:cNvPr id="1030"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175260</xdr:colOff>
      <xdr:row>14</xdr:row>
      <xdr:rowOff>7620</xdr:rowOff>
    </xdr:from>
    <xdr:to>
      <xdr:col>1</xdr:col>
      <xdr:colOff>479425</xdr:colOff>
      <xdr:row>15</xdr:row>
      <xdr:rowOff>1905</xdr:rowOff>
    </xdr:to>
    <xdr:sp macro="" textlink="">
      <xdr:nvSpPr>
        <xdr:cNvPr id="1031"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175260</xdr:colOff>
      <xdr:row>15</xdr:row>
      <xdr:rowOff>7620</xdr:rowOff>
    </xdr:from>
    <xdr:to>
      <xdr:col>1</xdr:col>
      <xdr:colOff>479425</xdr:colOff>
      <xdr:row>16</xdr:row>
      <xdr:rowOff>1905</xdr:rowOff>
    </xdr:to>
    <xdr:sp macro="" textlink="">
      <xdr:nvSpPr>
        <xdr:cNvPr id="1033"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175260</xdr:colOff>
      <xdr:row>16</xdr:row>
      <xdr:rowOff>7620</xdr:rowOff>
    </xdr:from>
    <xdr:to>
      <xdr:col>1</xdr:col>
      <xdr:colOff>479425</xdr:colOff>
      <xdr:row>17</xdr:row>
      <xdr:rowOff>1905</xdr:rowOff>
    </xdr:to>
    <xdr:sp macro="" textlink="">
      <xdr:nvSpPr>
        <xdr:cNvPr id="1035"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175260</xdr:colOff>
      <xdr:row>17</xdr:row>
      <xdr:rowOff>7620</xdr:rowOff>
    </xdr:from>
    <xdr:to>
      <xdr:col>1</xdr:col>
      <xdr:colOff>479425</xdr:colOff>
      <xdr:row>18</xdr:row>
      <xdr:rowOff>1905</xdr:rowOff>
    </xdr:to>
    <xdr:sp macro="" textlink="">
      <xdr:nvSpPr>
        <xdr:cNvPr id="1036" name="Check Box 12" hidden="1">
          <a:extLst>
            <a:ext uri="{63B3BB69-23CF-44E3-9099-C40C66FF867C}">
              <a14:compatExt xmlns:a14="http://schemas.microsoft.com/office/drawing/2010/main"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175260</xdr:colOff>
      <xdr:row>18</xdr:row>
      <xdr:rowOff>7620</xdr:rowOff>
    </xdr:from>
    <xdr:to>
      <xdr:col>1</xdr:col>
      <xdr:colOff>479425</xdr:colOff>
      <xdr:row>19</xdr:row>
      <xdr:rowOff>1905</xdr:rowOff>
    </xdr:to>
    <xdr:sp macro="" textlink="">
      <xdr:nvSpPr>
        <xdr:cNvPr id="1037" name="Check Box 13" hidden="1">
          <a:extLst>
            <a:ext uri="{63B3BB69-23CF-44E3-9099-C40C66FF867C}">
              <a14:compatExt xmlns:a14="http://schemas.microsoft.com/office/drawing/2010/main"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8</xdr:row>
      <xdr:rowOff>7620</xdr:rowOff>
    </xdr:from>
    <xdr:to>
      <xdr:col>3</xdr:col>
      <xdr:colOff>479425</xdr:colOff>
      <xdr:row>9</xdr:row>
      <xdr:rowOff>1905</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9</xdr:row>
      <xdr:rowOff>7620</xdr:rowOff>
    </xdr:from>
    <xdr:to>
      <xdr:col>3</xdr:col>
      <xdr:colOff>479425</xdr:colOff>
      <xdr:row>10</xdr:row>
      <xdr:rowOff>1905</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10</xdr:row>
      <xdr:rowOff>7620</xdr:rowOff>
    </xdr:from>
    <xdr:to>
      <xdr:col>3</xdr:col>
      <xdr:colOff>479425</xdr:colOff>
      <xdr:row>11</xdr:row>
      <xdr:rowOff>1905</xdr:rowOff>
    </xdr:to>
    <xdr:sp macro="" textlink="">
      <xdr:nvSpPr>
        <xdr:cNvPr id="1041"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12</xdr:row>
      <xdr:rowOff>7620</xdr:rowOff>
    </xdr:from>
    <xdr:to>
      <xdr:col>3</xdr:col>
      <xdr:colOff>479425</xdr:colOff>
      <xdr:row>13</xdr:row>
      <xdr:rowOff>1905</xdr:rowOff>
    </xdr:to>
    <xdr:sp macro="" textlink="">
      <xdr:nvSpPr>
        <xdr:cNvPr id="1042" name="Check Box 18"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13</xdr:row>
      <xdr:rowOff>7620</xdr:rowOff>
    </xdr:from>
    <xdr:to>
      <xdr:col>3</xdr:col>
      <xdr:colOff>479425</xdr:colOff>
      <xdr:row>14</xdr:row>
      <xdr:rowOff>1905</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16</xdr:row>
      <xdr:rowOff>7620</xdr:rowOff>
    </xdr:from>
    <xdr:to>
      <xdr:col>3</xdr:col>
      <xdr:colOff>479425</xdr:colOff>
      <xdr:row>17</xdr:row>
      <xdr:rowOff>1905</xdr:rowOff>
    </xdr:to>
    <xdr:sp macro="" textlink="">
      <xdr:nvSpPr>
        <xdr:cNvPr id="1045" name="Check Box 21" hidden="1">
          <a:extLst>
            <a:ext uri="{63B3BB69-23CF-44E3-9099-C40C66FF867C}">
              <a14:compatExt xmlns:a14="http://schemas.microsoft.com/office/drawing/2010/main"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17</xdr:row>
      <xdr:rowOff>7620</xdr:rowOff>
    </xdr:from>
    <xdr:to>
      <xdr:col>3</xdr:col>
      <xdr:colOff>479425</xdr:colOff>
      <xdr:row>18</xdr:row>
      <xdr:rowOff>1905</xdr:rowOff>
    </xdr:to>
    <xdr:sp macro="" textlink="">
      <xdr:nvSpPr>
        <xdr:cNvPr id="1046" name="Check Box 22" hidden="1">
          <a:extLst>
            <a:ext uri="{63B3BB69-23CF-44E3-9099-C40C66FF867C}">
              <a14:compatExt xmlns:a14="http://schemas.microsoft.com/office/drawing/2010/main"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8</xdr:row>
      <xdr:rowOff>7620</xdr:rowOff>
    </xdr:from>
    <xdr:to>
      <xdr:col>5</xdr:col>
      <xdr:colOff>479425</xdr:colOff>
      <xdr:row>9</xdr:row>
      <xdr:rowOff>1905</xdr:rowOff>
    </xdr:to>
    <xdr:sp macro="" textlink="">
      <xdr:nvSpPr>
        <xdr:cNvPr id="1047" name="Check Box 23" hidden="1">
          <a:extLst>
            <a:ext uri="{63B3BB69-23CF-44E3-9099-C40C66FF867C}">
              <a14:compatExt xmlns:a14="http://schemas.microsoft.com/office/drawing/2010/main"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9</xdr:row>
      <xdr:rowOff>7620</xdr:rowOff>
    </xdr:from>
    <xdr:to>
      <xdr:col>5</xdr:col>
      <xdr:colOff>479425</xdr:colOff>
      <xdr:row>10</xdr:row>
      <xdr:rowOff>1905</xdr:rowOff>
    </xdr:to>
    <xdr:sp macro="" textlink="">
      <xdr:nvSpPr>
        <xdr:cNvPr id="1048" name="Check Box 24" hidden="1">
          <a:extLst>
            <a:ext uri="{63B3BB69-23CF-44E3-9099-C40C66FF867C}">
              <a14:compatExt xmlns:a14="http://schemas.microsoft.com/office/drawing/2010/main"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12</xdr:row>
      <xdr:rowOff>7620</xdr:rowOff>
    </xdr:from>
    <xdr:to>
      <xdr:col>5</xdr:col>
      <xdr:colOff>479425</xdr:colOff>
      <xdr:row>13</xdr:row>
      <xdr:rowOff>1905</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13</xdr:row>
      <xdr:rowOff>7620</xdr:rowOff>
    </xdr:from>
    <xdr:to>
      <xdr:col>5</xdr:col>
      <xdr:colOff>479425</xdr:colOff>
      <xdr:row>14</xdr:row>
      <xdr:rowOff>1905</xdr:rowOff>
    </xdr:to>
    <xdr:sp macro="" textlink="">
      <xdr:nvSpPr>
        <xdr:cNvPr id="1050" name="Check Box 2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14</xdr:row>
      <xdr:rowOff>7620</xdr:rowOff>
    </xdr:from>
    <xdr:to>
      <xdr:col>5</xdr:col>
      <xdr:colOff>479425</xdr:colOff>
      <xdr:row>15</xdr:row>
      <xdr:rowOff>1905</xdr:rowOff>
    </xdr:to>
    <xdr:sp macro="" textlink="">
      <xdr:nvSpPr>
        <xdr:cNvPr id="1051" name="Check Box 27" hidden="1">
          <a:extLst>
            <a:ext uri="{63B3BB69-23CF-44E3-9099-C40C66FF867C}">
              <a14:compatExt xmlns:a14="http://schemas.microsoft.com/office/drawing/2010/main"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16</xdr:row>
      <xdr:rowOff>7620</xdr:rowOff>
    </xdr:from>
    <xdr:to>
      <xdr:col>5</xdr:col>
      <xdr:colOff>479425</xdr:colOff>
      <xdr:row>17</xdr:row>
      <xdr:rowOff>1905</xdr:rowOff>
    </xdr:to>
    <xdr:sp macro="" textlink="">
      <xdr:nvSpPr>
        <xdr:cNvPr id="1053" name="Check Box 29" hidden="1">
          <a:extLst>
            <a:ext uri="{63B3BB69-23CF-44E3-9099-C40C66FF867C}">
              <a14:compatExt xmlns:a14="http://schemas.microsoft.com/office/drawing/2010/main"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17</xdr:row>
      <xdr:rowOff>7620</xdr:rowOff>
    </xdr:from>
    <xdr:to>
      <xdr:col>5</xdr:col>
      <xdr:colOff>479425</xdr:colOff>
      <xdr:row>18</xdr:row>
      <xdr:rowOff>1905</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8</xdr:row>
      <xdr:rowOff>7620</xdr:rowOff>
    </xdr:from>
    <xdr:to>
      <xdr:col>7</xdr:col>
      <xdr:colOff>479425</xdr:colOff>
      <xdr:row>9</xdr:row>
      <xdr:rowOff>1905</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8</xdr:row>
      <xdr:rowOff>7620</xdr:rowOff>
    </xdr:from>
    <xdr:to>
      <xdr:col>9</xdr:col>
      <xdr:colOff>479425</xdr:colOff>
      <xdr:row>9</xdr:row>
      <xdr:rowOff>1905</xdr:rowOff>
    </xdr:to>
    <xdr:sp macro="" textlink="">
      <xdr:nvSpPr>
        <xdr:cNvPr id="1056" name="Check Box 32" hidden="1">
          <a:extLst>
            <a:ext uri="{63B3BB69-23CF-44E3-9099-C40C66FF867C}">
              <a14:compatExt xmlns:a14="http://schemas.microsoft.com/office/drawing/2010/main"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10</xdr:row>
      <xdr:rowOff>7620</xdr:rowOff>
    </xdr:from>
    <xdr:to>
      <xdr:col>9</xdr:col>
      <xdr:colOff>479425</xdr:colOff>
      <xdr:row>11</xdr:row>
      <xdr:rowOff>1905</xdr:rowOff>
    </xdr:to>
    <xdr:sp macro="" textlink="">
      <xdr:nvSpPr>
        <xdr:cNvPr id="1057"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13</xdr:row>
      <xdr:rowOff>7620</xdr:rowOff>
    </xdr:from>
    <xdr:to>
      <xdr:col>9</xdr:col>
      <xdr:colOff>479425</xdr:colOff>
      <xdr:row>14</xdr:row>
      <xdr:rowOff>1905</xdr:rowOff>
    </xdr:to>
    <xdr:sp macro="" textlink="">
      <xdr:nvSpPr>
        <xdr:cNvPr id="1058"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14</xdr:row>
      <xdr:rowOff>7620</xdr:rowOff>
    </xdr:from>
    <xdr:to>
      <xdr:col>9</xdr:col>
      <xdr:colOff>479425</xdr:colOff>
      <xdr:row>15</xdr:row>
      <xdr:rowOff>1905</xdr:rowOff>
    </xdr:to>
    <xdr:sp macro="" textlink="">
      <xdr:nvSpPr>
        <xdr:cNvPr id="1059"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15</xdr:row>
      <xdr:rowOff>7620</xdr:rowOff>
    </xdr:from>
    <xdr:to>
      <xdr:col>9</xdr:col>
      <xdr:colOff>479425</xdr:colOff>
      <xdr:row>16</xdr:row>
      <xdr:rowOff>1905</xdr:rowOff>
    </xdr:to>
    <xdr:sp macro="" textlink="">
      <xdr:nvSpPr>
        <xdr:cNvPr id="1060" name="Check Box 36" hidden="1">
          <a:extLst>
            <a:ext uri="{63B3BB69-23CF-44E3-9099-C40C66FF867C}">
              <a14:compatExt xmlns:a14="http://schemas.microsoft.com/office/drawing/2010/main"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16</xdr:row>
      <xdr:rowOff>7620</xdr:rowOff>
    </xdr:from>
    <xdr:to>
      <xdr:col>9</xdr:col>
      <xdr:colOff>479425</xdr:colOff>
      <xdr:row>17</xdr:row>
      <xdr:rowOff>1905</xdr:rowOff>
    </xdr:to>
    <xdr:sp macro="" textlink="">
      <xdr:nvSpPr>
        <xdr:cNvPr id="1061" name="Check Box 37" hidden="1">
          <a:extLst>
            <a:ext uri="{63B3BB69-23CF-44E3-9099-C40C66FF867C}">
              <a14:compatExt xmlns:a14="http://schemas.microsoft.com/office/drawing/2010/main"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17</xdr:row>
      <xdr:rowOff>7620</xdr:rowOff>
    </xdr:from>
    <xdr:to>
      <xdr:col>9</xdr:col>
      <xdr:colOff>479425</xdr:colOff>
      <xdr:row>18</xdr:row>
      <xdr:rowOff>1905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18</xdr:row>
      <xdr:rowOff>7620</xdr:rowOff>
    </xdr:from>
    <xdr:to>
      <xdr:col>9</xdr:col>
      <xdr:colOff>479425</xdr:colOff>
      <xdr:row>19</xdr:row>
      <xdr:rowOff>1905</xdr:rowOff>
    </xdr:to>
    <xdr:sp macro="" textlink="">
      <xdr:nvSpPr>
        <xdr:cNvPr id="1066" name="Check Box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8</xdr:row>
      <xdr:rowOff>7620</xdr:rowOff>
    </xdr:from>
    <xdr:to>
      <xdr:col>11</xdr:col>
      <xdr:colOff>479425</xdr:colOff>
      <xdr:row>9</xdr:row>
      <xdr:rowOff>1905</xdr:rowOff>
    </xdr:to>
    <xdr:sp macro="" textlink="">
      <xdr:nvSpPr>
        <xdr:cNvPr id="1068" name="Check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9</xdr:row>
      <xdr:rowOff>7620</xdr:rowOff>
    </xdr:from>
    <xdr:to>
      <xdr:col>11</xdr:col>
      <xdr:colOff>479425</xdr:colOff>
      <xdr:row>10</xdr:row>
      <xdr:rowOff>1905</xdr:rowOff>
    </xdr:to>
    <xdr:sp macro="" textlink="">
      <xdr:nvSpPr>
        <xdr:cNvPr id="1069" name="Check Box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10</xdr:row>
      <xdr:rowOff>7620</xdr:rowOff>
    </xdr:from>
    <xdr:to>
      <xdr:col>11</xdr:col>
      <xdr:colOff>479425</xdr:colOff>
      <xdr:row>11</xdr:row>
      <xdr:rowOff>1905</xdr:rowOff>
    </xdr:to>
    <xdr:sp macro="" textlink="">
      <xdr:nvSpPr>
        <xdr:cNvPr id="1070" name="Check Box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13</xdr:row>
      <xdr:rowOff>7620</xdr:rowOff>
    </xdr:from>
    <xdr:to>
      <xdr:col>11</xdr:col>
      <xdr:colOff>479425</xdr:colOff>
      <xdr:row>14</xdr:row>
      <xdr:rowOff>1905</xdr:rowOff>
    </xdr:to>
    <xdr:sp macro="" textlink="">
      <xdr:nvSpPr>
        <xdr:cNvPr id="1071" name="Check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14</xdr:row>
      <xdr:rowOff>7620</xdr:rowOff>
    </xdr:from>
    <xdr:to>
      <xdr:col>11</xdr:col>
      <xdr:colOff>479425</xdr:colOff>
      <xdr:row>15</xdr:row>
      <xdr:rowOff>1905</xdr:rowOff>
    </xdr:to>
    <xdr:sp macro="" textlink="">
      <xdr:nvSpPr>
        <xdr:cNvPr id="1072" name="Check Box 48" hidden="1">
          <a:extLst>
            <a:ext uri="{63B3BB69-23CF-44E3-9099-C40C66FF867C}">
              <a14:compatExt xmlns:a14="http://schemas.microsoft.com/office/drawing/2010/main"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15</xdr:row>
      <xdr:rowOff>7620</xdr:rowOff>
    </xdr:from>
    <xdr:to>
      <xdr:col>11</xdr:col>
      <xdr:colOff>479425</xdr:colOff>
      <xdr:row>16</xdr:row>
      <xdr:rowOff>1905</xdr:rowOff>
    </xdr:to>
    <xdr:sp macro="" textlink="">
      <xdr:nvSpPr>
        <xdr:cNvPr id="1073" name="Check Box 49" hidden="1">
          <a:extLst>
            <a:ext uri="{63B3BB69-23CF-44E3-9099-C40C66FF867C}">
              <a14:compatExt xmlns:a14="http://schemas.microsoft.com/office/drawing/2010/main"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16</xdr:row>
      <xdr:rowOff>7620</xdr:rowOff>
    </xdr:from>
    <xdr:to>
      <xdr:col>11</xdr:col>
      <xdr:colOff>479425</xdr:colOff>
      <xdr:row>17</xdr:row>
      <xdr:rowOff>1905</xdr:rowOff>
    </xdr:to>
    <xdr:sp macro="" textlink="">
      <xdr:nvSpPr>
        <xdr:cNvPr id="1074" name="Check Box 50" hidden="1">
          <a:extLst>
            <a:ext uri="{63B3BB69-23CF-44E3-9099-C40C66FF867C}">
              <a14:compatExt xmlns:a14="http://schemas.microsoft.com/office/drawing/2010/main"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17</xdr:row>
      <xdr:rowOff>7620</xdr:rowOff>
    </xdr:from>
    <xdr:to>
      <xdr:col>11</xdr:col>
      <xdr:colOff>479425</xdr:colOff>
      <xdr:row>18</xdr:row>
      <xdr:rowOff>1905</xdr:rowOff>
    </xdr:to>
    <xdr:sp macro="" textlink="">
      <xdr:nvSpPr>
        <xdr:cNvPr id="1075" name="Check Box 51" hidden="1">
          <a:extLst>
            <a:ext uri="{63B3BB69-23CF-44E3-9099-C40C66FF867C}">
              <a14:compatExt xmlns:a14="http://schemas.microsoft.com/office/drawing/2010/main"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18</xdr:row>
      <xdr:rowOff>7620</xdr:rowOff>
    </xdr:from>
    <xdr:to>
      <xdr:col>11</xdr:col>
      <xdr:colOff>479425</xdr:colOff>
      <xdr:row>19</xdr:row>
      <xdr:rowOff>1905</xdr:rowOff>
    </xdr:to>
    <xdr:sp macro="" textlink="">
      <xdr:nvSpPr>
        <xdr:cNvPr id="1076" name="Check Box 52" hidden="1">
          <a:extLst>
            <a:ext uri="{63B3BB69-23CF-44E3-9099-C40C66FF867C}">
              <a14:compatExt xmlns:a14="http://schemas.microsoft.com/office/drawing/2010/main"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8</xdr:row>
      <xdr:rowOff>7620</xdr:rowOff>
    </xdr:from>
    <xdr:to>
      <xdr:col>13</xdr:col>
      <xdr:colOff>479425</xdr:colOff>
      <xdr:row>9</xdr:row>
      <xdr:rowOff>1905</xdr:rowOff>
    </xdr:to>
    <xdr:sp macro="" textlink="">
      <xdr:nvSpPr>
        <xdr:cNvPr id="1077" name="Check Box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9</xdr:row>
      <xdr:rowOff>7620</xdr:rowOff>
    </xdr:from>
    <xdr:to>
      <xdr:col>13</xdr:col>
      <xdr:colOff>479425</xdr:colOff>
      <xdr:row>10</xdr:row>
      <xdr:rowOff>1905</xdr:rowOff>
    </xdr:to>
    <xdr:sp macro="" textlink="">
      <xdr:nvSpPr>
        <xdr:cNvPr id="1078" name="Check Box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10</xdr:row>
      <xdr:rowOff>7620</xdr:rowOff>
    </xdr:from>
    <xdr:to>
      <xdr:col>13</xdr:col>
      <xdr:colOff>479425</xdr:colOff>
      <xdr:row>11</xdr:row>
      <xdr:rowOff>1905</xdr:rowOff>
    </xdr:to>
    <xdr:sp macro="" textlink="">
      <xdr:nvSpPr>
        <xdr:cNvPr id="1079" name="Check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13</xdr:row>
      <xdr:rowOff>7620</xdr:rowOff>
    </xdr:from>
    <xdr:to>
      <xdr:col>13</xdr:col>
      <xdr:colOff>479425</xdr:colOff>
      <xdr:row>14</xdr:row>
      <xdr:rowOff>1905</xdr:rowOff>
    </xdr:to>
    <xdr:sp macro="" textlink="">
      <xdr:nvSpPr>
        <xdr:cNvPr id="1080"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14</xdr:row>
      <xdr:rowOff>7620</xdr:rowOff>
    </xdr:from>
    <xdr:to>
      <xdr:col>13</xdr:col>
      <xdr:colOff>479425</xdr:colOff>
      <xdr:row>15</xdr:row>
      <xdr:rowOff>1905</xdr:rowOff>
    </xdr:to>
    <xdr:sp macro="" textlink="">
      <xdr:nvSpPr>
        <xdr:cNvPr id="1081"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15</xdr:row>
      <xdr:rowOff>7620</xdr:rowOff>
    </xdr:from>
    <xdr:to>
      <xdr:col>13</xdr:col>
      <xdr:colOff>479425</xdr:colOff>
      <xdr:row>16</xdr:row>
      <xdr:rowOff>1905</xdr:rowOff>
    </xdr:to>
    <xdr:sp macro="" textlink="">
      <xdr:nvSpPr>
        <xdr:cNvPr id="1083" name="Check Box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16</xdr:row>
      <xdr:rowOff>7620</xdr:rowOff>
    </xdr:from>
    <xdr:to>
      <xdr:col>13</xdr:col>
      <xdr:colOff>479425</xdr:colOff>
      <xdr:row>17</xdr:row>
      <xdr:rowOff>1905</xdr:rowOff>
    </xdr:to>
    <xdr:sp macro="" textlink="">
      <xdr:nvSpPr>
        <xdr:cNvPr id="1084" name="Check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17</xdr:row>
      <xdr:rowOff>7620</xdr:rowOff>
    </xdr:from>
    <xdr:to>
      <xdr:col>13</xdr:col>
      <xdr:colOff>479425</xdr:colOff>
      <xdr:row>18</xdr:row>
      <xdr:rowOff>1905</xdr:rowOff>
    </xdr:to>
    <xdr:sp macro="" textlink="">
      <xdr:nvSpPr>
        <xdr:cNvPr id="1085" name="Check Box 61" hidden="1">
          <a:extLst>
            <a:ext uri="{63B3BB69-23CF-44E3-9099-C40C66FF867C}">
              <a14:compatExt xmlns:a14="http://schemas.microsoft.com/office/drawing/2010/main"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18</xdr:row>
      <xdr:rowOff>7620</xdr:rowOff>
    </xdr:from>
    <xdr:to>
      <xdr:col>13</xdr:col>
      <xdr:colOff>479425</xdr:colOff>
      <xdr:row>19</xdr:row>
      <xdr:rowOff>1905</xdr:rowOff>
    </xdr:to>
    <xdr:sp macro="" textlink="">
      <xdr:nvSpPr>
        <xdr:cNvPr id="1086"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21</xdr:row>
      <xdr:rowOff>7620</xdr:rowOff>
    </xdr:from>
    <xdr:to>
      <xdr:col>4</xdr:col>
      <xdr:colOff>479425</xdr:colOff>
      <xdr:row>22</xdr:row>
      <xdr:rowOff>0</xdr:rowOff>
    </xdr:to>
    <xdr:sp macro="" textlink="">
      <xdr:nvSpPr>
        <xdr:cNvPr id="1087" name="Check Box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22</xdr:row>
      <xdr:rowOff>7620</xdr:rowOff>
    </xdr:from>
    <xdr:to>
      <xdr:col>4</xdr:col>
      <xdr:colOff>479425</xdr:colOff>
      <xdr:row>23</xdr:row>
      <xdr:rowOff>0</xdr:rowOff>
    </xdr:to>
    <xdr:sp macro="" textlink="">
      <xdr:nvSpPr>
        <xdr:cNvPr id="1088" name="Check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23</xdr:row>
      <xdr:rowOff>7620</xdr:rowOff>
    </xdr:from>
    <xdr:to>
      <xdr:col>4</xdr:col>
      <xdr:colOff>479425</xdr:colOff>
      <xdr:row>24</xdr:row>
      <xdr:rowOff>0</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24</xdr:row>
      <xdr:rowOff>7620</xdr:rowOff>
    </xdr:from>
    <xdr:to>
      <xdr:col>4</xdr:col>
      <xdr:colOff>479425</xdr:colOff>
      <xdr:row>25</xdr:row>
      <xdr:rowOff>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25</xdr:row>
      <xdr:rowOff>7620</xdr:rowOff>
    </xdr:from>
    <xdr:to>
      <xdr:col>4</xdr:col>
      <xdr:colOff>479425</xdr:colOff>
      <xdr:row>26</xdr:row>
      <xdr:rowOff>20320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26</xdr:row>
      <xdr:rowOff>7620</xdr:rowOff>
    </xdr:from>
    <xdr:to>
      <xdr:col>4</xdr:col>
      <xdr:colOff>479425</xdr:colOff>
      <xdr:row>27</xdr:row>
      <xdr:rowOff>0</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28</xdr:row>
      <xdr:rowOff>7620</xdr:rowOff>
    </xdr:from>
    <xdr:to>
      <xdr:col>4</xdr:col>
      <xdr:colOff>479425</xdr:colOff>
      <xdr:row>28</xdr:row>
      <xdr:rowOff>188595</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29</xdr:row>
      <xdr:rowOff>7620</xdr:rowOff>
    </xdr:from>
    <xdr:to>
      <xdr:col>4</xdr:col>
      <xdr:colOff>479425</xdr:colOff>
      <xdr:row>30</xdr:row>
      <xdr:rowOff>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30</xdr:row>
      <xdr:rowOff>7620</xdr:rowOff>
    </xdr:from>
    <xdr:to>
      <xdr:col>4</xdr:col>
      <xdr:colOff>479425</xdr:colOff>
      <xdr:row>31</xdr:row>
      <xdr:rowOff>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32</xdr:row>
      <xdr:rowOff>7620</xdr:rowOff>
    </xdr:from>
    <xdr:to>
      <xdr:col>4</xdr:col>
      <xdr:colOff>479425</xdr:colOff>
      <xdr:row>32</xdr:row>
      <xdr:rowOff>188595</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33</xdr:row>
      <xdr:rowOff>7620</xdr:rowOff>
    </xdr:from>
    <xdr:to>
      <xdr:col>4</xdr:col>
      <xdr:colOff>479425</xdr:colOff>
      <xdr:row>33</xdr:row>
      <xdr:rowOff>170180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34</xdr:row>
      <xdr:rowOff>7620</xdr:rowOff>
    </xdr:from>
    <xdr:to>
      <xdr:col>4</xdr:col>
      <xdr:colOff>479425</xdr:colOff>
      <xdr:row>35</xdr:row>
      <xdr:rowOff>0</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35</xdr:row>
      <xdr:rowOff>7620</xdr:rowOff>
    </xdr:from>
    <xdr:to>
      <xdr:col>4</xdr:col>
      <xdr:colOff>479425</xdr:colOff>
      <xdr:row>36</xdr:row>
      <xdr:rowOff>0</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37</xdr:row>
      <xdr:rowOff>7620</xdr:rowOff>
    </xdr:from>
    <xdr:to>
      <xdr:col>4</xdr:col>
      <xdr:colOff>479425</xdr:colOff>
      <xdr:row>37</xdr:row>
      <xdr:rowOff>188595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38</xdr:row>
      <xdr:rowOff>7620</xdr:rowOff>
    </xdr:from>
    <xdr:to>
      <xdr:col>4</xdr:col>
      <xdr:colOff>479425</xdr:colOff>
      <xdr:row>39</xdr:row>
      <xdr:rowOff>0</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39</xdr:row>
      <xdr:rowOff>7620</xdr:rowOff>
    </xdr:from>
    <xdr:to>
      <xdr:col>4</xdr:col>
      <xdr:colOff>479425</xdr:colOff>
      <xdr:row>40</xdr:row>
      <xdr:rowOff>0</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41</xdr:row>
      <xdr:rowOff>7620</xdr:rowOff>
    </xdr:from>
    <xdr:to>
      <xdr:col>4</xdr:col>
      <xdr:colOff>479425</xdr:colOff>
      <xdr:row>41</xdr:row>
      <xdr:rowOff>188595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42</xdr:row>
      <xdr:rowOff>7620</xdr:rowOff>
    </xdr:from>
    <xdr:to>
      <xdr:col>4</xdr:col>
      <xdr:colOff>479425</xdr:colOff>
      <xdr:row>43</xdr:row>
      <xdr:rowOff>0</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43</xdr:row>
      <xdr:rowOff>7620</xdr:rowOff>
    </xdr:from>
    <xdr:to>
      <xdr:col>4</xdr:col>
      <xdr:colOff>479425</xdr:colOff>
      <xdr:row>44</xdr:row>
      <xdr:rowOff>0</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44</xdr:row>
      <xdr:rowOff>7620</xdr:rowOff>
    </xdr:from>
    <xdr:to>
      <xdr:col>4</xdr:col>
      <xdr:colOff>479425</xdr:colOff>
      <xdr:row>44</xdr:row>
      <xdr:rowOff>170180</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45</xdr:row>
      <xdr:rowOff>7620</xdr:rowOff>
    </xdr:from>
    <xdr:to>
      <xdr:col>4</xdr:col>
      <xdr:colOff>479425</xdr:colOff>
      <xdr:row>45</xdr:row>
      <xdr:rowOff>170180</xdr:rowOff>
    </xdr:to>
    <xdr:sp macro="" textlink="">
      <xdr:nvSpPr>
        <xdr:cNvPr id="1111" name="Check Box 87" hidden="1">
          <a:extLst>
            <a:ext uri="{63B3BB69-23CF-44E3-9099-C40C66FF867C}">
              <a14:compatExt xmlns:a14="http://schemas.microsoft.com/office/drawing/2010/main"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46</xdr:row>
      <xdr:rowOff>7620</xdr:rowOff>
    </xdr:from>
    <xdr:to>
      <xdr:col>4</xdr:col>
      <xdr:colOff>479425</xdr:colOff>
      <xdr:row>47</xdr:row>
      <xdr:rowOff>0</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52</xdr:row>
      <xdr:rowOff>7620</xdr:rowOff>
    </xdr:from>
    <xdr:to>
      <xdr:col>4</xdr:col>
      <xdr:colOff>479425</xdr:colOff>
      <xdr:row>52</xdr:row>
      <xdr:rowOff>188595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53</xdr:row>
      <xdr:rowOff>7620</xdr:rowOff>
    </xdr:from>
    <xdr:to>
      <xdr:col>4</xdr:col>
      <xdr:colOff>479425</xdr:colOff>
      <xdr:row>53</xdr:row>
      <xdr:rowOff>188595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55</xdr:row>
      <xdr:rowOff>7620</xdr:rowOff>
    </xdr:from>
    <xdr:to>
      <xdr:col>4</xdr:col>
      <xdr:colOff>479425</xdr:colOff>
      <xdr:row>55</xdr:row>
      <xdr:rowOff>188595</xdr:rowOff>
    </xdr:to>
    <xdr:sp macro="" textlink="">
      <xdr:nvSpPr>
        <xdr:cNvPr id="1116" name="Check Box 92" hidden="1">
          <a:extLst>
            <a:ext uri="{63B3BB69-23CF-44E3-9099-C40C66FF867C}">
              <a14:compatExt xmlns:a14="http://schemas.microsoft.com/office/drawing/2010/main"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56</xdr:row>
      <xdr:rowOff>7620</xdr:rowOff>
    </xdr:from>
    <xdr:to>
      <xdr:col>4</xdr:col>
      <xdr:colOff>479425</xdr:colOff>
      <xdr:row>57</xdr:row>
      <xdr:rowOff>0</xdr:rowOff>
    </xdr:to>
    <xdr:sp macro="" textlink="">
      <xdr:nvSpPr>
        <xdr:cNvPr id="1117" name="Check Box 93" hidden="1">
          <a:extLst>
            <a:ext uri="{63B3BB69-23CF-44E3-9099-C40C66FF867C}">
              <a14:compatExt xmlns:a14="http://schemas.microsoft.com/office/drawing/2010/main"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57</xdr:row>
      <xdr:rowOff>7620</xdr:rowOff>
    </xdr:from>
    <xdr:to>
      <xdr:col>4</xdr:col>
      <xdr:colOff>479425</xdr:colOff>
      <xdr:row>57</xdr:row>
      <xdr:rowOff>170180</xdr:rowOff>
    </xdr:to>
    <xdr:sp macro="" textlink="">
      <xdr:nvSpPr>
        <xdr:cNvPr id="1118" name="Check Box 94" hidden="1">
          <a:extLst>
            <a:ext uri="{63B3BB69-23CF-44E3-9099-C40C66FF867C}">
              <a14:compatExt xmlns:a14="http://schemas.microsoft.com/office/drawing/2010/main"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59</xdr:row>
      <xdr:rowOff>7620</xdr:rowOff>
    </xdr:from>
    <xdr:to>
      <xdr:col>4</xdr:col>
      <xdr:colOff>479425</xdr:colOff>
      <xdr:row>59</xdr:row>
      <xdr:rowOff>188595</xdr:rowOff>
    </xdr:to>
    <xdr:sp macro="" textlink="">
      <xdr:nvSpPr>
        <xdr:cNvPr id="1119" name="Check Box 95" hidden="1">
          <a:extLst>
            <a:ext uri="{63B3BB69-23CF-44E3-9099-C40C66FF867C}">
              <a14:compatExt xmlns:a14="http://schemas.microsoft.com/office/drawing/2010/main"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60</xdr:row>
      <xdr:rowOff>7620</xdr:rowOff>
    </xdr:from>
    <xdr:to>
      <xdr:col>4</xdr:col>
      <xdr:colOff>479425</xdr:colOff>
      <xdr:row>61</xdr:row>
      <xdr:rowOff>0</xdr:rowOff>
    </xdr:to>
    <xdr:sp macro="" textlink="">
      <xdr:nvSpPr>
        <xdr:cNvPr id="1120" name="Check Box 96" hidden="1">
          <a:extLst>
            <a:ext uri="{63B3BB69-23CF-44E3-9099-C40C66FF867C}">
              <a14:compatExt xmlns:a14="http://schemas.microsoft.com/office/drawing/2010/main"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61</xdr:row>
      <xdr:rowOff>7620</xdr:rowOff>
    </xdr:from>
    <xdr:to>
      <xdr:col>4</xdr:col>
      <xdr:colOff>479425</xdr:colOff>
      <xdr:row>62</xdr:row>
      <xdr:rowOff>0</xdr:rowOff>
    </xdr:to>
    <xdr:sp macro="" textlink="">
      <xdr:nvSpPr>
        <xdr:cNvPr id="1121" name="Check Box 97" hidden="1">
          <a:extLst>
            <a:ext uri="{63B3BB69-23CF-44E3-9099-C40C66FF867C}">
              <a14:compatExt xmlns:a14="http://schemas.microsoft.com/office/drawing/2010/main"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62</xdr:row>
      <xdr:rowOff>7620</xdr:rowOff>
    </xdr:from>
    <xdr:to>
      <xdr:col>4</xdr:col>
      <xdr:colOff>479425</xdr:colOff>
      <xdr:row>63</xdr:row>
      <xdr:rowOff>0</xdr:rowOff>
    </xdr:to>
    <xdr:sp macro="" textlink="">
      <xdr:nvSpPr>
        <xdr:cNvPr id="1122" name="Check Box 98" hidden="1">
          <a:extLst>
            <a:ext uri="{63B3BB69-23CF-44E3-9099-C40C66FF867C}">
              <a14:compatExt xmlns:a14="http://schemas.microsoft.com/office/drawing/2010/main"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64</xdr:row>
      <xdr:rowOff>7620</xdr:rowOff>
    </xdr:from>
    <xdr:to>
      <xdr:col>4</xdr:col>
      <xdr:colOff>479425</xdr:colOff>
      <xdr:row>64</xdr:row>
      <xdr:rowOff>188595</xdr:rowOff>
    </xdr:to>
    <xdr:sp macro="" textlink="">
      <xdr:nvSpPr>
        <xdr:cNvPr id="1124" name="Check Box 100" hidden="1">
          <a:extLst>
            <a:ext uri="{63B3BB69-23CF-44E3-9099-C40C66FF867C}">
              <a14:compatExt xmlns:a14="http://schemas.microsoft.com/office/drawing/2010/main"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65</xdr:row>
      <xdr:rowOff>7620</xdr:rowOff>
    </xdr:from>
    <xdr:to>
      <xdr:col>4</xdr:col>
      <xdr:colOff>479425</xdr:colOff>
      <xdr:row>66</xdr:row>
      <xdr:rowOff>0</xdr:rowOff>
    </xdr:to>
    <xdr:sp macro="" textlink="">
      <xdr:nvSpPr>
        <xdr:cNvPr id="1126" name="Check Box 102" hidden="1">
          <a:extLst>
            <a:ext uri="{63B3BB69-23CF-44E3-9099-C40C66FF867C}">
              <a14:compatExt xmlns:a14="http://schemas.microsoft.com/office/drawing/2010/main"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67</xdr:row>
      <xdr:rowOff>0</xdr:rowOff>
    </xdr:from>
    <xdr:to>
      <xdr:col>4</xdr:col>
      <xdr:colOff>479425</xdr:colOff>
      <xdr:row>67</xdr:row>
      <xdr:rowOff>173355</xdr:rowOff>
    </xdr:to>
    <xdr:sp macro="" textlink="">
      <xdr:nvSpPr>
        <xdr:cNvPr id="1127" name="Check Box 103" hidden="1">
          <a:extLst>
            <a:ext uri="{63B3BB69-23CF-44E3-9099-C40C66FF867C}">
              <a14:compatExt xmlns:a14="http://schemas.microsoft.com/office/drawing/2010/main"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67</xdr:row>
      <xdr:rowOff>0</xdr:rowOff>
    </xdr:from>
    <xdr:to>
      <xdr:col>4</xdr:col>
      <xdr:colOff>479425</xdr:colOff>
      <xdr:row>67</xdr:row>
      <xdr:rowOff>169545</xdr:rowOff>
    </xdr:to>
    <xdr:sp macro="" textlink="">
      <xdr:nvSpPr>
        <xdr:cNvPr id="1128" name="Check Box 104" hidden="1">
          <a:extLst>
            <a:ext uri="{63B3BB69-23CF-44E3-9099-C40C66FF867C}">
              <a14:compatExt xmlns:a14="http://schemas.microsoft.com/office/drawing/2010/main"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67</xdr:row>
      <xdr:rowOff>0</xdr:rowOff>
    </xdr:from>
    <xdr:to>
      <xdr:col>4</xdr:col>
      <xdr:colOff>479425</xdr:colOff>
      <xdr:row>67</xdr:row>
      <xdr:rowOff>169545</xdr:rowOff>
    </xdr:to>
    <xdr:sp macro="" textlink="">
      <xdr:nvSpPr>
        <xdr:cNvPr id="1129" name="Check Box 105" hidden="1">
          <a:extLst>
            <a:ext uri="{63B3BB69-23CF-44E3-9099-C40C66FF867C}">
              <a14:compatExt xmlns:a14="http://schemas.microsoft.com/office/drawing/2010/main"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67</xdr:row>
      <xdr:rowOff>7620</xdr:rowOff>
    </xdr:from>
    <xdr:to>
      <xdr:col>4</xdr:col>
      <xdr:colOff>479425</xdr:colOff>
      <xdr:row>67</xdr:row>
      <xdr:rowOff>188595</xdr:rowOff>
    </xdr:to>
    <xdr:sp macro="" textlink="">
      <xdr:nvSpPr>
        <xdr:cNvPr id="1130" name="Check Box 106" hidden="1">
          <a:extLst>
            <a:ext uri="{63B3BB69-23CF-44E3-9099-C40C66FF867C}">
              <a14:compatExt xmlns:a14="http://schemas.microsoft.com/office/drawing/2010/main"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68</xdr:row>
      <xdr:rowOff>7620</xdr:rowOff>
    </xdr:from>
    <xdr:to>
      <xdr:col>4</xdr:col>
      <xdr:colOff>479425</xdr:colOff>
      <xdr:row>69</xdr:row>
      <xdr:rowOff>0</xdr:rowOff>
    </xdr:to>
    <xdr:sp macro="" textlink="">
      <xdr:nvSpPr>
        <xdr:cNvPr id="1131" name="Check Box 107" hidden="1">
          <a:extLst>
            <a:ext uri="{63B3BB69-23CF-44E3-9099-C40C66FF867C}">
              <a14:compatExt xmlns:a14="http://schemas.microsoft.com/office/drawing/2010/main"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69</xdr:row>
      <xdr:rowOff>7620</xdr:rowOff>
    </xdr:from>
    <xdr:to>
      <xdr:col>4</xdr:col>
      <xdr:colOff>479425</xdr:colOff>
      <xdr:row>70</xdr:row>
      <xdr:rowOff>0</xdr:rowOff>
    </xdr:to>
    <xdr:sp macro="" textlink="">
      <xdr:nvSpPr>
        <xdr:cNvPr id="1132" name="Check Box 108" hidden="1">
          <a:extLst>
            <a:ext uri="{63B3BB69-23CF-44E3-9099-C40C66FF867C}">
              <a14:compatExt xmlns:a14="http://schemas.microsoft.com/office/drawing/2010/main"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71</xdr:row>
      <xdr:rowOff>7620</xdr:rowOff>
    </xdr:from>
    <xdr:to>
      <xdr:col>4</xdr:col>
      <xdr:colOff>479425</xdr:colOff>
      <xdr:row>71</xdr:row>
      <xdr:rowOff>188595</xdr:rowOff>
    </xdr:to>
    <xdr:sp macro="" textlink="">
      <xdr:nvSpPr>
        <xdr:cNvPr id="1133" name="Check Box 109" hidden="1">
          <a:extLst>
            <a:ext uri="{63B3BB69-23CF-44E3-9099-C40C66FF867C}">
              <a14:compatExt xmlns:a14="http://schemas.microsoft.com/office/drawing/2010/main"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72</xdr:row>
      <xdr:rowOff>7620</xdr:rowOff>
    </xdr:from>
    <xdr:to>
      <xdr:col>4</xdr:col>
      <xdr:colOff>479425</xdr:colOff>
      <xdr:row>73</xdr:row>
      <xdr:rowOff>0</xdr:rowOff>
    </xdr:to>
    <xdr:sp macro="" textlink="">
      <xdr:nvSpPr>
        <xdr:cNvPr id="1135" name="Check Box 111" hidden="1">
          <a:extLst>
            <a:ext uri="{63B3BB69-23CF-44E3-9099-C40C66FF867C}">
              <a14:compatExt xmlns:a14="http://schemas.microsoft.com/office/drawing/2010/main"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73</xdr:row>
      <xdr:rowOff>7620</xdr:rowOff>
    </xdr:from>
    <xdr:to>
      <xdr:col>4</xdr:col>
      <xdr:colOff>479425</xdr:colOff>
      <xdr:row>74</xdr:row>
      <xdr:rowOff>0</xdr:rowOff>
    </xdr:to>
    <xdr:sp macro="" textlink="">
      <xdr:nvSpPr>
        <xdr:cNvPr id="1136" name="Check Box 112" hidden="1">
          <a:extLst>
            <a:ext uri="{63B3BB69-23CF-44E3-9099-C40C66FF867C}">
              <a14:compatExt xmlns:a14="http://schemas.microsoft.com/office/drawing/2010/main"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74</xdr:row>
      <xdr:rowOff>7620</xdr:rowOff>
    </xdr:from>
    <xdr:to>
      <xdr:col>4</xdr:col>
      <xdr:colOff>479425</xdr:colOff>
      <xdr:row>75</xdr:row>
      <xdr:rowOff>0</xdr:rowOff>
    </xdr:to>
    <xdr:sp macro="" textlink="">
      <xdr:nvSpPr>
        <xdr:cNvPr id="1137" name="Check Box 113" hidden="1">
          <a:extLst>
            <a:ext uri="{63B3BB69-23CF-44E3-9099-C40C66FF867C}">
              <a14:compatExt xmlns:a14="http://schemas.microsoft.com/office/drawing/2010/main"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75</xdr:row>
      <xdr:rowOff>7620</xdr:rowOff>
    </xdr:from>
    <xdr:to>
      <xdr:col>4</xdr:col>
      <xdr:colOff>479425</xdr:colOff>
      <xdr:row>76</xdr:row>
      <xdr:rowOff>0</xdr:rowOff>
    </xdr:to>
    <xdr:sp macro="" textlink="">
      <xdr:nvSpPr>
        <xdr:cNvPr id="1138" name="Check Box 114" hidden="1">
          <a:extLst>
            <a:ext uri="{63B3BB69-23CF-44E3-9099-C40C66FF867C}">
              <a14:compatExt xmlns:a14="http://schemas.microsoft.com/office/drawing/2010/main"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76</xdr:row>
      <xdr:rowOff>7620</xdr:rowOff>
    </xdr:from>
    <xdr:to>
      <xdr:col>4</xdr:col>
      <xdr:colOff>479425</xdr:colOff>
      <xdr:row>77</xdr:row>
      <xdr:rowOff>0</xdr:rowOff>
    </xdr:to>
    <xdr:sp macro="" textlink="">
      <xdr:nvSpPr>
        <xdr:cNvPr id="1139" name="Check Box 115" hidden="1">
          <a:extLst>
            <a:ext uri="{63B3BB69-23CF-44E3-9099-C40C66FF867C}">
              <a14:compatExt xmlns:a14="http://schemas.microsoft.com/office/drawing/2010/main"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77</xdr:row>
      <xdr:rowOff>7620</xdr:rowOff>
    </xdr:from>
    <xdr:to>
      <xdr:col>4</xdr:col>
      <xdr:colOff>479425</xdr:colOff>
      <xdr:row>78</xdr:row>
      <xdr:rowOff>0</xdr:rowOff>
    </xdr:to>
    <xdr:sp macro="" textlink="">
      <xdr:nvSpPr>
        <xdr:cNvPr id="1140" name="Check Box 116" hidden="1">
          <a:extLst>
            <a:ext uri="{63B3BB69-23CF-44E3-9099-C40C66FF867C}">
              <a14:compatExt xmlns:a14="http://schemas.microsoft.com/office/drawing/2010/main"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79</xdr:row>
      <xdr:rowOff>7620</xdr:rowOff>
    </xdr:from>
    <xdr:to>
      <xdr:col>4</xdr:col>
      <xdr:colOff>479425</xdr:colOff>
      <xdr:row>79</xdr:row>
      <xdr:rowOff>188595</xdr:rowOff>
    </xdr:to>
    <xdr:sp macro="" textlink="">
      <xdr:nvSpPr>
        <xdr:cNvPr id="1141" name="Check Box 117" hidden="1">
          <a:extLst>
            <a:ext uri="{63B3BB69-23CF-44E3-9099-C40C66FF867C}">
              <a14:compatExt xmlns:a14="http://schemas.microsoft.com/office/drawing/2010/main"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80</xdr:row>
      <xdr:rowOff>7620</xdr:rowOff>
    </xdr:from>
    <xdr:to>
      <xdr:col>4</xdr:col>
      <xdr:colOff>479425</xdr:colOff>
      <xdr:row>81</xdr:row>
      <xdr:rowOff>0</xdr:rowOff>
    </xdr:to>
    <xdr:sp macro="" textlink="">
      <xdr:nvSpPr>
        <xdr:cNvPr id="1142" name="Check Box 118" hidden="1">
          <a:extLst>
            <a:ext uri="{63B3BB69-23CF-44E3-9099-C40C66FF867C}">
              <a14:compatExt xmlns:a14="http://schemas.microsoft.com/office/drawing/2010/main"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81</xdr:row>
      <xdr:rowOff>7620</xdr:rowOff>
    </xdr:from>
    <xdr:to>
      <xdr:col>4</xdr:col>
      <xdr:colOff>479425</xdr:colOff>
      <xdr:row>82</xdr:row>
      <xdr:rowOff>0</xdr:rowOff>
    </xdr:to>
    <xdr:sp macro="" textlink="">
      <xdr:nvSpPr>
        <xdr:cNvPr id="1143" name="Check Box 119" hidden="1">
          <a:extLst>
            <a:ext uri="{63B3BB69-23CF-44E3-9099-C40C66FF867C}">
              <a14:compatExt xmlns:a14="http://schemas.microsoft.com/office/drawing/2010/main"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82</xdr:row>
      <xdr:rowOff>7620</xdr:rowOff>
    </xdr:from>
    <xdr:to>
      <xdr:col>4</xdr:col>
      <xdr:colOff>479425</xdr:colOff>
      <xdr:row>83</xdr:row>
      <xdr:rowOff>0</xdr:rowOff>
    </xdr:to>
    <xdr:sp macro="" textlink="">
      <xdr:nvSpPr>
        <xdr:cNvPr id="1144" name="Check Box 120" hidden="1">
          <a:extLst>
            <a:ext uri="{63B3BB69-23CF-44E3-9099-C40C66FF867C}">
              <a14:compatExt xmlns:a14="http://schemas.microsoft.com/office/drawing/2010/main"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84</xdr:row>
      <xdr:rowOff>7620</xdr:rowOff>
    </xdr:from>
    <xdr:to>
      <xdr:col>4</xdr:col>
      <xdr:colOff>479425</xdr:colOff>
      <xdr:row>84</xdr:row>
      <xdr:rowOff>188595</xdr:rowOff>
    </xdr:to>
    <xdr:sp macro="" textlink="">
      <xdr:nvSpPr>
        <xdr:cNvPr id="1146" name="Check Box 122" hidden="1">
          <a:extLst>
            <a:ext uri="{63B3BB69-23CF-44E3-9099-C40C66FF867C}">
              <a14:compatExt xmlns:a14="http://schemas.microsoft.com/office/drawing/2010/main"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85</xdr:row>
      <xdr:rowOff>7620</xdr:rowOff>
    </xdr:from>
    <xdr:to>
      <xdr:col>4</xdr:col>
      <xdr:colOff>479425</xdr:colOff>
      <xdr:row>86</xdr:row>
      <xdr:rowOff>0</xdr:rowOff>
    </xdr:to>
    <xdr:sp macro="" textlink="">
      <xdr:nvSpPr>
        <xdr:cNvPr id="1148" name="Check Box 124" hidden="1">
          <a:extLst>
            <a:ext uri="{63B3BB69-23CF-44E3-9099-C40C66FF867C}">
              <a14:compatExt xmlns:a14="http://schemas.microsoft.com/office/drawing/2010/main"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86</xdr:row>
      <xdr:rowOff>7620</xdr:rowOff>
    </xdr:from>
    <xdr:to>
      <xdr:col>4</xdr:col>
      <xdr:colOff>479425</xdr:colOff>
      <xdr:row>87</xdr:row>
      <xdr:rowOff>0</xdr:rowOff>
    </xdr:to>
    <xdr:sp macro="" textlink="">
      <xdr:nvSpPr>
        <xdr:cNvPr id="1149" name="Check Box 125" hidden="1">
          <a:extLst>
            <a:ext uri="{63B3BB69-23CF-44E3-9099-C40C66FF867C}">
              <a14:compatExt xmlns:a14="http://schemas.microsoft.com/office/drawing/2010/main"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88</xdr:row>
      <xdr:rowOff>0</xdr:rowOff>
    </xdr:from>
    <xdr:to>
      <xdr:col>4</xdr:col>
      <xdr:colOff>479425</xdr:colOff>
      <xdr:row>88</xdr:row>
      <xdr:rowOff>172720</xdr:rowOff>
    </xdr:to>
    <xdr:sp macro="" textlink="">
      <xdr:nvSpPr>
        <xdr:cNvPr id="1150" name="Check Box 126" hidden="1">
          <a:extLst>
            <a:ext uri="{63B3BB69-23CF-44E3-9099-C40C66FF867C}">
              <a14:compatExt xmlns:a14="http://schemas.microsoft.com/office/drawing/2010/main"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88</xdr:row>
      <xdr:rowOff>7620</xdr:rowOff>
    </xdr:from>
    <xdr:to>
      <xdr:col>4</xdr:col>
      <xdr:colOff>479425</xdr:colOff>
      <xdr:row>89</xdr:row>
      <xdr:rowOff>19050</xdr:rowOff>
    </xdr:to>
    <xdr:sp macro="" textlink="">
      <xdr:nvSpPr>
        <xdr:cNvPr id="1151" name="Check Box 127" hidden="1">
          <a:extLst>
            <a:ext uri="{63B3BB69-23CF-44E3-9099-C40C66FF867C}">
              <a14:compatExt xmlns:a14="http://schemas.microsoft.com/office/drawing/2010/main"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89</xdr:row>
      <xdr:rowOff>7620</xdr:rowOff>
    </xdr:from>
    <xdr:to>
      <xdr:col>4</xdr:col>
      <xdr:colOff>479425</xdr:colOff>
      <xdr:row>90</xdr:row>
      <xdr:rowOff>0</xdr:rowOff>
    </xdr:to>
    <xdr:sp macro="" textlink="">
      <xdr:nvSpPr>
        <xdr:cNvPr id="1152" name="Check Box 128" hidden="1">
          <a:extLst>
            <a:ext uri="{63B3BB69-23CF-44E3-9099-C40C66FF867C}">
              <a14:compatExt xmlns:a14="http://schemas.microsoft.com/office/drawing/2010/main"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91</xdr:row>
      <xdr:rowOff>7620</xdr:rowOff>
    </xdr:from>
    <xdr:to>
      <xdr:col>4</xdr:col>
      <xdr:colOff>479425</xdr:colOff>
      <xdr:row>91</xdr:row>
      <xdr:rowOff>188595</xdr:rowOff>
    </xdr:to>
    <xdr:sp macro="" textlink="">
      <xdr:nvSpPr>
        <xdr:cNvPr id="1153" name="Check Box 129" hidden="1">
          <a:extLst>
            <a:ext uri="{63B3BB69-23CF-44E3-9099-C40C66FF867C}">
              <a14:compatExt xmlns:a14="http://schemas.microsoft.com/office/drawing/2010/main"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92</xdr:row>
      <xdr:rowOff>7620</xdr:rowOff>
    </xdr:from>
    <xdr:to>
      <xdr:col>4</xdr:col>
      <xdr:colOff>479425</xdr:colOff>
      <xdr:row>92</xdr:row>
      <xdr:rowOff>187113</xdr:rowOff>
    </xdr:to>
    <xdr:sp macro="" textlink="">
      <xdr:nvSpPr>
        <xdr:cNvPr id="1154" name="Check Box 130" hidden="1">
          <a:extLst>
            <a:ext uri="{63B3BB69-23CF-44E3-9099-C40C66FF867C}">
              <a14:compatExt xmlns:a14="http://schemas.microsoft.com/office/drawing/2010/main"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94</xdr:row>
      <xdr:rowOff>7620</xdr:rowOff>
    </xdr:from>
    <xdr:to>
      <xdr:col>4</xdr:col>
      <xdr:colOff>479425</xdr:colOff>
      <xdr:row>94</xdr:row>
      <xdr:rowOff>188595</xdr:rowOff>
    </xdr:to>
    <xdr:sp macro="" textlink="">
      <xdr:nvSpPr>
        <xdr:cNvPr id="1155" name="Check Box 131" hidden="1">
          <a:extLst>
            <a:ext uri="{63B3BB69-23CF-44E3-9099-C40C66FF867C}">
              <a14:compatExt xmlns:a14="http://schemas.microsoft.com/office/drawing/2010/main"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95</xdr:row>
      <xdr:rowOff>7620</xdr:rowOff>
    </xdr:from>
    <xdr:to>
      <xdr:col>4</xdr:col>
      <xdr:colOff>479425</xdr:colOff>
      <xdr:row>95</xdr:row>
      <xdr:rowOff>187113</xdr:rowOff>
    </xdr:to>
    <xdr:sp macro="" textlink="">
      <xdr:nvSpPr>
        <xdr:cNvPr id="1156" name="Check Box 132" hidden="1">
          <a:extLst>
            <a:ext uri="{63B3BB69-23CF-44E3-9099-C40C66FF867C}">
              <a14:compatExt xmlns:a14="http://schemas.microsoft.com/office/drawing/2010/main"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96</xdr:row>
      <xdr:rowOff>7620</xdr:rowOff>
    </xdr:from>
    <xdr:to>
      <xdr:col>4</xdr:col>
      <xdr:colOff>479425</xdr:colOff>
      <xdr:row>97</xdr:row>
      <xdr:rowOff>0</xdr:rowOff>
    </xdr:to>
    <xdr:sp macro="" textlink="">
      <xdr:nvSpPr>
        <xdr:cNvPr id="1157" name="Check Box 133" hidden="1">
          <a:extLst>
            <a:ext uri="{63B3BB69-23CF-44E3-9099-C40C66FF867C}">
              <a14:compatExt xmlns:a14="http://schemas.microsoft.com/office/drawing/2010/main"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97</xdr:row>
      <xdr:rowOff>7620</xdr:rowOff>
    </xdr:from>
    <xdr:to>
      <xdr:col>4</xdr:col>
      <xdr:colOff>479425</xdr:colOff>
      <xdr:row>98</xdr:row>
      <xdr:rowOff>0</xdr:rowOff>
    </xdr:to>
    <xdr:sp macro="" textlink="">
      <xdr:nvSpPr>
        <xdr:cNvPr id="1158" name="Check Box 134" hidden="1">
          <a:extLst>
            <a:ext uri="{63B3BB69-23CF-44E3-9099-C40C66FF867C}">
              <a14:compatExt xmlns:a14="http://schemas.microsoft.com/office/drawing/2010/main"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98</xdr:row>
      <xdr:rowOff>7620</xdr:rowOff>
    </xdr:from>
    <xdr:to>
      <xdr:col>4</xdr:col>
      <xdr:colOff>479425</xdr:colOff>
      <xdr:row>98</xdr:row>
      <xdr:rowOff>187113</xdr:rowOff>
    </xdr:to>
    <xdr:sp macro="" textlink="">
      <xdr:nvSpPr>
        <xdr:cNvPr id="1159" name="Check Box 135" hidden="1">
          <a:extLst>
            <a:ext uri="{63B3BB69-23CF-44E3-9099-C40C66FF867C}">
              <a14:compatExt xmlns:a14="http://schemas.microsoft.com/office/drawing/2010/main"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99</xdr:row>
      <xdr:rowOff>7620</xdr:rowOff>
    </xdr:from>
    <xdr:to>
      <xdr:col>4</xdr:col>
      <xdr:colOff>479425</xdr:colOff>
      <xdr:row>100</xdr:row>
      <xdr:rowOff>0</xdr:rowOff>
    </xdr:to>
    <xdr:sp macro="" textlink="">
      <xdr:nvSpPr>
        <xdr:cNvPr id="1161" name="Check Box 137" hidden="1">
          <a:extLst>
            <a:ext uri="{63B3BB69-23CF-44E3-9099-C40C66FF867C}">
              <a14:compatExt xmlns:a14="http://schemas.microsoft.com/office/drawing/2010/main"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101</xdr:row>
      <xdr:rowOff>7620</xdr:rowOff>
    </xdr:from>
    <xdr:to>
      <xdr:col>4</xdr:col>
      <xdr:colOff>479425</xdr:colOff>
      <xdr:row>101</xdr:row>
      <xdr:rowOff>188595</xdr:rowOff>
    </xdr:to>
    <xdr:sp macro="" textlink="">
      <xdr:nvSpPr>
        <xdr:cNvPr id="1162" name="Check Box 138" hidden="1">
          <a:extLst>
            <a:ext uri="{63B3BB69-23CF-44E3-9099-C40C66FF867C}">
              <a14:compatExt xmlns:a14="http://schemas.microsoft.com/office/drawing/2010/main"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102</xdr:row>
      <xdr:rowOff>7620</xdr:rowOff>
    </xdr:from>
    <xdr:to>
      <xdr:col>4</xdr:col>
      <xdr:colOff>479425</xdr:colOff>
      <xdr:row>103</xdr:row>
      <xdr:rowOff>0</xdr:rowOff>
    </xdr:to>
    <xdr:sp macro="" textlink="">
      <xdr:nvSpPr>
        <xdr:cNvPr id="1163" name="Check Box 139" hidden="1">
          <a:extLst>
            <a:ext uri="{63B3BB69-23CF-44E3-9099-C40C66FF867C}">
              <a14:compatExt xmlns:a14="http://schemas.microsoft.com/office/drawing/2010/main"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103</xdr:row>
      <xdr:rowOff>7620</xdr:rowOff>
    </xdr:from>
    <xdr:to>
      <xdr:col>4</xdr:col>
      <xdr:colOff>479425</xdr:colOff>
      <xdr:row>104</xdr:row>
      <xdr:rowOff>0</xdr:rowOff>
    </xdr:to>
    <xdr:sp macro="" textlink="">
      <xdr:nvSpPr>
        <xdr:cNvPr id="1164" name="Check Box 140" hidden="1">
          <a:extLst>
            <a:ext uri="{63B3BB69-23CF-44E3-9099-C40C66FF867C}">
              <a14:compatExt xmlns:a14="http://schemas.microsoft.com/office/drawing/2010/main"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48</xdr:row>
      <xdr:rowOff>7620</xdr:rowOff>
    </xdr:from>
    <xdr:to>
      <xdr:col>4</xdr:col>
      <xdr:colOff>479425</xdr:colOff>
      <xdr:row>48</xdr:row>
      <xdr:rowOff>170180</xdr:rowOff>
    </xdr:to>
    <xdr:sp macro="" textlink="">
      <xdr:nvSpPr>
        <xdr:cNvPr id="1165" name="Check Box 141" hidden="1">
          <a:extLst>
            <a:ext uri="{63B3BB69-23CF-44E3-9099-C40C66FF867C}">
              <a14:compatExt xmlns:a14="http://schemas.microsoft.com/office/drawing/2010/main"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49</xdr:row>
      <xdr:rowOff>7620</xdr:rowOff>
    </xdr:from>
    <xdr:to>
      <xdr:col>4</xdr:col>
      <xdr:colOff>479425</xdr:colOff>
      <xdr:row>50</xdr:row>
      <xdr:rowOff>0</xdr:rowOff>
    </xdr:to>
    <xdr:sp macro="" textlink="">
      <xdr:nvSpPr>
        <xdr:cNvPr id="1166" name="Check Box 142" hidden="1">
          <a:extLst>
            <a:ext uri="{63B3BB69-23CF-44E3-9099-C40C66FF867C}">
              <a14:compatExt xmlns:a14="http://schemas.microsoft.com/office/drawing/2010/main"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50</xdr:row>
      <xdr:rowOff>7620</xdr:rowOff>
    </xdr:from>
    <xdr:to>
      <xdr:col>4</xdr:col>
      <xdr:colOff>479425</xdr:colOff>
      <xdr:row>51</xdr:row>
      <xdr:rowOff>0</xdr:rowOff>
    </xdr:to>
    <xdr:sp macro="" textlink="">
      <xdr:nvSpPr>
        <xdr:cNvPr id="1167" name="Check Box 143" hidden="1">
          <a:extLst>
            <a:ext uri="{63B3BB69-23CF-44E3-9099-C40C66FF867C}">
              <a14:compatExt xmlns:a14="http://schemas.microsoft.com/office/drawing/2010/main"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62</xdr:row>
      <xdr:rowOff>7620</xdr:rowOff>
    </xdr:from>
    <xdr:to>
      <xdr:col>4</xdr:col>
      <xdr:colOff>479425</xdr:colOff>
      <xdr:row>62</xdr:row>
      <xdr:rowOff>170180</xdr:rowOff>
    </xdr:to>
    <xdr:sp macro="" textlink="">
      <xdr:nvSpPr>
        <xdr:cNvPr id="1168" name="Check Box 144" hidden="1">
          <a:extLst>
            <a:ext uri="{63B3BB69-23CF-44E3-9099-C40C66FF867C}">
              <a14:compatExt xmlns:a14="http://schemas.microsoft.com/office/drawing/2010/main"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88</xdr:row>
      <xdr:rowOff>7620</xdr:rowOff>
    </xdr:from>
    <xdr:to>
      <xdr:col>4</xdr:col>
      <xdr:colOff>479425</xdr:colOff>
      <xdr:row>88</xdr:row>
      <xdr:rowOff>170180</xdr:rowOff>
    </xdr:to>
    <xdr:sp macro="" textlink="">
      <xdr:nvSpPr>
        <xdr:cNvPr id="1169" name="Check Box 145" hidden="1">
          <a:extLst>
            <a:ext uri="{63B3BB69-23CF-44E3-9099-C40C66FF867C}">
              <a14:compatExt xmlns:a14="http://schemas.microsoft.com/office/drawing/2010/main"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89</xdr:row>
      <xdr:rowOff>7620</xdr:rowOff>
    </xdr:from>
    <xdr:to>
      <xdr:col>4</xdr:col>
      <xdr:colOff>479425</xdr:colOff>
      <xdr:row>89</xdr:row>
      <xdr:rowOff>170180</xdr:rowOff>
    </xdr:to>
    <xdr:sp macro="" textlink="">
      <xdr:nvSpPr>
        <xdr:cNvPr id="1170" name="Check Box 146" hidden="1">
          <a:extLst>
            <a:ext uri="{63B3BB69-23CF-44E3-9099-C40C66FF867C}">
              <a14:compatExt xmlns:a14="http://schemas.microsoft.com/office/drawing/2010/main"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106</xdr:row>
      <xdr:rowOff>7620</xdr:rowOff>
    </xdr:from>
    <xdr:to>
      <xdr:col>4</xdr:col>
      <xdr:colOff>479425</xdr:colOff>
      <xdr:row>107</xdr:row>
      <xdr:rowOff>19050</xdr:rowOff>
    </xdr:to>
    <xdr:sp macro="" textlink="">
      <xdr:nvSpPr>
        <xdr:cNvPr id="1171" name="Check Box 147" hidden="1">
          <a:extLst>
            <a:ext uri="{63B3BB69-23CF-44E3-9099-C40C66FF867C}">
              <a14:compatExt xmlns:a14="http://schemas.microsoft.com/office/drawing/2010/main"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107</xdr:row>
      <xdr:rowOff>7620</xdr:rowOff>
    </xdr:from>
    <xdr:to>
      <xdr:col>4</xdr:col>
      <xdr:colOff>479425</xdr:colOff>
      <xdr:row>108</xdr:row>
      <xdr:rowOff>0</xdr:rowOff>
    </xdr:to>
    <xdr:sp macro="" textlink="">
      <xdr:nvSpPr>
        <xdr:cNvPr id="1172" name="Check Box 148" hidden="1">
          <a:extLst>
            <a:ext uri="{63B3BB69-23CF-44E3-9099-C40C66FF867C}">
              <a14:compatExt xmlns:a14="http://schemas.microsoft.com/office/drawing/2010/main"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14</xdr:row>
      <xdr:rowOff>7620</xdr:rowOff>
    </xdr:from>
    <xdr:to>
      <xdr:col>3</xdr:col>
      <xdr:colOff>479425</xdr:colOff>
      <xdr:row>15</xdr:row>
      <xdr:rowOff>1905</xdr:rowOff>
    </xdr:to>
    <xdr:sp macro="" textlink="">
      <xdr:nvSpPr>
        <xdr:cNvPr id="1173" name="Check Box 149" hidden="1">
          <a:extLst>
            <a:ext uri="{63B3BB69-23CF-44E3-9099-C40C66FF867C}">
              <a14:compatExt xmlns:a14="http://schemas.microsoft.com/office/drawing/2010/main"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15</xdr:row>
      <xdr:rowOff>7620</xdr:rowOff>
    </xdr:from>
    <xdr:to>
      <xdr:col>3</xdr:col>
      <xdr:colOff>479425</xdr:colOff>
      <xdr:row>16</xdr:row>
      <xdr:rowOff>1905</xdr:rowOff>
    </xdr:to>
    <xdr:sp macro="" textlink="">
      <xdr:nvSpPr>
        <xdr:cNvPr id="1174" name="Check Box 150" hidden="1">
          <a:extLst>
            <a:ext uri="{63B3BB69-23CF-44E3-9099-C40C66FF867C}">
              <a14:compatExt xmlns:a14="http://schemas.microsoft.com/office/drawing/2010/main"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16</xdr:row>
      <xdr:rowOff>7620</xdr:rowOff>
    </xdr:from>
    <xdr:to>
      <xdr:col>3</xdr:col>
      <xdr:colOff>479425</xdr:colOff>
      <xdr:row>17</xdr:row>
      <xdr:rowOff>1905</xdr:rowOff>
    </xdr:to>
    <xdr:sp macro="" textlink="">
      <xdr:nvSpPr>
        <xdr:cNvPr id="1175" name="Check Box 151" hidden="1">
          <a:extLst>
            <a:ext uri="{63B3BB69-23CF-44E3-9099-C40C66FF867C}">
              <a14:compatExt xmlns:a14="http://schemas.microsoft.com/office/drawing/2010/main"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17</xdr:row>
      <xdr:rowOff>7620</xdr:rowOff>
    </xdr:from>
    <xdr:to>
      <xdr:col>3</xdr:col>
      <xdr:colOff>479425</xdr:colOff>
      <xdr:row>18</xdr:row>
      <xdr:rowOff>1905</xdr:rowOff>
    </xdr:to>
    <xdr:sp macro="" textlink="">
      <xdr:nvSpPr>
        <xdr:cNvPr id="1176" name="Check Box 152" hidden="1">
          <a:extLst>
            <a:ext uri="{63B3BB69-23CF-44E3-9099-C40C66FF867C}">
              <a14:compatExt xmlns:a14="http://schemas.microsoft.com/office/drawing/2010/main"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18</xdr:row>
      <xdr:rowOff>7620</xdr:rowOff>
    </xdr:from>
    <xdr:to>
      <xdr:col>3</xdr:col>
      <xdr:colOff>479425</xdr:colOff>
      <xdr:row>19</xdr:row>
      <xdr:rowOff>1905</xdr:rowOff>
    </xdr:to>
    <xdr:sp macro="" textlink="">
      <xdr:nvSpPr>
        <xdr:cNvPr id="1177" name="Check Box 153" hidden="1">
          <a:extLst>
            <a:ext uri="{63B3BB69-23CF-44E3-9099-C40C66FF867C}">
              <a14:compatExt xmlns:a14="http://schemas.microsoft.com/office/drawing/2010/main"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10</xdr:row>
      <xdr:rowOff>7620</xdr:rowOff>
    </xdr:from>
    <xdr:to>
      <xdr:col>5</xdr:col>
      <xdr:colOff>479425</xdr:colOff>
      <xdr:row>11</xdr:row>
      <xdr:rowOff>1905</xdr:rowOff>
    </xdr:to>
    <xdr:sp macro="" textlink="">
      <xdr:nvSpPr>
        <xdr:cNvPr id="1186" name="Check Box 162" hidden="1">
          <a:extLst>
            <a:ext uri="{63B3BB69-23CF-44E3-9099-C40C66FF867C}">
              <a14:compatExt xmlns:a14="http://schemas.microsoft.com/office/drawing/2010/main"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12</xdr:row>
      <xdr:rowOff>7620</xdr:rowOff>
    </xdr:from>
    <xdr:to>
      <xdr:col>5</xdr:col>
      <xdr:colOff>479425</xdr:colOff>
      <xdr:row>13</xdr:row>
      <xdr:rowOff>1905</xdr:rowOff>
    </xdr:to>
    <xdr:sp macro="" textlink="">
      <xdr:nvSpPr>
        <xdr:cNvPr id="1187" name="Check Box 163" hidden="1">
          <a:extLst>
            <a:ext uri="{63B3BB69-23CF-44E3-9099-C40C66FF867C}">
              <a14:compatExt xmlns:a14="http://schemas.microsoft.com/office/drawing/2010/main"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13</xdr:row>
      <xdr:rowOff>7620</xdr:rowOff>
    </xdr:from>
    <xdr:to>
      <xdr:col>5</xdr:col>
      <xdr:colOff>479425</xdr:colOff>
      <xdr:row>14</xdr:row>
      <xdr:rowOff>1905</xdr:rowOff>
    </xdr:to>
    <xdr:sp macro="" textlink="">
      <xdr:nvSpPr>
        <xdr:cNvPr id="1188" name="Check Box 164" hidden="1">
          <a:extLst>
            <a:ext uri="{63B3BB69-23CF-44E3-9099-C40C66FF867C}">
              <a14:compatExt xmlns:a14="http://schemas.microsoft.com/office/drawing/2010/main"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14</xdr:row>
      <xdr:rowOff>7620</xdr:rowOff>
    </xdr:from>
    <xdr:to>
      <xdr:col>5</xdr:col>
      <xdr:colOff>479425</xdr:colOff>
      <xdr:row>15</xdr:row>
      <xdr:rowOff>1905</xdr:rowOff>
    </xdr:to>
    <xdr:sp macro="" textlink="">
      <xdr:nvSpPr>
        <xdr:cNvPr id="1189" name="Check Box 165" hidden="1">
          <a:extLst>
            <a:ext uri="{63B3BB69-23CF-44E3-9099-C40C66FF867C}">
              <a14:compatExt xmlns:a14="http://schemas.microsoft.com/office/drawing/2010/main"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15</xdr:row>
      <xdr:rowOff>7620</xdr:rowOff>
    </xdr:from>
    <xdr:to>
      <xdr:col>5</xdr:col>
      <xdr:colOff>479425</xdr:colOff>
      <xdr:row>16</xdr:row>
      <xdr:rowOff>1905</xdr:rowOff>
    </xdr:to>
    <xdr:sp macro="" textlink="">
      <xdr:nvSpPr>
        <xdr:cNvPr id="1190" name="Check Box 166" hidden="1">
          <a:extLst>
            <a:ext uri="{63B3BB69-23CF-44E3-9099-C40C66FF867C}">
              <a14:compatExt xmlns:a14="http://schemas.microsoft.com/office/drawing/2010/main"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16</xdr:row>
      <xdr:rowOff>7620</xdr:rowOff>
    </xdr:from>
    <xdr:to>
      <xdr:col>5</xdr:col>
      <xdr:colOff>479425</xdr:colOff>
      <xdr:row>17</xdr:row>
      <xdr:rowOff>1905</xdr:rowOff>
    </xdr:to>
    <xdr:sp macro="" textlink="">
      <xdr:nvSpPr>
        <xdr:cNvPr id="1191" name="Check Box 167" hidden="1">
          <a:extLst>
            <a:ext uri="{63B3BB69-23CF-44E3-9099-C40C66FF867C}">
              <a14:compatExt xmlns:a14="http://schemas.microsoft.com/office/drawing/2010/main"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17</xdr:row>
      <xdr:rowOff>7620</xdr:rowOff>
    </xdr:from>
    <xdr:to>
      <xdr:col>5</xdr:col>
      <xdr:colOff>479425</xdr:colOff>
      <xdr:row>18</xdr:row>
      <xdr:rowOff>1905</xdr:rowOff>
    </xdr:to>
    <xdr:sp macro="" textlink="">
      <xdr:nvSpPr>
        <xdr:cNvPr id="1192" name="Check Box 168" hidden="1">
          <a:extLst>
            <a:ext uri="{63B3BB69-23CF-44E3-9099-C40C66FF867C}">
              <a14:compatExt xmlns:a14="http://schemas.microsoft.com/office/drawing/2010/main"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18</xdr:row>
      <xdr:rowOff>7620</xdr:rowOff>
    </xdr:from>
    <xdr:to>
      <xdr:col>5</xdr:col>
      <xdr:colOff>479425</xdr:colOff>
      <xdr:row>19</xdr:row>
      <xdr:rowOff>1905</xdr:rowOff>
    </xdr:to>
    <xdr:sp macro="" textlink="">
      <xdr:nvSpPr>
        <xdr:cNvPr id="1193" name="Check Box 169" hidden="1">
          <a:extLst>
            <a:ext uri="{63B3BB69-23CF-44E3-9099-C40C66FF867C}">
              <a14:compatExt xmlns:a14="http://schemas.microsoft.com/office/drawing/2010/main"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9</xdr:row>
      <xdr:rowOff>7620</xdr:rowOff>
    </xdr:from>
    <xdr:to>
      <xdr:col>7</xdr:col>
      <xdr:colOff>479425</xdr:colOff>
      <xdr:row>10</xdr:row>
      <xdr:rowOff>1905</xdr:rowOff>
    </xdr:to>
    <xdr:sp macro="" textlink="">
      <xdr:nvSpPr>
        <xdr:cNvPr id="1194" name="Check Box 170" hidden="1">
          <a:extLst>
            <a:ext uri="{63B3BB69-23CF-44E3-9099-C40C66FF867C}">
              <a14:compatExt xmlns:a14="http://schemas.microsoft.com/office/drawing/2010/main"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10</xdr:row>
      <xdr:rowOff>7620</xdr:rowOff>
    </xdr:from>
    <xdr:to>
      <xdr:col>7</xdr:col>
      <xdr:colOff>479425</xdr:colOff>
      <xdr:row>11</xdr:row>
      <xdr:rowOff>1905</xdr:rowOff>
    </xdr:to>
    <xdr:sp macro="" textlink="">
      <xdr:nvSpPr>
        <xdr:cNvPr id="1195" name="Check Box 171" hidden="1">
          <a:extLst>
            <a:ext uri="{63B3BB69-23CF-44E3-9099-C40C66FF867C}">
              <a14:compatExt xmlns:a14="http://schemas.microsoft.com/office/drawing/2010/main"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12</xdr:row>
      <xdr:rowOff>7620</xdr:rowOff>
    </xdr:from>
    <xdr:to>
      <xdr:col>7</xdr:col>
      <xdr:colOff>479425</xdr:colOff>
      <xdr:row>13</xdr:row>
      <xdr:rowOff>1905</xdr:rowOff>
    </xdr:to>
    <xdr:sp macro="" textlink="">
      <xdr:nvSpPr>
        <xdr:cNvPr id="1196" name="Check Box 172" hidden="1">
          <a:extLst>
            <a:ext uri="{63B3BB69-23CF-44E3-9099-C40C66FF867C}">
              <a14:compatExt xmlns:a14="http://schemas.microsoft.com/office/drawing/2010/main"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13</xdr:row>
      <xdr:rowOff>7620</xdr:rowOff>
    </xdr:from>
    <xdr:to>
      <xdr:col>7</xdr:col>
      <xdr:colOff>479425</xdr:colOff>
      <xdr:row>14</xdr:row>
      <xdr:rowOff>1905</xdr:rowOff>
    </xdr:to>
    <xdr:sp macro="" textlink="">
      <xdr:nvSpPr>
        <xdr:cNvPr id="1197" name="Check Box 173" hidden="1">
          <a:extLst>
            <a:ext uri="{63B3BB69-23CF-44E3-9099-C40C66FF867C}">
              <a14:compatExt xmlns:a14="http://schemas.microsoft.com/office/drawing/2010/main"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14</xdr:row>
      <xdr:rowOff>7620</xdr:rowOff>
    </xdr:from>
    <xdr:to>
      <xdr:col>7</xdr:col>
      <xdr:colOff>479425</xdr:colOff>
      <xdr:row>15</xdr:row>
      <xdr:rowOff>1905</xdr:rowOff>
    </xdr:to>
    <xdr:sp macro="" textlink="">
      <xdr:nvSpPr>
        <xdr:cNvPr id="1198" name="Check Box 174" hidden="1">
          <a:extLst>
            <a:ext uri="{63B3BB69-23CF-44E3-9099-C40C66FF867C}">
              <a14:compatExt xmlns:a14="http://schemas.microsoft.com/office/drawing/2010/main"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15</xdr:row>
      <xdr:rowOff>7620</xdr:rowOff>
    </xdr:from>
    <xdr:to>
      <xdr:col>7</xdr:col>
      <xdr:colOff>479425</xdr:colOff>
      <xdr:row>16</xdr:row>
      <xdr:rowOff>1905</xdr:rowOff>
    </xdr:to>
    <xdr:sp macro="" textlink="">
      <xdr:nvSpPr>
        <xdr:cNvPr id="1199" name="Check Box 175" hidden="1">
          <a:extLst>
            <a:ext uri="{63B3BB69-23CF-44E3-9099-C40C66FF867C}">
              <a14:compatExt xmlns:a14="http://schemas.microsoft.com/office/drawing/2010/main"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16</xdr:row>
      <xdr:rowOff>7620</xdr:rowOff>
    </xdr:from>
    <xdr:to>
      <xdr:col>7</xdr:col>
      <xdr:colOff>479425</xdr:colOff>
      <xdr:row>17</xdr:row>
      <xdr:rowOff>1905</xdr:rowOff>
    </xdr:to>
    <xdr:sp macro="" textlink="">
      <xdr:nvSpPr>
        <xdr:cNvPr id="1200" name="Check Box 176" hidden="1">
          <a:extLst>
            <a:ext uri="{63B3BB69-23CF-44E3-9099-C40C66FF867C}">
              <a14:compatExt xmlns:a14="http://schemas.microsoft.com/office/drawing/2010/main"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17</xdr:row>
      <xdr:rowOff>7620</xdr:rowOff>
    </xdr:from>
    <xdr:to>
      <xdr:col>7</xdr:col>
      <xdr:colOff>479425</xdr:colOff>
      <xdr:row>18</xdr:row>
      <xdr:rowOff>1905</xdr:rowOff>
    </xdr:to>
    <xdr:sp macro="" textlink="">
      <xdr:nvSpPr>
        <xdr:cNvPr id="1201" name="Check Box 177" hidden="1">
          <a:extLst>
            <a:ext uri="{63B3BB69-23CF-44E3-9099-C40C66FF867C}">
              <a14:compatExt xmlns:a14="http://schemas.microsoft.com/office/drawing/2010/main"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18</xdr:row>
      <xdr:rowOff>7620</xdr:rowOff>
    </xdr:from>
    <xdr:to>
      <xdr:col>7</xdr:col>
      <xdr:colOff>479425</xdr:colOff>
      <xdr:row>19</xdr:row>
      <xdr:rowOff>1905</xdr:rowOff>
    </xdr:to>
    <xdr:sp macro="" textlink="">
      <xdr:nvSpPr>
        <xdr:cNvPr id="1202" name="Check Box 178" hidden="1">
          <a:extLst>
            <a:ext uri="{63B3BB69-23CF-44E3-9099-C40C66FF867C}">
              <a14:compatExt xmlns:a14="http://schemas.microsoft.com/office/drawing/2010/main"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9</xdr:row>
      <xdr:rowOff>7620</xdr:rowOff>
    </xdr:from>
    <xdr:to>
      <xdr:col>9</xdr:col>
      <xdr:colOff>479425</xdr:colOff>
      <xdr:row>10</xdr:row>
      <xdr:rowOff>1905</xdr:rowOff>
    </xdr:to>
    <xdr:sp macro="" textlink="">
      <xdr:nvSpPr>
        <xdr:cNvPr id="1203" name="Check Box 179" hidden="1">
          <a:extLst>
            <a:ext uri="{63B3BB69-23CF-44E3-9099-C40C66FF867C}">
              <a14:compatExt xmlns:a14="http://schemas.microsoft.com/office/drawing/2010/main"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10</xdr:row>
      <xdr:rowOff>7620</xdr:rowOff>
    </xdr:from>
    <xdr:to>
      <xdr:col>9</xdr:col>
      <xdr:colOff>479425</xdr:colOff>
      <xdr:row>11</xdr:row>
      <xdr:rowOff>1905</xdr:rowOff>
    </xdr:to>
    <xdr:sp macro="" textlink="">
      <xdr:nvSpPr>
        <xdr:cNvPr id="1204" name="Check Box 180" hidden="1">
          <a:extLst>
            <a:ext uri="{63B3BB69-23CF-44E3-9099-C40C66FF867C}">
              <a14:compatExt xmlns:a14="http://schemas.microsoft.com/office/drawing/2010/main"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12</xdr:row>
      <xdr:rowOff>7620</xdr:rowOff>
    </xdr:from>
    <xdr:to>
      <xdr:col>9</xdr:col>
      <xdr:colOff>479425</xdr:colOff>
      <xdr:row>13</xdr:row>
      <xdr:rowOff>1905</xdr:rowOff>
    </xdr:to>
    <xdr:sp macro="" textlink="">
      <xdr:nvSpPr>
        <xdr:cNvPr id="1205" name="Check Box 181" hidden="1">
          <a:extLst>
            <a:ext uri="{63B3BB69-23CF-44E3-9099-C40C66FF867C}">
              <a14:compatExt xmlns:a14="http://schemas.microsoft.com/office/drawing/2010/main"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13</xdr:row>
      <xdr:rowOff>7620</xdr:rowOff>
    </xdr:from>
    <xdr:to>
      <xdr:col>9</xdr:col>
      <xdr:colOff>479425</xdr:colOff>
      <xdr:row>14</xdr:row>
      <xdr:rowOff>1905</xdr:rowOff>
    </xdr:to>
    <xdr:sp macro="" textlink="">
      <xdr:nvSpPr>
        <xdr:cNvPr id="1206" name="Check Box 182" hidden="1">
          <a:extLst>
            <a:ext uri="{63B3BB69-23CF-44E3-9099-C40C66FF867C}">
              <a14:compatExt xmlns:a14="http://schemas.microsoft.com/office/drawing/2010/main"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14</xdr:row>
      <xdr:rowOff>7620</xdr:rowOff>
    </xdr:from>
    <xdr:to>
      <xdr:col>9</xdr:col>
      <xdr:colOff>479425</xdr:colOff>
      <xdr:row>15</xdr:row>
      <xdr:rowOff>1905</xdr:rowOff>
    </xdr:to>
    <xdr:sp macro="" textlink="">
      <xdr:nvSpPr>
        <xdr:cNvPr id="1207" name="Check Box 183" hidden="1">
          <a:extLst>
            <a:ext uri="{63B3BB69-23CF-44E3-9099-C40C66FF867C}">
              <a14:compatExt xmlns:a14="http://schemas.microsoft.com/office/drawing/2010/main"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15</xdr:row>
      <xdr:rowOff>7620</xdr:rowOff>
    </xdr:from>
    <xdr:to>
      <xdr:col>9</xdr:col>
      <xdr:colOff>479425</xdr:colOff>
      <xdr:row>16</xdr:row>
      <xdr:rowOff>1905</xdr:rowOff>
    </xdr:to>
    <xdr:sp macro="" textlink="">
      <xdr:nvSpPr>
        <xdr:cNvPr id="1208" name="Check Box 184" hidden="1">
          <a:extLst>
            <a:ext uri="{63B3BB69-23CF-44E3-9099-C40C66FF867C}">
              <a14:compatExt xmlns:a14="http://schemas.microsoft.com/office/drawing/2010/main"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16</xdr:row>
      <xdr:rowOff>7620</xdr:rowOff>
    </xdr:from>
    <xdr:to>
      <xdr:col>9</xdr:col>
      <xdr:colOff>479425</xdr:colOff>
      <xdr:row>17</xdr:row>
      <xdr:rowOff>1905</xdr:rowOff>
    </xdr:to>
    <xdr:sp macro="" textlink="">
      <xdr:nvSpPr>
        <xdr:cNvPr id="1209" name="Check Box 185" hidden="1">
          <a:extLst>
            <a:ext uri="{63B3BB69-23CF-44E3-9099-C40C66FF867C}">
              <a14:compatExt xmlns:a14="http://schemas.microsoft.com/office/drawing/2010/main"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17</xdr:row>
      <xdr:rowOff>7620</xdr:rowOff>
    </xdr:from>
    <xdr:to>
      <xdr:col>9</xdr:col>
      <xdr:colOff>479425</xdr:colOff>
      <xdr:row>18</xdr:row>
      <xdr:rowOff>1905</xdr:rowOff>
    </xdr:to>
    <xdr:sp macro="" textlink="">
      <xdr:nvSpPr>
        <xdr:cNvPr id="1210" name="Check Box 186" hidden="1">
          <a:extLst>
            <a:ext uri="{63B3BB69-23CF-44E3-9099-C40C66FF867C}">
              <a14:compatExt xmlns:a14="http://schemas.microsoft.com/office/drawing/2010/main"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18</xdr:row>
      <xdr:rowOff>7620</xdr:rowOff>
    </xdr:from>
    <xdr:to>
      <xdr:col>9</xdr:col>
      <xdr:colOff>479425</xdr:colOff>
      <xdr:row>19</xdr:row>
      <xdr:rowOff>1905</xdr:rowOff>
    </xdr:to>
    <xdr:sp macro="" textlink="">
      <xdr:nvSpPr>
        <xdr:cNvPr id="1211" name="Check Box 187" hidden="1">
          <a:extLst>
            <a:ext uri="{63B3BB69-23CF-44E3-9099-C40C66FF867C}">
              <a14:compatExt xmlns:a14="http://schemas.microsoft.com/office/drawing/2010/main"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12</xdr:row>
      <xdr:rowOff>7620</xdr:rowOff>
    </xdr:from>
    <xdr:to>
      <xdr:col>11</xdr:col>
      <xdr:colOff>479425</xdr:colOff>
      <xdr:row>13</xdr:row>
      <xdr:rowOff>1905</xdr:rowOff>
    </xdr:to>
    <xdr:sp macro="" textlink="">
      <xdr:nvSpPr>
        <xdr:cNvPr id="1212" name="Check Box 188" hidden="1">
          <a:extLst>
            <a:ext uri="{63B3BB69-23CF-44E3-9099-C40C66FF867C}">
              <a14:compatExt xmlns:a14="http://schemas.microsoft.com/office/drawing/2010/main"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12</xdr:row>
      <xdr:rowOff>7620</xdr:rowOff>
    </xdr:from>
    <xdr:to>
      <xdr:col>13</xdr:col>
      <xdr:colOff>479425</xdr:colOff>
      <xdr:row>13</xdr:row>
      <xdr:rowOff>1905</xdr:rowOff>
    </xdr:to>
    <xdr:sp macro="" textlink="">
      <xdr:nvSpPr>
        <xdr:cNvPr id="1213" name="Check Box 189" hidden="1">
          <a:extLst>
            <a:ext uri="{63B3BB69-23CF-44E3-9099-C40C66FF867C}">
              <a14:compatExt xmlns:a14="http://schemas.microsoft.com/office/drawing/2010/main"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8</xdr:row>
      <xdr:rowOff>7620</xdr:rowOff>
    </xdr:from>
    <xdr:to>
      <xdr:col>15</xdr:col>
      <xdr:colOff>479425</xdr:colOff>
      <xdr:row>9</xdr:row>
      <xdr:rowOff>1905</xdr:rowOff>
    </xdr:to>
    <xdr:sp macro="" textlink="">
      <xdr:nvSpPr>
        <xdr:cNvPr id="1214" name="Check Box 190" hidden="1">
          <a:extLst>
            <a:ext uri="{63B3BB69-23CF-44E3-9099-C40C66FF867C}">
              <a14:compatExt xmlns:a14="http://schemas.microsoft.com/office/drawing/2010/main"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9</xdr:row>
      <xdr:rowOff>7620</xdr:rowOff>
    </xdr:from>
    <xdr:to>
      <xdr:col>15</xdr:col>
      <xdr:colOff>479425</xdr:colOff>
      <xdr:row>10</xdr:row>
      <xdr:rowOff>1905</xdr:rowOff>
    </xdr:to>
    <xdr:sp macro="" textlink="">
      <xdr:nvSpPr>
        <xdr:cNvPr id="1215" name="Check Box 191" hidden="1">
          <a:extLst>
            <a:ext uri="{63B3BB69-23CF-44E3-9099-C40C66FF867C}">
              <a14:compatExt xmlns:a14="http://schemas.microsoft.com/office/drawing/2010/main"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10</xdr:row>
      <xdr:rowOff>7620</xdr:rowOff>
    </xdr:from>
    <xdr:to>
      <xdr:col>15</xdr:col>
      <xdr:colOff>479425</xdr:colOff>
      <xdr:row>11</xdr:row>
      <xdr:rowOff>1905</xdr:rowOff>
    </xdr:to>
    <xdr:sp macro="" textlink="">
      <xdr:nvSpPr>
        <xdr:cNvPr id="1216" name="Check Box 192" hidden="1">
          <a:extLst>
            <a:ext uri="{63B3BB69-23CF-44E3-9099-C40C66FF867C}">
              <a14:compatExt xmlns:a14="http://schemas.microsoft.com/office/drawing/2010/main"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12</xdr:row>
      <xdr:rowOff>7620</xdr:rowOff>
    </xdr:from>
    <xdr:to>
      <xdr:col>15</xdr:col>
      <xdr:colOff>479425</xdr:colOff>
      <xdr:row>13</xdr:row>
      <xdr:rowOff>1905</xdr:rowOff>
    </xdr:to>
    <xdr:sp macro="" textlink="">
      <xdr:nvSpPr>
        <xdr:cNvPr id="1217" name="Check Box 193" hidden="1">
          <a:extLst>
            <a:ext uri="{63B3BB69-23CF-44E3-9099-C40C66FF867C}">
              <a14:compatExt xmlns:a14="http://schemas.microsoft.com/office/drawing/2010/main"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13</xdr:row>
      <xdr:rowOff>7620</xdr:rowOff>
    </xdr:from>
    <xdr:to>
      <xdr:col>15</xdr:col>
      <xdr:colOff>479425</xdr:colOff>
      <xdr:row>14</xdr:row>
      <xdr:rowOff>1905</xdr:rowOff>
    </xdr:to>
    <xdr:sp macro="" textlink="">
      <xdr:nvSpPr>
        <xdr:cNvPr id="1218" name="Check Box 194" hidden="1">
          <a:extLst>
            <a:ext uri="{63B3BB69-23CF-44E3-9099-C40C66FF867C}">
              <a14:compatExt xmlns:a14="http://schemas.microsoft.com/office/drawing/2010/main"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14</xdr:row>
      <xdr:rowOff>7620</xdr:rowOff>
    </xdr:from>
    <xdr:to>
      <xdr:col>15</xdr:col>
      <xdr:colOff>479425</xdr:colOff>
      <xdr:row>15</xdr:row>
      <xdr:rowOff>1905</xdr:rowOff>
    </xdr:to>
    <xdr:sp macro="" textlink="">
      <xdr:nvSpPr>
        <xdr:cNvPr id="1219" name="Check Box 195" hidden="1">
          <a:extLst>
            <a:ext uri="{63B3BB69-23CF-44E3-9099-C40C66FF867C}">
              <a14:compatExt xmlns:a14="http://schemas.microsoft.com/office/drawing/2010/main"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15</xdr:row>
      <xdr:rowOff>7620</xdr:rowOff>
    </xdr:from>
    <xdr:to>
      <xdr:col>15</xdr:col>
      <xdr:colOff>479425</xdr:colOff>
      <xdr:row>16</xdr:row>
      <xdr:rowOff>1905</xdr:rowOff>
    </xdr:to>
    <xdr:sp macro="" textlink="">
      <xdr:nvSpPr>
        <xdr:cNvPr id="1220" name="Check Box 196" hidden="1">
          <a:extLst>
            <a:ext uri="{63B3BB69-23CF-44E3-9099-C40C66FF867C}">
              <a14:compatExt xmlns:a14="http://schemas.microsoft.com/office/drawing/2010/main"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16</xdr:row>
      <xdr:rowOff>7620</xdr:rowOff>
    </xdr:from>
    <xdr:to>
      <xdr:col>15</xdr:col>
      <xdr:colOff>479425</xdr:colOff>
      <xdr:row>17</xdr:row>
      <xdr:rowOff>1905</xdr:rowOff>
    </xdr:to>
    <xdr:sp macro="" textlink="">
      <xdr:nvSpPr>
        <xdr:cNvPr id="1221" name="Check Box 197" hidden="1">
          <a:extLst>
            <a:ext uri="{63B3BB69-23CF-44E3-9099-C40C66FF867C}">
              <a14:compatExt xmlns:a14="http://schemas.microsoft.com/office/drawing/2010/main"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17</xdr:row>
      <xdr:rowOff>7620</xdr:rowOff>
    </xdr:from>
    <xdr:to>
      <xdr:col>15</xdr:col>
      <xdr:colOff>479425</xdr:colOff>
      <xdr:row>18</xdr:row>
      <xdr:rowOff>1905</xdr:rowOff>
    </xdr:to>
    <xdr:sp macro="" textlink="">
      <xdr:nvSpPr>
        <xdr:cNvPr id="1222" name="Check Box 198" hidden="1">
          <a:extLst>
            <a:ext uri="{63B3BB69-23CF-44E3-9099-C40C66FF867C}">
              <a14:compatExt xmlns:a14="http://schemas.microsoft.com/office/drawing/2010/main"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18</xdr:row>
      <xdr:rowOff>7620</xdr:rowOff>
    </xdr:from>
    <xdr:to>
      <xdr:col>15</xdr:col>
      <xdr:colOff>479425</xdr:colOff>
      <xdr:row>19</xdr:row>
      <xdr:rowOff>1905</xdr:rowOff>
    </xdr:to>
    <xdr:sp macro="" textlink="">
      <xdr:nvSpPr>
        <xdr:cNvPr id="1223" name="Check Box 199" hidden="1">
          <a:extLst>
            <a:ext uri="{63B3BB69-23CF-44E3-9099-C40C66FF867C}">
              <a14:compatExt xmlns:a14="http://schemas.microsoft.com/office/drawing/2010/main"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175260</xdr:colOff>
      <xdr:row>11</xdr:row>
      <xdr:rowOff>7620</xdr:rowOff>
    </xdr:from>
    <xdr:to>
      <xdr:col>1</xdr:col>
      <xdr:colOff>479425</xdr:colOff>
      <xdr:row>12</xdr:row>
      <xdr:rowOff>1905</xdr:rowOff>
    </xdr:to>
    <xdr:sp macro="" textlink="">
      <xdr:nvSpPr>
        <xdr:cNvPr id="1224" name="Check Box 200" hidden="1">
          <a:extLst>
            <a:ext uri="{63B3BB69-23CF-44E3-9099-C40C66FF867C}">
              <a14:compatExt xmlns:a14="http://schemas.microsoft.com/office/drawing/2010/main"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11</xdr:row>
      <xdr:rowOff>7620</xdr:rowOff>
    </xdr:from>
    <xdr:to>
      <xdr:col>3</xdr:col>
      <xdr:colOff>479425</xdr:colOff>
      <xdr:row>12</xdr:row>
      <xdr:rowOff>1905</xdr:rowOff>
    </xdr:to>
    <xdr:sp macro="" textlink="">
      <xdr:nvSpPr>
        <xdr:cNvPr id="1225" name="Check Box 201" hidden="1">
          <a:extLst>
            <a:ext uri="{63B3BB69-23CF-44E3-9099-C40C66FF867C}">
              <a14:compatExt xmlns:a14="http://schemas.microsoft.com/office/drawing/2010/main"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11</xdr:row>
      <xdr:rowOff>7620</xdr:rowOff>
    </xdr:from>
    <xdr:to>
      <xdr:col>9</xdr:col>
      <xdr:colOff>479425</xdr:colOff>
      <xdr:row>12</xdr:row>
      <xdr:rowOff>1905</xdr:rowOff>
    </xdr:to>
    <xdr:sp macro="" textlink="">
      <xdr:nvSpPr>
        <xdr:cNvPr id="1226" name="Check Box 202" hidden="1">
          <a:extLst>
            <a:ext uri="{63B3BB69-23CF-44E3-9099-C40C66FF867C}">
              <a14:compatExt xmlns:a14="http://schemas.microsoft.com/office/drawing/2010/main"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11</xdr:row>
      <xdr:rowOff>7620</xdr:rowOff>
    </xdr:from>
    <xdr:to>
      <xdr:col>11</xdr:col>
      <xdr:colOff>479425</xdr:colOff>
      <xdr:row>12</xdr:row>
      <xdr:rowOff>1905</xdr:rowOff>
    </xdr:to>
    <xdr:sp macro="" textlink="">
      <xdr:nvSpPr>
        <xdr:cNvPr id="1227" name="Check Box 203" hidden="1">
          <a:extLst>
            <a:ext uri="{63B3BB69-23CF-44E3-9099-C40C66FF867C}">
              <a14:compatExt xmlns:a14="http://schemas.microsoft.com/office/drawing/2010/main"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11</xdr:row>
      <xdr:rowOff>7620</xdr:rowOff>
    </xdr:from>
    <xdr:to>
      <xdr:col>13</xdr:col>
      <xdr:colOff>479425</xdr:colOff>
      <xdr:row>12</xdr:row>
      <xdr:rowOff>1905</xdr:rowOff>
    </xdr:to>
    <xdr:sp macro="" textlink="">
      <xdr:nvSpPr>
        <xdr:cNvPr id="1228" name="Check Box 204" hidden="1">
          <a:extLst>
            <a:ext uri="{63B3BB69-23CF-44E3-9099-C40C66FF867C}">
              <a14:compatExt xmlns:a14="http://schemas.microsoft.com/office/drawing/2010/main"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11</xdr:row>
      <xdr:rowOff>7620</xdr:rowOff>
    </xdr:from>
    <xdr:to>
      <xdr:col>5</xdr:col>
      <xdr:colOff>479425</xdr:colOff>
      <xdr:row>12</xdr:row>
      <xdr:rowOff>1905</xdr:rowOff>
    </xdr:to>
    <xdr:sp macro="" textlink="">
      <xdr:nvSpPr>
        <xdr:cNvPr id="1229" name="Check Box 205" hidden="1">
          <a:extLst>
            <a:ext uri="{63B3BB69-23CF-44E3-9099-C40C66FF867C}">
              <a14:compatExt xmlns:a14="http://schemas.microsoft.com/office/drawing/2010/main"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11</xdr:row>
      <xdr:rowOff>7620</xdr:rowOff>
    </xdr:from>
    <xdr:to>
      <xdr:col>7</xdr:col>
      <xdr:colOff>479425</xdr:colOff>
      <xdr:row>12</xdr:row>
      <xdr:rowOff>1905</xdr:rowOff>
    </xdr:to>
    <xdr:sp macro="" textlink="">
      <xdr:nvSpPr>
        <xdr:cNvPr id="1230" name="Check Box 206" hidden="1">
          <a:extLst>
            <a:ext uri="{63B3BB69-23CF-44E3-9099-C40C66FF867C}">
              <a14:compatExt xmlns:a14="http://schemas.microsoft.com/office/drawing/2010/main"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11</xdr:row>
      <xdr:rowOff>7620</xdr:rowOff>
    </xdr:from>
    <xdr:to>
      <xdr:col>9</xdr:col>
      <xdr:colOff>479425</xdr:colOff>
      <xdr:row>12</xdr:row>
      <xdr:rowOff>1905</xdr:rowOff>
    </xdr:to>
    <xdr:sp macro="" textlink="">
      <xdr:nvSpPr>
        <xdr:cNvPr id="1231" name="Check Box 207" hidden="1">
          <a:extLst>
            <a:ext uri="{63B3BB69-23CF-44E3-9099-C40C66FF867C}">
              <a14:compatExt xmlns:a14="http://schemas.microsoft.com/office/drawing/2010/main"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11</xdr:row>
      <xdr:rowOff>7620</xdr:rowOff>
    </xdr:from>
    <xdr:to>
      <xdr:col>15</xdr:col>
      <xdr:colOff>479425</xdr:colOff>
      <xdr:row>12</xdr:row>
      <xdr:rowOff>1905</xdr:rowOff>
    </xdr:to>
    <xdr:sp macro="" textlink="">
      <xdr:nvSpPr>
        <xdr:cNvPr id="1232" name="Check Box 208" hidden="1">
          <a:extLst>
            <a:ext uri="{63B3BB69-23CF-44E3-9099-C40C66FF867C}">
              <a14:compatExt xmlns:a14="http://schemas.microsoft.com/office/drawing/2010/main"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175260</xdr:colOff>
      <xdr:row>8</xdr:row>
      <xdr:rowOff>7620</xdr:rowOff>
    </xdr:from>
    <xdr:to>
      <xdr:col>1</xdr:col>
      <xdr:colOff>474980</xdr:colOff>
      <xdr:row>9</xdr:row>
      <xdr:rowOff>1905</xdr:rowOff>
    </xdr:to>
    <xdr:sp macro="" textlink="">
      <xdr:nvSpPr>
        <xdr:cNvPr id="2" name="Check Box 1" hidden="1">
          <a:extLst>
            <a:ext uri="{63B3BB69-23CF-44E3-9099-C40C66FF867C}">
              <a14:compatExt xmlns:a14="http://schemas.microsoft.com/office/drawing/2010/main" spid="_x0000_s1025"/>
            </a:ext>
            <a:ext uri="{FF2B5EF4-FFF2-40B4-BE49-F238E27FC236}">
              <a16:creationId xmlns:a16="http://schemas.microsoft.com/office/drawing/2014/main" id="{3650A0AA-C768-49DD-AED0-9CACEFF65A68}"/>
            </a:ext>
          </a:extLst>
        </xdr:cNvPr>
        <xdr:cNvSpPr/>
      </xdr:nvSpPr>
      <xdr:spPr bwMode="auto">
        <a:xfrm>
          <a:off x="3826510" y="16871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175260</xdr:colOff>
      <xdr:row>9</xdr:row>
      <xdr:rowOff>7620</xdr:rowOff>
    </xdr:from>
    <xdr:to>
      <xdr:col>1</xdr:col>
      <xdr:colOff>474980</xdr:colOff>
      <xdr:row>10</xdr:row>
      <xdr:rowOff>1905</xdr:rowOff>
    </xdr:to>
    <xdr:sp macro="" textlink="">
      <xdr:nvSpPr>
        <xdr:cNvPr id="3" name="Check Box 2" hidden="1">
          <a:extLst>
            <a:ext uri="{63B3BB69-23CF-44E3-9099-C40C66FF867C}">
              <a14:compatExt xmlns:a14="http://schemas.microsoft.com/office/drawing/2010/main" spid="_x0000_s1026"/>
            </a:ext>
            <a:ext uri="{FF2B5EF4-FFF2-40B4-BE49-F238E27FC236}">
              <a16:creationId xmlns:a16="http://schemas.microsoft.com/office/drawing/2014/main" id="{86C79BFD-AA01-4B6F-9195-3B5726F35761}"/>
            </a:ext>
          </a:extLst>
        </xdr:cNvPr>
        <xdr:cNvSpPr/>
      </xdr:nvSpPr>
      <xdr:spPr bwMode="auto">
        <a:xfrm>
          <a:off x="3826510" y="18681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175260</xdr:colOff>
      <xdr:row>10</xdr:row>
      <xdr:rowOff>7620</xdr:rowOff>
    </xdr:from>
    <xdr:to>
      <xdr:col>1</xdr:col>
      <xdr:colOff>474980</xdr:colOff>
      <xdr:row>11</xdr:row>
      <xdr:rowOff>1905</xdr:rowOff>
    </xdr:to>
    <xdr:sp macro="" textlink="">
      <xdr:nvSpPr>
        <xdr:cNvPr id="4" name="Check Box 3" hidden="1">
          <a:extLst>
            <a:ext uri="{63B3BB69-23CF-44E3-9099-C40C66FF867C}">
              <a14:compatExt xmlns:a14="http://schemas.microsoft.com/office/drawing/2010/main" spid="_x0000_s1027"/>
            </a:ext>
            <a:ext uri="{FF2B5EF4-FFF2-40B4-BE49-F238E27FC236}">
              <a16:creationId xmlns:a16="http://schemas.microsoft.com/office/drawing/2014/main" id="{B800771A-8C2C-41A4-8411-46724E48005F}"/>
            </a:ext>
          </a:extLst>
        </xdr:cNvPr>
        <xdr:cNvSpPr/>
      </xdr:nvSpPr>
      <xdr:spPr bwMode="auto">
        <a:xfrm>
          <a:off x="3826510" y="20491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175260</xdr:colOff>
      <xdr:row>12</xdr:row>
      <xdr:rowOff>7620</xdr:rowOff>
    </xdr:from>
    <xdr:to>
      <xdr:col>1</xdr:col>
      <xdr:colOff>474980</xdr:colOff>
      <xdr:row>13</xdr:row>
      <xdr:rowOff>1905</xdr:rowOff>
    </xdr:to>
    <xdr:sp macro="" textlink="">
      <xdr:nvSpPr>
        <xdr:cNvPr id="5" name="Check Box 5" hidden="1">
          <a:extLst>
            <a:ext uri="{63B3BB69-23CF-44E3-9099-C40C66FF867C}">
              <a14:compatExt xmlns:a14="http://schemas.microsoft.com/office/drawing/2010/main" spid="_x0000_s1029"/>
            </a:ext>
            <a:ext uri="{FF2B5EF4-FFF2-40B4-BE49-F238E27FC236}">
              <a16:creationId xmlns:a16="http://schemas.microsoft.com/office/drawing/2014/main" id="{8E5AF9D2-A5C3-433C-A9CC-239597F43CDC}"/>
            </a:ext>
          </a:extLst>
        </xdr:cNvPr>
        <xdr:cNvSpPr/>
      </xdr:nvSpPr>
      <xdr:spPr bwMode="auto">
        <a:xfrm>
          <a:off x="3826510" y="24110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175260</xdr:colOff>
      <xdr:row>13</xdr:row>
      <xdr:rowOff>7620</xdr:rowOff>
    </xdr:from>
    <xdr:to>
      <xdr:col>1</xdr:col>
      <xdr:colOff>474980</xdr:colOff>
      <xdr:row>14</xdr:row>
      <xdr:rowOff>1905</xdr:rowOff>
    </xdr:to>
    <xdr:sp macro="" textlink="">
      <xdr:nvSpPr>
        <xdr:cNvPr id="6" name="Check Box 6" hidden="1">
          <a:extLst>
            <a:ext uri="{63B3BB69-23CF-44E3-9099-C40C66FF867C}">
              <a14:compatExt xmlns:a14="http://schemas.microsoft.com/office/drawing/2010/main" spid="_x0000_s1030"/>
            </a:ext>
            <a:ext uri="{FF2B5EF4-FFF2-40B4-BE49-F238E27FC236}">
              <a16:creationId xmlns:a16="http://schemas.microsoft.com/office/drawing/2014/main" id="{BACD184F-A443-4AE7-A302-1197D157EA34}"/>
            </a:ext>
          </a:extLst>
        </xdr:cNvPr>
        <xdr:cNvSpPr/>
      </xdr:nvSpPr>
      <xdr:spPr bwMode="auto">
        <a:xfrm>
          <a:off x="3826510" y="25920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175260</xdr:colOff>
      <xdr:row>14</xdr:row>
      <xdr:rowOff>7620</xdr:rowOff>
    </xdr:from>
    <xdr:to>
      <xdr:col>1</xdr:col>
      <xdr:colOff>474980</xdr:colOff>
      <xdr:row>15</xdr:row>
      <xdr:rowOff>1905</xdr:rowOff>
    </xdr:to>
    <xdr:sp macro="" textlink="">
      <xdr:nvSpPr>
        <xdr:cNvPr id="7" name="Check Box 7" hidden="1">
          <a:extLst>
            <a:ext uri="{63B3BB69-23CF-44E3-9099-C40C66FF867C}">
              <a14:compatExt xmlns:a14="http://schemas.microsoft.com/office/drawing/2010/main" spid="_x0000_s1031"/>
            </a:ext>
            <a:ext uri="{FF2B5EF4-FFF2-40B4-BE49-F238E27FC236}">
              <a16:creationId xmlns:a16="http://schemas.microsoft.com/office/drawing/2014/main" id="{F27E6F36-15EB-4EAD-938F-516A53B261CE}"/>
            </a:ext>
          </a:extLst>
        </xdr:cNvPr>
        <xdr:cNvSpPr/>
      </xdr:nvSpPr>
      <xdr:spPr bwMode="auto">
        <a:xfrm>
          <a:off x="3826510" y="27730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175260</xdr:colOff>
      <xdr:row>15</xdr:row>
      <xdr:rowOff>7620</xdr:rowOff>
    </xdr:from>
    <xdr:to>
      <xdr:col>1</xdr:col>
      <xdr:colOff>474980</xdr:colOff>
      <xdr:row>16</xdr:row>
      <xdr:rowOff>1905</xdr:rowOff>
    </xdr:to>
    <xdr:sp macro="" textlink="">
      <xdr:nvSpPr>
        <xdr:cNvPr id="8" name="Check Box 9" hidden="1">
          <a:extLst>
            <a:ext uri="{63B3BB69-23CF-44E3-9099-C40C66FF867C}">
              <a14:compatExt xmlns:a14="http://schemas.microsoft.com/office/drawing/2010/main" spid="_x0000_s1033"/>
            </a:ext>
            <a:ext uri="{FF2B5EF4-FFF2-40B4-BE49-F238E27FC236}">
              <a16:creationId xmlns:a16="http://schemas.microsoft.com/office/drawing/2014/main" id="{E7FD6C2B-10EF-41F4-8EA1-EA01BBFA6DE4}"/>
            </a:ext>
          </a:extLst>
        </xdr:cNvPr>
        <xdr:cNvSpPr/>
      </xdr:nvSpPr>
      <xdr:spPr bwMode="auto">
        <a:xfrm>
          <a:off x="3826510" y="295402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175260</xdr:colOff>
      <xdr:row>16</xdr:row>
      <xdr:rowOff>7620</xdr:rowOff>
    </xdr:from>
    <xdr:to>
      <xdr:col>1</xdr:col>
      <xdr:colOff>474980</xdr:colOff>
      <xdr:row>17</xdr:row>
      <xdr:rowOff>1905</xdr:rowOff>
    </xdr:to>
    <xdr:sp macro="" textlink="">
      <xdr:nvSpPr>
        <xdr:cNvPr id="9" name="Check Box 11" hidden="1">
          <a:extLst>
            <a:ext uri="{63B3BB69-23CF-44E3-9099-C40C66FF867C}">
              <a14:compatExt xmlns:a14="http://schemas.microsoft.com/office/drawing/2010/main" spid="_x0000_s1035"/>
            </a:ext>
            <a:ext uri="{FF2B5EF4-FFF2-40B4-BE49-F238E27FC236}">
              <a16:creationId xmlns:a16="http://schemas.microsoft.com/office/drawing/2014/main" id="{9545E080-6E0D-4E05-B851-3C0446ECC74A}"/>
            </a:ext>
          </a:extLst>
        </xdr:cNvPr>
        <xdr:cNvSpPr/>
      </xdr:nvSpPr>
      <xdr:spPr bwMode="auto">
        <a:xfrm>
          <a:off x="3826510" y="31349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175260</xdr:colOff>
      <xdr:row>17</xdr:row>
      <xdr:rowOff>7620</xdr:rowOff>
    </xdr:from>
    <xdr:to>
      <xdr:col>1</xdr:col>
      <xdr:colOff>474980</xdr:colOff>
      <xdr:row>18</xdr:row>
      <xdr:rowOff>1905</xdr:rowOff>
    </xdr:to>
    <xdr:sp macro="" textlink="">
      <xdr:nvSpPr>
        <xdr:cNvPr id="10" name="Check Box 12" hidden="1">
          <a:extLst>
            <a:ext uri="{63B3BB69-23CF-44E3-9099-C40C66FF867C}">
              <a14:compatExt xmlns:a14="http://schemas.microsoft.com/office/drawing/2010/main" spid="_x0000_s1036"/>
            </a:ext>
            <a:ext uri="{FF2B5EF4-FFF2-40B4-BE49-F238E27FC236}">
              <a16:creationId xmlns:a16="http://schemas.microsoft.com/office/drawing/2014/main" id="{E59D3134-0E6A-4516-88FC-3C3922496F6F}"/>
            </a:ext>
          </a:extLst>
        </xdr:cNvPr>
        <xdr:cNvSpPr/>
      </xdr:nvSpPr>
      <xdr:spPr bwMode="auto">
        <a:xfrm>
          <a:off x="3826510" y="33159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175260</xdr:colOff>
      <xdr:row>18</xdr:row>
      <xdr:rowOff>7620</xdr:rowOff>
    </xdr:from>
    <xdr:to>
      <xdr:col>1</xdr:col>
      <xdr:colOff>474980</xdr:colOff>
      <xdr:row>19</xdr:row>
      <xdr:rowOff>1905</xdr:rowOff>
    </xdr:to>
    <xdr:sp macro="" textlink="">
      <xdr:nvSpPr>
        <xdr:cNvPr id="11" name="Check Box 13" hidden="1">
          <a:extLst>
            <a:ext uri="{63B3BB69-23CF-44E3-9099-C40C66FF867C}">
              <a14:compatExt xmlns:a14="http://schemas.microsoft.com/office/drawing/2010/main" spid="_x0000_s1037"/>
            </a:ext>
            <a:ext uri="{FF2B5EF4-FFF2-40B4-BE49-F238E27FC236}">
              <a16:creationId xmlns:a16="http://schemas.microsoft.com/office/drawing/2014/main" id="{C36AB9D3-D36F-496B-A2EA-4816264D128E}"/>
            </a:ext>
          </a:extLst>
        </xdr:cNvPr>
        <xdr:cNvSpPr/>
      </xdr:nvSpPr>
      <xdr:spPr bwMode="auto">
        <a:xfrm>
          <a:off x="3826510" y="34969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8</xdr:row>
      <xdr:rowOff>7620</xdr:rowOff>
    </xdr:from>
    <xdr:to>
      <xdr:col>3</xdr:col>
      <xdr:colOff>474980</xdr:colOff>
      <xdr:row>9</xdr:row>
      <xdr:rowOff>1905</xdr:rowOff>
    </xdr:to>
    <xdr:sp macro="" textlink="">
      <xdr:nvSpPr>
        <xdr:cNvPr id="12" name="Check Box 14" hidden="1">
          <a:extLst>
            <a:ext uri="{63B3BB69-23CF-44E3-9099-C40C66FF867C}">
              <a14:compatExt xmlns:a14="http://schemas.microsoft.com/office/drawing/2010/main" spid="_x0000_s1038"/>
            </a:ext>
            <a:ext uri="{FF2B5EF4-FFF2-40B4-BE49-F238E27FC236}">
              <a16:creationId xmlns:a16="http://schemas.microsoft.com/office/drawing/2014/main" id="{6EE0BEF3-E912-41C6-83E5-578DF69F7769}"/>
            </a:ext>
          </a:extLst>
        </xdr:cNvPr>
        <xdr:cNvSpPr/>
      </xdr:nvSpPr>
      <xdr:spPr bwMode="auto">
        <a:xfrm>
          <a:off x="5541010" y="16871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9</xdr:row>
      <xdr:rowOff>7620</xdr:rowOff>
    </xdr:from>
    <xdr:to>
      <xdr:col>3</xdr:col>
      <xdr:colOff>474980</xdr:colOff>
      <xdr:row>10</xdr:row>
      <xdr:rowOff>1905</xdr:rowOff>
    </xdr:to>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E90C060A-E626-415E-9508-73C3A8C5C240}"/>
            </a:ext>
          </a:extLst>
        </xdr:cNvPr>
        <xdr:cNvSpPr/>
      </xdr:nvSpPr>
      <xdr:spPr bwMode="auto">
        <a:xfrm>
          <a:off x="5541010" y="18681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10</xdr:row>
      <xdr:rowOff>7620</xdr:rowOff>
    </xdr:from>
    <xdr:to>
      <xdr:col>3</xdr:col>
      <xdr:colOff>474980</xdr:colOff>
      <xdr:row>11</xdr:row>
      <xdr:rowOff>1905</xdr:rowOff>
    </xdr:to>
    <xdr:sp macro="" textlink="">
      <xdr:nvSpPr>
        <xdr:cNvPr id="14" name="Check Box 17" hidden="1">
          <a:extLst>
            <a:ext uri="{63B3BB69-23CF-44E3-9099-C40C66FF867C}">
              <a14:compatExt xmlns:a14="http://schemas.microsoft.com/office/drawing/2010/main" spid="_x0000_s1041"/>
            </a:ext>
            <a:ext uri="{FF2B5EF4-FFF2-40B4-BE49-F238E27FC236}">
              <a16:creationId xmlns:a16="http://schemas.microsoft.com/office/drawing/2014/main" id="{9093BEDA-91EB-4718-B13C-F63AD71B4BFD}"/>
            </a:ext>
          </a:extLst>
        </xdr:cNvPr>
        <xdr:cNvSpPr/>
      </xdr:nvSpPr>
      <xdr:spPr bwMode="auto">
        <a:xfrm>
          <a:off x="5541010" y="20491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12</xdr:row>
      <xdr:rowOff>7620</xdr:rowOff>
    </xdr:from>
    <xdr:to>
      <xdr:col>3</xdr:col>
      <xdr:colOff>474980</xdr:colOff>
      <xdr:row>13</xdr:row>
      <xdr:rowOff>1905</xdr:rowOff>
    </xdr:to>
    <xdr:sp macro="" textlink="">
      <xdr:nvSpPr>
        <xdr:cNvPr id="15" name="Check Box 18" hidden="1">
          <a:extLst>
            <a:ext uri="{63B3BB69-23CF-44E3-9099-C40C66FF867C}">
              <a14:compatExt xmlns:a14="http://schemas.microsoft.com/office/drawing/2010/main" spid="_x0000_s1042"/>
            </a:ext>
            <a:ext uri="{FF2B5EF4-FFF2-40B4-BE49-F238E27FC236}">
              <a16:creationId xmlns:a16="http://schemas.microsoft.com/office/drawing/2014/main" id="{330D7DE7-1004-40E8-883C-F483F28E0FAE}"/>
            </a:ext>
          </a:extLst>
        </xdr:cNvPr>
        <xdr:cNvSpPr/>
      </xdr:nvSpPr>
      <xdr:spPr bwMode="auto">
        <a:xfrm>
          <a:off x="5541010" y="24110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13</xdr:row>
      <xdr:rowOff>7620</xdr:rowOff>
    </xdr:from>
    <xdr:to>
      <xdr:col>3</xdr:col>
      <xdr:colOff>474980</xdr:colOff>
      <xdr:row>14</xdr:row>
      <xdr:rowOff>1905</xdr:rowOff>
    </xdr:to>
    <xdr:sp macro="" textlink="">
      <xdr:nvSpPr>
        <xdr:cNvPr id="16" name="Check Box 20" hidden="1">
          <a:extLst>
            <a:ext uri="{63B3BB69-23CF-44E3-9099-C40C66FF867C}">
              <a14:compatExt xmlns:a14="http://schemas.microsoft.com/office/drawing/2010/main" spid="_x0000_s1044"/>
            </a:ext>
            <a:ext uri="{FF2B5EF4-FFF2-40B4-BE49-F238E27FC236}">
              <a16:creationId xmlns:a16="http://schemas.microsoft.com/office/drawing/2014/main" id="{150A9971-DCC6-4EB8-9992-9BE485625B17}"/>
            </a:ext>
          </a:extLst>
        </xdr:cNvPr>
        <xdr:cNvSpPr/>
      </xdr:nvSpPr>
      <xdr:spPr bwMode="auto">
        <a:xfrm>
          <a:off x="5541010" y="25920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16</xdr:row>
      <xdr:rowOff>7620</xdr:rowOff>
    </xdr:from>
    <xdr:to>
      <xdr:col>3</xdr:col>
      <xdr:colOff>474980</xdr:colOff>
      <xdr:row>17</xdr:row>
      <xdr:rowOff>1905</xdr:rowOff>
    </xdr:to>
    <xdr:sp macro="" textlink="">
      <xdr:nvSpPr>
        <xdr:cNvPr id="17" name="Check Box 21" hidden="1">
          <a:extLst>
            <a:ext uri="{63B3BB69-23CF-44E3-9099-C40C66FF867C}">
              <a14:compatExt xmlns:a14="http://schemas.microsoft.com/office/drawing/2010/main" spid="_x0000_s1045"/>
            </a:ext>
            <a:ext uri="{FF2B5EF4-FFF2-40B4-BE49-F238E27FC236}">
              <a16:creationId xmlns:a16="http://schemas.microsoft.com/office/drawing/2014/main" id="{6C737196-5D69-47AD-A837-50EBB9E98FCD}"/>
            </a:ext>
          </a:extLst>
        </xdr:cNvPr>
        <xdr:cNvSpPr/>
      </xdr:nvSpPr>
      <xdr:spPr bwMode="auto">
        <a:xfrm>
          <a:off x="5541010" y="31349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17</xdr:row>
      <xdr:rowOff>7620</xdr:rowOff>
    </xdr:from>
    <xdr:to>
      <xdr:col>3</xdr:col>
      <xdr:colOff>474980</xdr:colOff>
      <xdr:row>18</xdr:row>
      <xdr:rowOff>1905</xdr:rowOff>
    </xdr:to>
    <xdr:sp macro="" textlink="">
      <xdr:nvSpPr>
        <xdr:cNvPr id="18" name="Check Box 22" hidden="1">
          <a:extLst>
            <a:ext uri="{63B3BB69-23CF-44E3-9099-C40C66FF867C}">
              <a14:compatExt xmlns:a14="http://schemas.microsoft.com/office/drawing/2010/main" spid="_x0000_s1046"/>
            </a:ext>
            <a:ext uri="{FF2B5EF4-FFF2-40B4-BE49-F238E27FC236}">
              <a16:creationId xmlns:a16="http://schemas.microsoft.com/office/drawing/2014/main" id="{D58F0509-B761-4DBA-BEB2-AD07AC0D50C4}"/>
            </a:ext>
          </a:extLst>
        </xdr:cNvPr>
        <xdr:cNvSpPr/>
      </xdr:nvSpPr>
      <xdr:spPr bwMode="auto">
        <a:xfrm>
          <a:off x="5541010" y="33159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8</xdr:row>
      <xdr:rowOff>7620</xdr:rowOff>
    </xdr:from>
    <xdr:to>
      <xdr:col>5</xdr:col>
      <xdr:colOff>474980</xdr:colOff>
      <xdr:row>9</xdr:row>
      <xdr:rowOff>1905</xdr:rowOff>
    </xdr:to>
    <xdr:sp macro="" textlink="">
      <xdr:nvSpPr>
        <xdr:cNvPr id="19" name="Check Box 23" hidden="1">
          <a:extLst>
            <a:ext uri="{63B3BB69-23CF-44E3-9099-C40C66FF867C}">
              <a14:compatExt xmlns:a14="http://schemas.microsoft.com/office/drawing/2010/main" spid="_x0000_s1047"/>
            </a:ext>
            <a:ext uri="{FF2B5EF4-FFF2-40B4-BE49-F238E27FC236}">
              <a16:creationId xmlns:a16="http://schemas.microsoft.com/office/drawing/2014/main" id="{5ED8574A-2BA9-4BF1-AC19-152887BB81CD}"/>
            </a:ext>
          </a:extLst>
        </xdr:cNvPr>
        <xdr:cNvSpPr/>
      </xdr:nvSpPr>
      <xdr:spPr bwMode="auto">
        <a:xfrm>
          <a:off x="6817360" y="16871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9</xdr:row>
      <xdr:rowOff>7620</xdr:rowOff>
    </xdr:from>
    <xdr:to>
      <xdr:col>5</xdr:col>
      <xdr:colOff>474980</xdr:colOff>
      <xdr:row>10</xdr:row>
      <xdr:rowOff>1905</xdr:rowOff>
    </xdr:to>
    <xdr:sp macro="" textlink="">
      <xdr:nvSpPr>
        <xdr:cNvPr id="20" name="Check Box 24" hidden="1">
          <a:extLst>
            <a:ext uri="{63B3BB69-23CF-44E3-9099-C40C66FF867C}">
              <a14:compatExt xmlns:a14="http://schemas.microsoft.com/office/drawing/2010/main" spid="_x0000_s1048"/>
            </a:ext>
            <a:ext uri="{FF2B5EF4-FFF2-40B4-BE49-F238E27FC236}">
              <a16:creationId xmlns:a16="http://schemas.microsoft.com/office/drawing/2014/main" id="{D5B62EE7-746F-4220-BB66-70A4C2B454A1}"/>
            </a:ext>
          </a:extLst>
        </xdr:cNvPr>
        <xdr:cNvSpPr/>
      </xdr:nvSpPr>
      <xdr:spPr bwMode="auto">
        <a:xfrm>
          <a:off x="6817360" y="18681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12</xdr:row>
      <xdr:rowOff>7620</xdr:rowOff>
    </xdr:from>
    <xdr:to>
      <xdr:col>5</xdr:col>
      <xdr:colOff>474980</xdr:colOff>
      <xdr:row>13</xdr:row>
      <xdr:rowOff>1905</xdr:rowOff>
    </xdr:to>
    <xdr:sp macro="" textlink="">
      <xdr:nvSpPr>
        <xdr:cNvPr id="21" name="Check Box 25" hidden="1">
          <a:extLst>
            <a:ext uri="{63B3BB69-23CF-44E3-9099-C40C66FF867C}">
              <a14:compatExt xmlns:a14="http://schemas.microsoft.com/office/drawing/2010/main" spid="_x0000_s1049"/>
            </a:ext>
            <a:ext uri="{FF2B5EF4-FFF2-40B4-BE49-F238E27FC236}">
              <a16:creationId xmlns:a16="http://schemas.microsoft.com/office/drawing/2014/main" id="{A497E822-FE4B-4AFD-A03B-50FA06416036}"/>
            </a:ext>
          </a:extLst>
        </xdr:cNvPr>
        <xdr:cNvSpPr/>
      </xdr:nvSpPr>
      <xdr:spPr bwMode="auto">
        <a:xfrm>
          <a:off x="6817360" y="24110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13</xdr:row>
      <xdr:rowOff>7620</xdr:rowOff>
    </xdr:from>
    <xdr:to>
      <xdr:col>5</xdr:col>
      <xdr:colOff>474980</xdr:colOff>
      <xdr:row>14</xdr:row>
      <xdr:rowOff>1905</xdr:rowOff>
    </xdr:to>
    <xdr:sp macro="" textlink="">
      <xdr:nvSpPr>
        <xdr:cNvPr id="22" name="Check Box 26" hidden="1">
          <a:extLst>
            <a:ext uri="{63B3BB69-23CF-44E3-9099-C40C66FF867C}">
              <a14:compatExt xmlns:a14="http://schemas.microsoft.com/office/drawing/2010/main" spid="_x0000_s1050"/>
            </a:ext>
            <a:ext uri="{FF2B5EF4-FFF2-40B4-BE49-F238E27FC236}">
              <a16:creationId xmlns:a16="http://schemas.microsoft.com/office/drawing/2014/main" id="{3692ABB2-34F7-47BE-AC19-657E361DB764}"/>
            </a:ext>
          </a:extLst>
        </xdr:cNvPr>
        <xdr:cNvSpPr/>
      </xdr:nvSpPr>
      <xdr:spPr bwMode="auto">
        <a:xfrm>
          <a:off x="6817360" y="25920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14</xdr:row>
      <xdr:rowOff>7620</xdr:rowOff>
    </xdr:from>
    <xdr:to>
      <xdr:col>5</xdr:col>
      <xdr:colOff>474980</xdr:colOff>
      <xdr:row>15</xdr:row>
      <xdr:rowOff>1905</xdr:rowOff>
    </xdr:to>
    <xdr:sp macro="" textlink="">
      <xdr:nvSpPr>
        <xdr:cNvPr id="23" name="Check Box 27" hidden="1">
          <a:extLst>
            <a:ext uri="{63B3BB69-23CF-44E3-9099-C40C66FF867C}">
              <a14:compatExt xmlns:a14="http://schemas.microsoft.com/office/drawing/2010/main" spid="_x0000_s1051"/>
            </a:ext>
            <a:ext uri="{FF2B5EF4-FFF2-40B4-BE49-F238E27FC236}">
              <a16:creationId xmlns:a16="http://schemas.microsoft.com/office/drawing/2014/main" id="{DAEFDC3B-7DC0-4E29-A90B-17598964D74E}"/>
            </a:ext>
          </a:extLst>
        </xdr:cNvPr>
        <xdr:cNvSpPr/>
      </xdr:nvSpPr>
      <xdr:spPr bwMode="auto">
        <a:xfrm>
          <a:off x="6817360" y="27730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16</xdr:row>
      <xdr:rowOff>7620</xdr:rowOff>
    </xdr:from>
    <xdr:to>
      <xdr:col>5</xdr:col>
      <xdr:colOff>474980</xdr:colOff>
      <xdr:row>17</xdr:row>
      <xdr:rowOff>1905</xdr:rowOff>
    </xdr:to>
    <xdr:sp macro="" textlink="">
      <xdr:nvSpPr>
        <xdr:cNvPr id="24" name="Check Box 29" hidden="1">
          <a:extLst>
            <a:ext uri="{63B3BB69-23CF-44E3-9099-C40C66FF867C}">
              <a14:compatExt xmlns:a14="http://schemas.microsoft.com/office/drawing/2010/main" spid="_x0000_s1053"/>
            </a:ext>
            <a:ext uri="{FF2B5EF4-FFF2-40B4-BE49-F238E27FC236}">
              <a16:creationId xmlns:a16="http://schemas.microsoft.com/office/drawing/2014/main" id="{1D5C9C98-C08D-4861-9F66-B47F419020D6}"/>
            </a:ext>
          </a:extLst>
        </xdr:cNvPr>
        <xdr:cNvSpPr/>
      </xdr:nvSpPr>
      <xdr:spPr bwMode="auto">
        <a:xfrm>
          <a:off x="6817360" y="31349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17</xdr:row>
      <xdr:rowOff>7620</xdr:rowOff>
    </xdr:from>
    <xdr:to>
      <xdr:col>5</xdr:col>
      <xdr:colOff>474980</xdr:colOff>
      <xdr:row>18</xdr:row>
      <xdr:rowOff>1905</xdr:rowOff>
    </xdr:to>
    <xdr:sp macro="" textlink="">
      <xdr:nvSpPr>
        <xdr:cNvPr id="25" name="Check Box 30" hidden="1">
          <a:extLst>
            <a:ext uri="{63B3BB69-23CF-44E3-9099-C40C66FF867C}">
              <a14:compatExt xmlns:a14="http://schemas.microsoft.com/office/drawing/2010/main" spid="_x0000_s1054"/>
            </a:ext>
            <a:ext uri="{FF2B5EF4-FFF2-40B4-BE49-F238E27FC236}">
              <a16:creationId xmlns:a16="http://schemas.microsoft.com/office/drawing/2014/main" id="{7A093BDB-B871-46AD-A2BF-EFFC0DC36592}"/>
            </a:ext>
          </a:extLst>
        </xdr:cNvPr>
        <xdr:cNvSpPr/>
      </xdr:nvSpPr>
      <xdr:spPr bwMode="auto">
        <a:xfrm>
          <a:off x="6817360" y="33159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8</xdr:row>
      <xdr:rowOff>7620</xdr:rowOff>
    </xdr:from>
    <xdr:to>
      <xdr:col>7</xdr:col>
      <xdr:colOff>474980</xdr:colOff>
      <xdr:row>9</xdr:row>
      <xdr:rowOff>1905</xdr:rowOff>
    </xdr:to>
    <xdr:sp macro="" textlink="">
      <xdr:nvSpPr>
        <xdr:cNvPr id="26" name="Check Box 31" hidden="1">
          <a:extLst>
            <a:ext uri="{63B3BB69-23CF-44E3-9099-C40C66FF867C}">
              <a14:compatExt xmlns:a14="http://schemas.microsoft.com/office/drawing/2010/main" spid="_x0000_s1055"/>
            </a:ext>
            <a:ext uri="{FF2B5EF4-FFF2-40B4-BE49-F238E27FC236}">
              <a16:creationId xmlns:a16="http://schemas.microsoft.com/office/drawing/2014/main" id="{3F16863A-0098-48E9-A719-8860E90E3557}"/>
            </a:ext>
          </a:extLst>
        </xdr:cNvPr>
        <xdr:cNvSpPr/>
      </xdr:nvSpPr>
      <xdr:spPr bwMode="auto">
        <a:xfrm>
          <a:off x="8093710" y="16871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8</xdr:row>
      <xdr:rowOff>7620</xdr:rowOff>
    </xdr:from>
    <xdr:to>
      <xdr:col>9</xdr:col>
      <xdr:colOff>474980</xdr:colOff>
      <xdr:row>9</xdr:row>
      <xdr:rowOff>1905</xdr:rowOff>
    </xdr:to>
    <xdr:sp macro="" textlink="">
      <xdr:nvSpPr>
        <xdr:cNvPr id="27" name="Check Box 32" hidden="1">
          <a:extLst>
            <a:ext uri="{63B3BB69-23CF-44E3-9099-C40C66FF867C}">
              <a14:compatExt xmlns:a14="http://schemas.microsoft.com/office/drawing/2010/main" spid="_x0000_s1056"/>
            </a:ext>
            <a:ext uri="{FF2B5EF4-FFF2-40B4-BE49-F238E27FC236}">
              <a16:creationId xmlns:a16="http://schemas.microsoft.com/office/drawing/2014/main" id="{12693B71-383A-4D95-814E-090AB0665359}"/>
            </a:ext>
          </a:extLst>
        </xdr:cNvPr>
        <xdr:cNvSpPr/>
      </xdr:nvSpPr>
      <xdr:spPr bwMode="auto">
        <a:xfrm>
          <a:off x="9370060" y="16871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10</xdr:row>
      <xdr:rowOff>7620</xdr:rowOff>
    </xdr:from>
    <xdr:to>
      <xdr:col>9</xdr:col>
      <xdr:colOff>474980</xdr:colOff>
      <xdr:row>11</xdr:row>
      <xdr:rowOff>1905</xdr:rowOff>
    </xdr:to>
    <xdr:sp macro="" textlink="">
      <xdr:nvSpPr>
        <xdr:cNvPr id="28" name="Check Box 33" hidden="1">
          <a:extLst>
            <a:ext uri="{63B3BB69-23CF-44E3-9099-C40C66FF867C}">
              <a14:compatExt xmlns:a14="http://schemas.microsoft.com/office/drawing/2010/main" spid="_x0000_s1057"/>
            </a:ext>
            <a:ext uri="{FF2B5EF4-FFF2-40B4-BE49-F238E27FC236}">
              <a16:creationId xmlns:a16="http://schemas.microsoft.com/office/drawing/2014/main" id="{53C70D35-2E36-4A1A-93EB-4C6018565DBF}"/>
            </a:ext>
          </a:extLst>
        </xdr:cNvPr>
        <xdr:cNvSpPr/>
      </xdr:nvSpPr>
      <xdr:spPr bwMode="auto">
        <a:xfrm>
          <a:off x="9370060" y="20491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13</xdr:row>
      <xdr:rowOff>7620</xdr:rowOff>
    </xdr:from>
    <xdr:to>
      <xdr:col>9</xdr:col>
      <xdr:colOff>474980</xdr:colOff>
      <xdr:row>14</xdr:row>
      <xdr:rowOff>1905</xdr:rowOff>
    </xdr:to>
    <xdr:sp macro="" textlink="">
      <xdr:nvSpPr>
        <xdr:cNvPr id="29" name="Check Box 34" hidden="1">
          <a:extLst>
            <a:ext uri="{63B3BB69-23CF-44E3-9099-C40C66FF867C}">
              <a14:compatExt xmlns:a14="http://schemas.microsoft.com/office/drawing/2010/main" spid="_x0000_s1058"/>
            </a:ext>
            <a:ext uri="{FF2B5EF4-FFF2-40B4-BE49-F238E27FC236}">
              <a16:creationId xmlns:a16="http://schemas.microsoft.com/office/drawing/2014/main" id="{B63E5366-6C80-4B01-A526-BFB5A6BB5D8D}"/>
            </a:ext>
          </a:extLst>
        </xdr:cNvPr>
        <xdr:cNvSpPr/>
      </xdr:nvSpPr>
      <xdr:spPr bwMode="auto">
        <a:xfrm>
          <a:off x="9370060" y="25920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14</xdr:row>
      <xdr:rowOff>7620</xdr:rowOff>
    </xdr:from>
    <xdr:to>
      <xdr:col>9</xdr:col>
      <xdr:colOff>474980</xdr:colOff>
      <xdr:row>15</xdr:row>
      <xdr:rowOff>1905</xdr:rowOff>
    </xdr:to>
    <xdr:sp macro="" textlink="">
      <xdr:nvSpPr>
        <xdr:cNvPr id="30" name="Check Box 35" hidden="1">
          <a:extLst>
            <a:ext uri="{63B3BB69-23CF-44E3-9099-C40C66FF867C}">
              <a14:compatExt xmlns:a14="http://schemas.microsoft.com/office/drawing/2010/main" spid="_x0000_s1059"/>
            </a:ext>
            <a:ext uri="{FF2B5EF4-FFF2-40B4-BE49-F238E27FC236}">
              <a16:creationId xmlns:a16="http://schemas.microsoft.com/office/drawing/2014/main" id="{C3DC0192-4DFB-42B4-B5C2-1BDF77A37402}"/>
            </a:ext>
          </a:extLst>
        </xdr:cNvPr>
        <xdr:cNvSpPr/>
      </xdr:nvSpPr>
      <xdr:spPr bwMode="auto">
        <a:xfrm>
          <a:off x="9370060" y="27730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15</xdr:row>
      <xdr:rowOff>7620</xdr:rowOff>
    </xdr:from>
    <xdr:to>
      <xdr:col>9</xdr:col>
      <xdr:colOff>474980</xdr:colOff>
      <xdr:row>16</xdr:row>
      <xdr:rowOff>1905</xdr:rowOff>
    </xdr:to>
    <xdr:sp macro="" textlink="">
      <xdr:nvSpPr>
        <xdr:cNvPr id="31" name="Check Box 36" hidden="1">
          <a:extLst>
            <a:ext uri="{63B3BB69-23CF-44E3-9099-C40C66FF867C}">
              <a14:compatExt xmlns:a14="http://schemas.microsoft.com/office/drawing/2010/main" spid="_x0000_s1060"/>
            </a:ext>
            <a:ext uri="{FF2B5EF4-FFF2-40B4-BE49-F238E27FC236}">
              <a16:creationId xmlns:a16="http://schemas.microsoft.com/office/drawing/2014/main" id="{53ED1246-0780-4D26-8C74-B3C4BB1BA56B}"/>
            </a:ext>
          </a:extLst>
        </xdr:cNvPr>
        <xdr:cNvSpPr/>
      </xdr:nvSpPr>
      <xdr:spPr bwMode="auto">
        <a:xfrm>
          <a:off x="9370060" y="295402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16</xdr:row>
      <xdr:rowOff>7620</xdr:rowOff>
    </xdr:from>
    <xdr:to>
      <xdr:col>9</xdr:col>
      <xdr:colOff>474980</xdr:colOff>
      <xdr:row>17</xdr:row>
      <xdr:rowOff>1905</xdr:rowOff>
    </xdr:to>
    <xdr:sp macro="" textlink="">
      <xdr:nvSpPr>
        <xdr:cNvPr id="32" name="Check Box 37" hidden="1">
          <a:extLst>
            <a:ext uri="{63B3BB69-23CF-44E3-9099-C40C66FF867C}">
              <a14:compatExt xmlns:a14="http://schemas.microsoft.com/office/drawing/2010/main" spid="_x0000_s1061"/>
            </a:ext>
            <a:ext uri="{FF2B5EF4-FFF2-40B4-BE49-F238E27FC236}">
              <a16:creationId xmlns:a16="http://schemas.microsoft.com/office/drawing/2014/main" id="{EEF725E9-79BE-4425-A4D6-7BA0239DDC22}"/>
            </a:ext>
          </a:extLst>
        </xdr:cNvPr>
        <xdr:cNvSpPr/>
      </xdr:nvSpPr>
      <xdr:spPr bwMode="auto">
        <a:xfrm>
          <a:off x="9370060" y="31349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17</xdr:row>
      <xdr:rowOff>7620</xdr:rowOff>
    </xdr:from>
    <xdr:to>
      <xdr:col>9</xdr:col>
      <xdr:colOff>474980</xdr:colOff>
      <xdr:row>18</xdr:row>
      <xdr:rowOff>1905</xdr:rowOff>
    </xdr:to>
    <xdr:sp macro="" textlink="">
      <xdr:nvSpPr>
        <xdr:cNvPr id="33" name="Check Box 40" hidden="1">
          <a:extLst>
            <a:ext uri="{63B3BB69-23CF-44E3-9099-C40C66FF867C}">
              <a14:compatExt xmlns:a14="http://schemas.microsoft.com/office/drawing/2010/main" spid="_x0000_s1064"/>
            </a:ext>
            <a:ext uri="{FF2B5EF4-FFF2-40B4-BE49-F238E27FC236}">
              <a16:creationId xmlns:a16="http://schemas.microsoft.com/office/drawing/2014/main" id="{04162B63-8E1B-495B-B056-10785512C481}"/>
            </a:ext>
          </a:extLst>
        </xdr:cNvPr>
        <xdr:cNvSpPr/>
      </xdr:nvSpPr>
      <xdr:spPr bwMode="auto">
        <a:xfrm>
          <a:off x="9370060" y="33159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18</xdr:row>
      <xdr:rowOff>7620</xdr:rowOff>
    </xdr:from>
    <xdr:to>
      <xdr:col>9</xdr:col>
      <xdr:colOff>474980</xdr:colOff>
      <xdr:row>19</xdr:row>
      <xdr:rowOff>1905</xdr:rowOff>
    </xdr:to>
    <xdr:sp macro="" textlink="">
      <xdr:nvSpPr>
        <xdr:cNvPr id="34" name="Check Box 42" hidden="1">
          <a:extLst>
            <a:ext uri="{63B3BB69-23CF-44E3-9099-C40C66FF867C}">
              <a14:compatExt xmlns:a14="http://schemas.microsoft.com/office/drawing/2010/main" spid="_x0000_s1066"/>
            </a:ext>
            <a:ext uri="{FF2B5EF4-FFF2-40B4-BE49-F238E27FC236}">
              <a16:creationId xmlns:a16="http://schemas.microsoft.com/office/drawing/2014/main" id="{1CE493C0-6880-4669-A7B1-0367916ACCAB}"/>
            </a:ext>
          </a:extLst>
        </xdr:cNvPr>
        <xdr:cNvSpPr/>
      </xdr:nvSpPr>
      <xdr:spPr bwMode="auto">
        <a:xfrm>
          <a:off x="9370060" y="34969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8</xdr:row>
      <xdr:rowOff>7620</xdr:rowOff>
    </xdr:from>
    <xdr:to>
      <xdr:col>11</xdr:col>
      <xdr:colOff>474980</xdr:colOff>
      <xdr:row>9</xdr:row>
      <xdr:rowOff>1905</xdr:rowOff>
    </xdr:to>
    <xdr:sp macro="" textlink="">
      <xdr:nvSpPr>
        <xdr:cNvPr id="35" name="Check Box 44" hidden="1">
          <a:extLst>
            <a:ext uri="{63B3BB69-23CF-44E3-9099-C40C66FF867C}">
              <a14:compatExt xmlns:a14="http://schemas.microsoft.com/office/drawing/2010/main" spid="_x0000_s1068"/>
            </a:ext>
            <a:ext uri="{FF2B5EF4-FFF2-40B4-BE49-F238E27FC236}">
              <a16:creationId xmlns:a16="http://schemas.microsoft.com/office/drawing/2014/main" id="{1C14763A-5A45-4C0E-81D3-59265796582C}"/>
            </a:ext>
          </a:extLst>
        </xdr:cNvPr>
        <xdr:cNvSpPr/>
      </xdr:nvSpPr>
      <xdr:spPr bwMode="auto">
        <a:xfrm>
          <a:off x="10998835" y="16871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9</xdr:row>
      <xdr:rowOff>7620</xdr:rowOff>
    </xdr:from>
    <xdr:to>
      <xdr:col>11</xdr:col>
      <xdr:colOff>474980</xdr:colOff>
      <xdr:row>10</xdr:row>
      <xdr:rowOff>1905</xdr:rowOff>
    </xdr:to>
    <xdr:sp macro="" textlink="">
      <xdr:nvSpPr>
        <xdr:cNvPr id="36" name="Check Box 45" hidden="1">
          <a:extLst>
            <a:ext uri="{63B3BB69-23CF-44E3-9099-C40C66FF867C}">
              <a14:compatExt xmlns:a14="http://schemas.microsoft.com/office/drawing/2010/main" spid="_x0000_s1069"/>
            </a:ext>
            <a:ext uri="{FF2B5EF4-FFF2-40B4-BE49-F238E27FC236}">
              <a16:creationId xmlns:a16="http://schemas.microsoft.com/office/drawing/2014/main" id="{7B1B5C43-AA45-4F6A-ADC1-3DC77DC289EC}"/>
            </a:ext>
          </a:extLst>
        </xdr:cNvPr>
        <xdr:cNvSpPr/>
      </xdr:nvSpPr>
      <xdr:spPr bwMode="auto">
        <a:xfrm>
          <a:off x="10998835" y="18681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10</xdr:row>
      <xdr:rowOff>7620</xdr:rowOff>
    </xdr:from>
    <xdr:to>
      <xdr:col>11</xdr:col>
      <xdr:colOff>474980</xdr:colOff>
      <xdr:row>11</xdr:row>
      <xdr:rowOff>1905</xdr:rowOff>
    </xdr:to>
    <xdr:sp macro="" textlink="">
      <xdr:nvSpPr>
        <xdr:cNvPr id="37" name="Check Box 46" hidden="1">
          <a:extLst>
            <a:ext uri="{63B3BB69-23CF-44E3-9099-C40C66FF867C}">
              <a14:compatExt xmlns:a14="http://schemas.microsoft.com/office/drawing/2010/main" spid="_x0000_s1070"/>
            </a:ext>
            <a:ext uri="{FF2B5EF4-FFF2-40B4-BE49-F238E27FC236}">
              <a16:creationId xmlns:a16="http://schemas.microsoft.com/office/drawing/2014/main" id="{5006B5A3-2CA9-462E-9B6A-9077FE1A339E}"/>
            </a:ext>
          </a:extLst>
        </xdr:cNvPr>
        <xdr:cNvSpPr/>
      </xdr:nvSpPr>
      <xdr:spPr bwMode="auto">
        <a:xfrm>
          <a:off x="10998835" y="20491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13</xdr:row>
      <xdr:rowOff>7620</xdr:rowOff>
    </xdr:from>
    <xdr:to>
      <xdr:col>11</xdr:col>
      <xdr:colOff>474980</xdr:colOff>
      <xdr:row>14</xdr:row>
      <xdr:rowOff>1905</xdr:rowOff>
    </xdr:to>
    <xdr:sp macro="" textlink="">
      <xdr:nvSpPr>
        <xdr:cNvPr id="38" name="Check Box 47" hidden="1">
          <a:extLst>
            <a:ext uri="{63B3BB69-23CF-44E3-9099-C40C66FF867C}">
              <a14:compatExt xmlns:a14="http://schemas.microsoft.com/office/drawing/2010/main" spid="_x0000_s1071"/>
            </a:ext>
            <a:ext uri="{FF2B5EF4-FFF2-40B4-BE49-F238E27FC236}">
              <a16:creationId xmlns:a16="http://schemas.microsoft.com/office/drawing/2014/main" id="{2A25E00F-56EB-4FC0-866D-699B040C1764}"/>
            </a:ext>
          </a:extLst>
        </xdr:cNvPr>
        <xdr:cNvSpPr/>
      </xdr:nvSpPr>
      <xdr:spPr bwMode="auto">
        <a:xfrm>
          <a:off x="10998835" y="25920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14</xdr:row>
      <xdr:rowOff>7620</xdr:rowOff>
    </xdr:from>
    <xdr:to>
      <xdr:col>11</xdr:col>
      <xdr:colOff>474980</xdr:colOff>
      <xdr:row>15</xdr:row>
      <xdr:rowOff>1905</xdr:rowOff>
    </xdr:to>
    <xdr:sp macro="" textlink="">
      <xdr:nvSpPr>
        <xdr:cNvPr id="39" name="Check Box 48" hidden="1">
          <a:extLst>
            <a:ext uri="{63B3BB69-23CF-44E3-9099-C40C66FF867C}">
              <a14:compatExt xmlns:a14="http://schemas.microsoft.com/office/drawing/2010/main" spid="_x0000_s1072"/>
            </a:ext>
            <a:ext uri="{FF2B5EF4-FFF2-40B4-BE49-F238E27FC236}">
              <a16:creationId xmlns:a16="http://schemas.microsoft.com/office/drawing/2014/main" id="{EE3A9673-28F4-41D6-8369-71C78EBF2548}"/>
            </a:ext>
          </a:extLst>
        </xdr:cNvPr>
        <xdr:cNvSpPr/>
      </xdr:nvSpPr>
      <xdr:spPr bwMode="auto">
        <a:xfrm>
          <a:off x="10998835" y="27730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15</xdr:row>
      <xdr:rowOff>7620</xdr:rowOff>
    </xdr:from>
    <xdr:to>
      <xdr:col>11</xdr:col>
      <xdr:colOff>474980</xdr:colOff>
      <xdr:row>16</xdr:row>
      <xdr:rowOff>1905</xdr:rowOff>
    </xdr:to>
    <xdr:sp macro="" textlink="">
      <xdr:nvSpPr>
        <xdr:cNvPr id="40" name="Check Box 49" hidden="1">
          <a:extLst>
            <a:ext uri="{63B3BB69-23CF-44E3-9099-C40C66FF867C}">
              <a14:compatExt xmlns:a14="http://schemas.microsoft.com/office/drawing/2010/main" spid="_x0000_s1073"/>
            </a:ext>
            <a:ext uri="{FF2B5EF4-FFF2-40B4-BE49-F238E27FC236}">
              <a16:creationId xmlns:a16="http://schemas.microsoft.com/office/drawing/2014/main" id="{F318DE35-36D4-4610-9D0D-FEF30F82864D}"/>
            </a:ext>
          </a:extLst>
        </xdr:cNvPr>
        <xdr:cNvSpPr/>
      </xdr:nvSpPr>
      <xdr:spPr bwMode="auto">
        <a:xfrm>
          <a:off x="10998835" y="295402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16</xdr:row>
      <xdr:rowOff>7620</xdr:rowOff>
    </xdr:from>
    <xdr:to>
      <xdr:col>11</xdr:col>
      <xdr:colOff>474980</xdr:colOff>
      <xdr:row>17</xdr:row>
      <xdr:rowOff>1905</xdr:rowOff>
    </xdr:to>
    <xdr:sp macro="" textlink="">
      <xdr:nvSpPr>
        <xdr:cNvPr id="41" name="Check Box 50" hidden="1">
          <a:extLst>
            <a:ext uri="{63B3BB69-23CF-44E3-9099-C40C66FF867C}">
              <a14:compatExt xmlns:a14="http://schemas.microsoft.com/office/drawing/2010/main" spid="_x0000_s1074"/>
            </a:ext>
            <a:ext uri="{FF2B5EF4-FFF2-40B4-BE49-F238E27FC236}">
              <a16:creationId xmlns:a16="http://schemas.microsoft.com/office/drawing/2014/main" id="{5E1552A9-F0D8-4B19-84F0-4D16D871FF82}"/>
            </a:ext>
          </a:extLst>
        </xdr:cNvPr>
        <xdr:cNvSpPr/>
      </xdr:nvSpPr>
      <xdr:spPr bwMode="auto">
        <a:xfrm>
          <a:off x="10998835" y="31349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17</xdr:row>
      <xdr:rowOff>7620</xdr:rowOff>
    </xdr:from>
    <xdr:to>
      <xdr:col>11</xdr:col>
      <xdr:colOff>474980</xdr:colOff>
      <xdr:row>18</xdr:row>
      <xdr:rowOff>1905</xdr:rowOff>
    </xdr:to>
    <xdr:sp macro="" textlink="">
      <xdr:nvSpPr>
        <xdr:cNvPr id="42" name="Check Box 51" hidden="1">
          <a:extLst>
            <a:ext uri="{63B3BB69-23CF-44E3-9099-C40C66FF867C}">
              <a14:compatExt xmlns:a14="http://schemas.microsoft.com/office/drawing/2010/main" spid="_x0000_s1075"/>
            </a:ext>
            <a:ext uri="{FF2B5EF4-FFF2-40B4-BE49-F238E27FC236}">
              <a16:creationId xmlns:a16="http://schemas.microsoft.com/office/drawing/2014/main" id="{73926DF6-1015-4425-944A-C4D2742F6835}"/>
            </a:ext>
          </a:extLst>
        </xdr:cNvPr>
        <xdr:cNvSpPr/>
      </xdr:nvSpPr>
      <xdr:spPr bwMode="auto">
        <a:xfrm>
          <a:off x="10998835" y="33159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18</xdr:row>
      <xdr:rowOff>7620</xdr:rowOff>
    </xdr:from>
    <xdr:to>
      <xdr:col>11</xdr:col>
      <xdr:colOff>474980</xdr:colOff>
      <xdr:row>19</xdr:row>
      <xdr:rowOff>1905</xdr:rowOff>
    </xdr:to>
    <xdr:sp macro="" textlink="">
      <xdr:nvSpPr>
        <xdr:cNvPr id="43" name="Check Box 52" hidden="1">
          <a:extLst>
            <a:ext uri="{63B3BB69-23CF-44E3-9099-C40C66FF867C}">
              <a14:compatExt xmlns:a14="http://schemas.microsoft.com/office/drawing/2010/main" spid="_x0000_s1076"/>
            </a:ext>
            <a:ext uri="{FF2B5EF4-FFF2-40B4-BE49-F238E27FC236}">
              <a16:creationId xmlns:a16="http://schemas.microsoft.com/office/drawing/2014/main" id="{65B9BF9A-EF36-4A38-84F5-55AB2CD899BA}"/>
            </a:ext>
          </a:extLst>
        </xdr:cNvPr>
        <xdr:cNvSpPr/>
      </xdr:nvSpPr>
      <xdr:spPr bwMode="auto">
        <a:xfrm>
          <a:off x="10998835" y="34969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8</xdr:row>
      <xdr:rowOff>7620</xdr:rowOff>
    </xdr:from>
    <xdr:to>
      <xdr:col>13</xdr:col>
      <xdr:colOff>474980</xdr:colOff>
      <xdr:row>9</xdr:row>
      <xdr:rowOff>1905</xdr:rowOff>
    </xdr:to>
    <xdr:sp macro="" textlink="">
      <xdr:nvSpPr>
        <xdr:cNvPr id="44" name="Check Box 53" hidden="1">
          <a:extLst>
            <a:ext uri="{63B3BB69-23CF-44E3-9099-C40C66FF867C}">
              <a14:compatExt xmlns:a14="http://schemas.microsoft.com/office/drawing/2010/main" spid="_x0000_s1077"/>
            </a:ext>
            <a:ext uri="{FF2B5EF4-FFF2-40B4-BE49-F238E27FC236}">
              <a16:creationId xmlns:a16="http://schemas.microsoft.com/office/drawing/2014/main" id="{DF467C14-BD68-47F7-8261-50E9CBAB933F}"/>
            </a:ext>
          </a:extLst>
        </xdr:cNvPr>
        <xdr:cNvSpPr/>
      </xdr:nvSpPr>
      <xdr:spPr bwMode="auto">
        <a:xfrm>
          <a:off x="12351385" y="16871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9</xdr:row>
      <xdr:rowOff>7620</xdr:rowOff>
    </xdr:from>
    <xdr:to>
      <xdr:col>13</xdr:col>
      <xdr:colOff>474980</xdr:colOff>
      <xdr:row>10</xdr:row>
      <xdr:rowOff>1905</xdr:rowOff>
    </xdr:to>
    <xdr:sp macro="" textlink="">
      <xdr:nvSpPr>
        <xdr:cNvPr id="45" name="Check Box 54" hidden="1">
          <a:extLst>
            <a:ext uri="{63B3BB69-23CF-44E3-9099-C40C66FF867C}">
              <a14:compatExt xmlns:a14="http://schemas.microsoft.com/office/drawing/2010/main" spid="_x0000_s1078"/>
            </a:ext>
            <a:ext uri="{FF2B5EF4-FFF2-40B4-BE49-F238E27FC236}">
              <a16:creationId xmlns:a16="http://schemas.microsoft.com/office/drawing/2014/main" id="{7B21CD9A-6EDF-494B-9557-B5505928075A}"/>
            </a:ext>
          </a:extLst>
        </xdr:cNvPr>
        <xdr:cNvSpPr/>
      </xdr:nvSpPr>
      <xdr:spPr bwMode="auto">
        <a:xfrm>
          <a:off x="12351385" y="18681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10</xdr:row>
      <xdr:rowOff>7620</xdr:rowOff>
    </xdr:from>
    <xdr:to>
      <xdr:col>13</xdr:col>
      <xdr:colOff>474980</xdr:colOff>
      <xdr:row>11</xdr:row>
      <xdr:rowOff>1905</xdr:rowOff>
    </xdr:to>
    <xdr:sp macro="" textlink="">
      <xdr:nvSpPr>
        <xdr:cNvPr id="46" name="Check Box 55" hidden="1">
          <a:extLst>
            <a:ext uri="{63B3BB69-23CF-44E3-9099-C40C66FF867C}">
              <a14:compatExt xmlns:a14="http://schemas.microsoft.com/office/drawing/2010/main" spid="_x0000_s1079"/>
            </a:ext>
            <a:ext uri="{FF2B5EF4-FFF2-40B4-BE49-F238E27FC236}">
              <a16:creationId xmlns:a16="http://schemas.microsoft.com/office/drawing/2014/main" id="{EDDED29E-2574-49EF-B828-D031CC49333D}"/>
            </a:ext>
          </a:extLst>
        </xdr:cNvPr>
        <xdr:cNvSpPr/>
      </xdr:nvSpPr>
      <xdr:spPr bwMode="auto">
        <a:xfrm>
          <a:off x="12351385" y="20491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13</xdr:row>
      <xdr:rowOff>7620</xdr:rowOff>
    </xdr:from>
    <xdr:to>
      <xdr:col>13</xdr:col>
      <xdr:colOff>474980</xdr:colOff>
      <xdr:row>14</xdr:row>
      <xdr:rowOff>1905</xdr:rowOff>
    </xdr:to>
    <xdr:sp macro="" textlink="">
      <xdr:nvSpPr>
        <xdr:cNvPr id="47" name="Check Box 56" hidden="1">
          <a:extLst>
            <a:ext uri="{63B3BB69-23CF-44E3-9099-C40C66FF867C}">
              <a14:compatExt xmlns:a14="http://schemas.microsoft.com/office/drawing/2010/main" spid="_x0000_s1080"/>
            </a:ext>
            <a:ext uri="{FF2B5EF4-FFF2-40B4-BE49-F238E27FC236}">
              <a16:creationId xmlns:a16="http://schemas.microsoft.com/office/drawing/2014/main" id="{17DEB0FD-DAEE-4BBE-8497-C1988A1CB6B4}"/>
            </a:ext>
          </a:extLst>
        </xdr:cNvPr>
        <xdr:cNvSpPr/>
      </xdr:nvSpPr>
      <xdr:spPr bwMode="auto">
        <a:xfrm>
          <a:off x="12351385" y="25920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14</xdr:row>
      <xdr:rowOff>7620</xdr:rowOff>
    </xdr:from>
    <xdr:to>
      <xdr:col>13</xdr:col>
      <xdr:colOff>474980</xdr:colOff>
      <xdr:row>15</xdr:row>
      <xdr:rowOff>1905</xdr:rowOff>
    </xdr:to>
    <xdr:sp macro="" textlink="">
      <xdr:nvSpPr>
        <xdr:cNvPr id="48" name="Check Box 57" hidden="1">
          <a:extLst>
            <a:ext uri="{63B3BB69-23CF-44E3-9099-C40C66FF867C}">
              <a14:compatExt xmlns:a14="http://schemas.microsoft.com/office/drawing/2010/main" spid="_x0000_s1081"/>
            </a:ext>
            <a:ext uri="{FF2B5EF4-FFF2-40B4-BE49-F238E27FC236}">
              <a16:creationId xmlns:a16="http://schemas.microsoft.com/office/drawing/2014/main" id="{0CE61BF0-9FBC-4FDA-8E76-88353E11F354}"/>
            </a:ext>
          </a:extLst>
        </xdr:cNvPr>
        <xdr:cNvSpPr/>
      </xdr:nvSpPr>
      <xdr:spPr bwMode="auto">
        <a:xfrm>
          <a:off x="12351385" y="27730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15</xdr:row>
      <xdr:rowOff>7620</xdr:rowOff>
    </xdr:from>
    <xdr:to>
      <xdr:col>13</xdr:col>
      <xdr:colOff>474980</xdr:colOff>
      <xdr:row>16</xdr:row>
      <xdr:rowOff>1905</xdr:rowOff>
    </xdr:to>
    <xdr:sp macro="" textlink="">
      <xdr:nvSpPr>
        <xdr:cNvPr id="49" name="Check Box 59" hidden="1">
          <a:extLst>
            <a:ext uri="{63B3BB69-23CF-44E3-9099-C40C66FF867C}">
              <a14:compatExt xmlns:a14="http://schemas.microsoft.com/office/drawing/2010/main" spid="_x0000_s1083"/>
            </a:ext>
            <a:ext uri="{FF2B5EF4-FFF2-40B4-BE49-F238E27FC236}">
              <a16:creationId xmlns:a16="http://schemas.microsoft.com/office/drawing/2014/main" id="{AD9FE9AD-CA33-49E4-BF46-FED35A6A63DB}"/>
            </a:ext>
          </a:extLst>
        </xdr:cNvPr>
        <xdr:cNvSpPr/>
      </xdr:nvSpPr>
      <xdr:spPr bwMode="auto">
        <a:xfrm>
          <a:off x="12351385" y="295402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16</xdr:row>
      <xdr:rowOff>7620</xdr:rowOff>
    </xdr:from>
    <xdr:to>
      <xdr:col>13</xdr:col>
      <xdr:colOff>474980</xdr:colOff>
      <xdr:row>17</xdr:row>
      <xdr:rowOff>1905</xdr:rowOff>
    </xdr:to>
    <xdr:sp macro="" textlink="">
      <xdr:nvSpPr>
        <xdr:cNvPr id="50" name="Check Box 60" hidden="1">
          <a:extLst>
            <a:ext uri="{63B3BB69-23CF-44E3-9099-C40C66FF867C}">
              <a14:compatExt xmlns:a14="http://schemas.microsoft.com/office/drawing/2010/main" spid="_x0000_s1084"/>
            </a:ext>
            <a:ext uri="{FF2B5EF4-FFF2-40B4-BE49-F238E27FC236}">
              <a16:creationId xmlns:a16="http://schemas.microsoft.com/office/drawing/2014/main" id="{4290D264-0C14-41B3-BCBB-654A2EF3238E}"/>
            </a:ext>
          </a:extLst>
        </xdr:cNvPr>
        <xdr:cNvSpPr/>
      </xdr:nvSpPr>
      <xdr:spPr bwMode="auto">
        <a:xfrm>
          <a:off x="12351385" y="31349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17</xdr:row>
      <xdr:rowOff>7620</xdr:rowOff>
    </xdr:from>
    <xdr:to>
      <xdr:col>13</xdr:col>
      <xdr:colOff>474980</xdr:colOff>
      <xdr:row>18</xdr:row>
      <xdr:rowOff>1905</xdr:rowOff>
    </xdr:to>
    <xdr:sp macro="" textlink="">
      <xdr:nvSpPr>
        <xdr:cNvPr id="51" name="Check Box 61" hidden="1">
          <a:extLst>
            <a:ext uri="{63B3BB69-23CF-44E3-9099-C40C66FF867C}">
              <a14:compatExt xmlns:a14="http://schemas.microsoft.com/office/drawing/2010/main" spid="_x0000_s1085"/>
            </a:ext>
            <a:ext uri="{FF2B5EF4-FFF2-40B4-BE49-F238E27FC236}">
              <a16:creationId xmlns:a16="http://schemas.microsoft.com/office/drawing/2014/main" id="{5F0F125F-FB57-4A38-B121-7B8DF2126058}"/>
            </a:ext>
          </a:extLst>
        </xdr:cNvPr>
        <xdr:cNvSpPr/>
      </xdr:nvSpPr>
      <xdr:spPr bwMode="auto">
        <a:xfrm>
          <a:off x="12351385" y="33159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18</xdr:row>
      <xdr:rowOff>7620</xdr:rowOff>
    </xdr:from>
    <xdr:to>
      <xdr:col>13</xdr:col>
      <xdr:colOff>474980</xdr:colOff>
      <xdr:row>19</xdr:row>
      <xdr:rowOff>1905</xdr:rowOff>
    </xdr:to>
    <xdr:sp macro="" textlink="">
      <xdr:nvSpPr>
        <xdr:cNvPr id="52" name="Check Box 62" hidden="1">
          <a:extLst>
            <a:ext uri="{63B3BB69-23CF-44E3-9099-C40C66FF867C}">
              <a14:compatExt xmlns:a14="http://schemas.microsoft.com/office/drawing/2010/main" spid="_x0000_s1086"/>
            </a:ext>
            <a:ext uri="{FF2B5EF4-FFF2-40B4-BE49-F238E27FC236}">
              <a16:creationId xmlns:a16="http://schemas.microsoft.com/office/drawing/2014/main" id="{D2C49482-738F-4850-BDAA-F8E47F162446}"/>
            </a:ext>
          </a:extLst>
        </xdr:cNvPr>
        <xdr:cNvSpPr/>
      </xdr:nvSpPr>
      <xdr:spPr bwMode="auto">
        <a:xfrm>
          <a:off x="12351385" y="34969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21</xdr:row>
      <xdr:rowOff>7620</xdr:rowOff>
    </xdr:from>
    <xdr:to>
      <xdr:col>4</xdr:col>
      <xdr:colOff>474980</xdr:colOff>
      <xdr:row>22</xdr:row>
      <xdr:rowOff>0</xdr:rowOff>
    </xdr:to>
    <xdr:sp macro="" textlink="">
      <xdr:nvSpPr>
        <xdr:cNvPr id="53" name="Check Box 63" hidden="1">
          <a:extLst>
            <a:ext uri="{63B3BB69-23CF-44E3-9099-C40C66FF867C}">
              <a14:compatExt xmlns:a14="http://schemas.microsoft.com/office/drawing/2010/main" spid="_x0000_s1087"/>
            </a:ext>
            <a:ext uri="{FF2B5EF4-FFF2-40B4-BE49-F238E27FC236}">
              <a16:creationId xmlns:a16="http://schemas.microsoft.com/office/drawing/2014/main" id="{4A4546A2-2512-474D-9529-38003E19683C}"/>
            </a:ext>
          </a:extLst>
        </xdr:cNvPr>
        <xdr:cNvSpPr/>
      </xdr:nvSpPr>
      <xdr:spPr bwMode="auto">
        <a:xfrm>
          <a:off x="6179185" y="4106545"/>
          <a:ext cx="307975" cy="170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22</xdr:row>
      <xdr:rowOff>7620</xdr:rowOff>
    </xdr:from>
    <xdr:to>
      <xdr:col>4</xdr:col>
      <xdr:colOff>474980</xdr:colOff>
      <xdr:row>23</xdr:row>
      <xdr:rowOff>0</xdr:rowOff>
    </xdr:to>
    <xdr:sp macro="" textlink="">
      <xdr:nvSpPr>
        <xdr:cNvPr id="54" name="Check Box 64" hidden="1">
          <a:extLst>
            <a:ext uri="{63B3BB69-23CF-44E3-9099-C40C66FF867C}">
              <a14:compatExt xmlns:a14="http://schemas.microsoft.com/office/drawing/2010/main" spid="_x0000_s1088"/>
            </a:ext>
            <a:ext uri="{FF2B5EF4-FFF2-40B4-BE49-F238E27FC236}">
              <a16:creationId xmlns:a16="http://schemas.microsoft.com/office/drawing/2014/main" id="{ECEBDA10-2E61-4B49-8A3F-59FB4D360264}"/>
            </a:ext>
          </a:extLst>
        </xdr:cNvPr>
        <xdr:cNvSpPr/>
      </xdr:nvSpPr>
      <xdr:spPr bwMode="auto">
        <a:xfrm>
          <a:off x="6179185" y="4287520"/>
          <a:ext cx="307975" cy="170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23</xdr:row>
      <xdr:rowOff>7620</xdr:rowOff>
    </xdr:from>
    <xdr:to>
      <xdr:col>4</xdr:col>
      <xdr:colOff>474980</xdr:colOff>
      <xdr:row>24</xdr:row>
      <xdr:rowOff>0</xdr:rowOff>
    </xdr:to>
    <xdr:sp macro="" textlink="">
      <xdr:nvSpPr>
        <xdr:cNvPr id="55" name="Check Box 65" hidden="1">
          <a:extLst>
            <a:ext uri="{63B3BB69-23CF-44E3-9099-C40C66FF867C}">
              <a14:compatExt xmlns:a14="http://schemas.microsoft.com/office/drawing/2010/main" spid="_x0000_s1089"/>
            </a:ext>
            <a:ext uri="{FF2B5EF4-FFF2-40B4-BE49-F238E27FC236}">
              <a16:creationId xmlns:a16="http://schemas.microsoft.com/office/drawing/2014/main" id="{009BA493-F763-4384-B51E-A38E5E626246}"/>
            </a:ext>
          </a:extLst>
        </xdr:cNvPr>
        <xdr:cNvSpPr/>
      </xdr:nvSpPr>
      <xdr:spPr bwMode="auto">
        <a:xfrm>
          <a:off x="6179185" y="4468495"/>
          <a:ext cx="307975" cy="170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24</xdr:row>
      <xdr:rowOff>7620</xdr:rowOff>
    </xdr:from>
    <xdr:to>
      <xdr:col>4</xdr:col>
      <xdr:colOff>474980</xdr:colOff>
      <xdr:row>25</xdr:row>
      <xdr:rowOff>0</xdr:rowOff>
    </xdr:to>
    <xdr:sp macro="" textlink="">
      <xdr:nvSpPr>
        <xdr:cNvPr id="56" name="Check Box 66" hidden="1">
          <a:extLst>
            <a:ext uri="{63B3BB69-23CF-44E3-9099-C40C66FF867C}">
              <a14:compatExt xmlns:a14="http://schemas.microsoft.com/office/drawing/2010/main" spid="_x0000_s1090"/>
            </a:ext>
            <a:ext uri="{FF2B5EF4-FFF2-40B4-BE49-F238E27FC236}">
              <a16:creationId xmlns:a16="http://schemas.microsoft.com/office/drawing/2014/main" id="{FC23A840-5BB2-49FF-A750-766C8CC38554}"/>
            </a:ext>
          </a:extLst>
        </xdr:cNvPr>
        <xdr:cNvSpPr/>
      </xdr:nvSpPr>
      <xdr:spPr bwMode="auto">
        <a:xfrm>
          <a:off x="6179185" y="4649470"/>
          <a:ext cx="307975" cy="170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25</xdr:row>
      <xdr:rowOff>7620</xdr:rowOff>
    </xdr:from>
    <xdr:to>
      <xdr:col>4</xdr:col>
      <xdr:colOff>474980</xdr:colOff>
      <xdr:row>26</xdr:row>
      <xdr:rowOff>19050</xdr:rowOff>
    </xdr:to>
    <xdr:sp macro="" textlink="">
      <xdr:nvSpPr>
        <xdr:cNvPr id="57" name="Check Box 67" hidden="1">
          <a:extLst>
            <a:ext uri="{63B3BB69-23CF-44E3-9099-C40C66FF867C}">
              <a14:compatExt xmlns:a14="http://schemas.microsoft.com/office/drawing/2010/main" spid="_x0000_s1091"/>
            </a:ext>
            <a:ext uri="{FF2B5EF4-FFF2-40B4-BE49-F238E27FC236}">
              <a16:creationId xmlns:a16="http://schemas.microsoft.com/office/drawing/2014/main" id="{981574A0-CDDC-42E0-90A6-D4F67697D739}"/>
            </a:ext>
          </a:extLst>
        </xdr:cNvPr>
        <xdr:cNvSpPr/>
      </xdr:nvSpPr>
      <xdr:spPr bwMode="auto">
        <a:xfrm>
          <a:off x="6179185" y="4830445"/>
          <a:ext cx="30797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26</xdr:row>
      <xdr:rowOff>7620</xdr:rowOff>
    </xdr:from>
    <xdr:to>
      <xdr:col>4</xdr:col>
      <xdr:colOff>474980</xdr:colOff>
      <xdr:row>27</xdr:row>
      <xdr:rowOff>0</xdr:rowOff>
    </xdr:to>
    <xdr:sp macro="" textlink="">
      <xdr:nvSpPr>
        <xdr:cNvPr id="58" name="Check Box 69" hidden="1">
          <a:extLst>
            <a:ext uri="{63B3BB69-23CF-44E3-9099-C40C66FF867C}">
              <a14:compatExt xmlns:a14="http://schemas.microsoft.com/office/drawing/2010/main" spid="_x0000_s1093"/>
            </a:ext>
            <a:ext uri="{FF2B5EF4-FFF2-40B4-BE49-F238E27FC236}">
              <a16:creationId xmlns:a16="http://schemas.microsoft.com/office/drawing/2014/main" id="{A7F4BBEC-8E80-4B47-82B1-0742A3B654AE}"/>
            </a:ext>
          </a:extLst>
        </xdr:cNvPr>
        <xdr:cNvSpPr/>
      </xdr:nvSpPr>
      <xdr:spPr bwMode="auto">
        <a:xfrm>
          <a:off x="6179185" y="5011420"/>
          <a:ext cx="307975" cy="170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28</xdr:row>
      <xdr:rowOff>7620</xdr:rowOff>
    </xdr:from>
    <xdr:to>
      <xdr:col>4</xdr:col>
      <xdr:colOff>474980</xdr:colOff>
      <xdr:row>28</xdr:row>
      <xdr:rowOff>188595</xdr:rowOff>
    </xdr:to>
    <xdr:sp macro="" textlink="">
      <xdr:nvSpPr>
        <xdr:cNvPr id="59" name="Check Box 70" hidden="1">
          <a:extLst>
            <a:ext uri="{63B3BB69-23CF-44E3-9099-C40C66FF867C}">
              <a14:compatExt xmlns:a14="http://schemas.microsoft.com/office/drawing/2010/main" spid="_x0000_s1094"/>
            </a:ext>
            <a:ext uri="{FF2B5EF4-FFF2-40B4-BE49-F238E27FC236}">
              <a16:creationId xmlns:a16="http://schemas.microsoft.com/office/drawing/2014/main" id="{0CFD591D-6B10-42FA-8C7F-53AE7A9DB0AF}"/>
            </a:ext>
          </a:extLst>
        </xdr:cNvPr>
        <xdr:cNvSpPr/>
      </xdr:nvSpPr>
      <xdr:spPr bwMode="auto">
        <a:xfrm>
          <a:off x="6179185" y="5382895"/>
          <a:ext cx="30797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29</xdr:row>
      <xdr:rowOff>7620</xdr:rowOff>
    </xdr:from>
    <xdr:to>
      <xdr:col>4</xdr:col>
      <xdr:colOff>474980</xdr:colOff>
      <xdr:row>30</xdr:row>
      <xdr:rowOff>0</xdr:rowOff>
    </xdr:to>
    <xdr:sp macro="" textlink="">
      <xdr:nvSpPr>
        <xdr:cNvPr id="60" name="Check Box 71" hidden="1">
          <a:extLst>
            <a:ext uri="{63B3BB69-23CF-44E3-9099-C40C66FF867C}">
              <a14:compatExt xmlns:a14="http://schemas.microsoft.com/office/drawing/2010/main" spid="_x0000_s1095"/>
            </a:ext>
            <a:ext uri="{FF2B5EF4-FFF2-40B4-BE49-F238E27FC236}">
              <a16:creationId xmlns:a16="http://schemas.microsoft.com/office/drawing/2014/main" id="{72472EE4-7344-442A-B14D-5F4A849D9FFC}"/>
            </a:ext>
          </a:extLst>
        </xdr:cNvPr>
        <xdr:cNvSpPr/>
      </xdr:nvSpPr>
      <xdr:spPr bwMode="auto">
        <a:xfrm>
          <a:off x="6179185" y="557339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30</xdr:row>
      <xdr:rowOff>7620</xdr:rowOff>
    </xdr:from>
    <xdr:to>
      <xdr:col>4</xdr:col>
      <xdr:colOff>474980</xdr:colOff>
      <xdr:row>31</xdr:row>
      <xdr:rowOff>0</xdr:rowOff>
    </xdr:to>
    <xdr:sp macro="" textlink="">
      <xdr:nvSpPr>
        <xdr:cNvPr id="61" name="Check Box 72" hidden="1">
          <a:extLst>
            <a:ext uri="{63B3BB69-23CF-44E3-9099-C40C66FF867C}">
              <a14:compatExt xmlns:a14="http://schemas.microsoft.com/office/drawing/2010/main" spid="_x0000_s1096"/>
            </a:ext>
            <a:ext uri="{FF2B5EF4-FFF2-40B4-BE49-F238E27FC236}">
              <a16:creationId xmlns:a16="http://schemas.microsoft.com/office/drawing/2014/main" id="{6948D153-1DD1-4590-BAC0-B4E03359090E}"/>
            </a:ext>
          </a:extLst>
        </xdr:cNvPr>
        <xdr:cNvSpPr/>
      </xdr:nvSpPr>
      <xdr:spPr bwMode="auto">
        <a:xfrm>
          <a:off x="6179185" y="576389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32</xdr:row>
      <xdr:rowOff>7620</xdr:rowOff>
    </xdr:from>
    <xdr:to>
      <xdr:col>4</xdr:col>
      <xdr:colOff>474980</xdr:colOff>
      <xdr:row>32</xdr:row>
      <xdr:rowOff>188595</xdr:rowOff>
    </xdr:to>
    <xdr:sp macro="" textlink="">
      <xdr:nvSpPr>
        <xdr:cNvPr id="62" name="Check Box 73" hidden="1">
          <a:extLst>
            <a:ext uri="{63B3BB69-23CF-44E3-9099-C40C66FF867C}">
              <a14:compatExt xmlns:a14="http://schemas.microsoft.com/office/drawing/2010/main" spid="_x0000_s1097"/>
            </a:ext>
            <a:ext uri="{FF2B5EF4-FFF2-40B4-BE49-F238E27FC236}">
              <a16:creationId xmlns:a16="http://schemas.microsoft.com/office/drawing/2014/main" id="{B062B847-CB8D-4BA9-A7BC-FBA2085ADC5C}"/>
            </a:ext>
          </a:extLst>
        </xdr:cNvPr>
        <xdr:cNvSpPr/>
      </xdr:nvSpPr>
      <xdr:spPr bwMode="auto">
        <a:xfrm>
          <a:off x="6179185" y="6144895"/>
          <a:ext cx="30797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33</xdr:row>
      <xdr:rowOff>7620</xdr:rowOff>
    </xdr:from>
    <xdr:to>
      <xdr:col>4</xdr:col>
      <xdr:colOff>474980</xdr:colOff>
      <xdr:row>33</xdr:row>
      <xdr:rowOff>173355</xdr:rowOff>
    </xdr:to>
    <xdr:sp macro="" textlink="">
      <xdr:nvSpPr>
        <xdr:cNvPr id="63" name="Check Box 74" hidden="1">
          <a:extLst>
            <a:ext uri="{63B3BB69-23CF-44E3-9099-C40C66FF867C}">
              <a14:compatExt xmlns:a14="http://schemas.microsoft.com/office/drawing/2010/main" spid="_x0000_s1098"/>
            </a:ext>
            <a:ext uri="{FF2B5EF4-FFF2-40B4-BE49-F238E27FC236}">
              <a16:creationId xmlns:a16="http://schemas.microsoft.com/office/drawing/2014/main" id="{FBB91844-B3AB-4450-8D8D-0C9489B7B311}"/>
            </a:ext>
          </a:extLst>
        </xdr:cNvPr>
        <xdr:cNvSpPr/>
      </xdr:nvSpPr>
      <xdr:spPr bwMode="auto">
        <a:xfrm>
          <a:off x="6179185" y="63353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34</xdr:row>
      <xdr:rowOff>7620</xdr:rowOff>
    </xdr:from>
    <xdr:to>
      <xdr:col>4</xdr:col>
      <xdr:colOff>474980</xdr:colOff>
      <xdr:row>35</xdr:row>
      <xdr:rowOff>0</xdr:rowOff>
    </xdr:to>
    <xdr:sp macro="" textlink="">
      <xdr:nvSpPr>
        <xdr:cNvPr id="64" name="Check Box 76" hidden="1">
          <a:extLst>
            <a:ext uri="{63B3BB69-23CF-44E3-9099-C40C66FF867C}">
              <a14:compatExt xmlns:a14="http://schemas.microsoft.com/office/drawing/2010/main" spid="_x0000_s1100"/>
            </a:ext>
            <a:ext uri="{FF2B5EF4-FFF2-40B4-BE49-F238E27FC236}">
              <a16:creationId xmlns:a16="http://schemas.microsoft.com/office/drawing/2014/main" id="{13DCAD12-792E-46B1-A381-986B7CB86FD5}"/>
            </a:ext>
          </a:extLst>
        </xdr:cNvPr>
        <xdr:cNvSpPr/>
      </xdr:nvSpPr>
      <xdr:spPr bwMode="auto">
        <a:xfrm>
          <a:off x="6179185" y="6706870"/>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35</xdr:row>
      <xdr:rowOff>7620</xdr:rowOff>
    </xdr:from>
    <xdr:to>
      <xdr:col>4</xdr:col>
      <xdr:colOff>474980</xdr:colOff>
      <xdr:row>36</xdr:row>
      <xdr:rowOff>0</xdr:rowOff>
    </xdr:to>
    <xdr:sp macro="" textlink="">
      <xdr:nvSpPr>
        <xdr:cNvPr id="65" name="Check Box 78" hidden="1">
          <a:extLst>
            <a:ext uri="{63B3BB69-23CF-44E3-9099-C40C66FF867C}">
              <a14:compatExt xmlns:a14="http://schemas.microsoft.com/office/drawing/2010/main" spid="_x0000_s1102"/>
            </a:ext>
            <a:ext uri="{FF2B5EF4-FFF2-40B4-BE49-F238E27FC236}">
              <a16:creationId xmlns:a16="http://schemas.microsoft.com/office/drawing/2014/main" id="{FA801AEC-5B80-4A1B-8C65-7AF91154F1FF}"/>
            </a:ext>
          </a:extLst>
        </xdr:cNvPr>
        <xdr:cNvSpPr/>
      </xdr:nvSpPr>
      <xdr:spPr bwMode="auto">
        <a:xfrm>
          <a:off x="6179185" y="6897370"/>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37</xdr:row>
      <xdr:rowOff>7620</xdr:rowOff>
    </xdr:from>
    <xdr:to>
      <xdr:col>4</xdr:col>
      <xdr:colOff>474980</xdr:colOff>
      <xdr:row>37</xdr:row>
      <xdr:rowOff>188595</xdr:rowOff>
    </xdr:to>
    <xdr:sp macro="" textlink="">
      <xdr:nvSpPr>
        <xdr:cNvPr id="66" name="Check Box 79" hidden="1">
          <a:extLst>
            <a:ext uri="{63B3BB69-23CF-44E3-9099-C40C66FF867C}">
              <a14:compatExt xmlns:a14="http://schemas.microsoft.com/office/drawing/2010/main" spid="_x0000_s1103"/>
            </a:ext>
            <a:ext uri="{FF2B5EF4-FFF2-40B4-BE49-F238E27FC236}">
              <a16:creationId xmlns:a16="http://schemas.microsoft.com/office/drawing/2014/main" id="{96A01A7B-80E4-4E80-93AF-4CF40C823E9A}"/>
            </a:ext>
          </a:extLst>
        </xdr:cNvPr>
        <xdr:cNvSpPr/>
      </xdr:nvSpPr>
      <xdr:spPr bwMode="auto">
        <a:xfrm>
          <a:off x="6179185" y="7278370"/>
          <a:ext cx="30797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38</xdr:row>
      <xdr:rowOff>7620</xdr:rowOff>
    </xdr:from>
    <xdr:to>
      <xdr:col>4</xdr:col>
      <xdr:colOff>474980</xdr:colOff>
      <xdr:row>39</xdr:row>
      <xdr:rowOff>0</xdr:rowOff>
    </xdr:to>
    <xdr:sp macro="" textlink="">
      <xdr:nvSpPr>
        <xdr:cNvPr id="67" name="Check Box 80" hidden="1">
          <a:extLst>
            <a:ext uri="{63B3BB69-23CF-44E3-9099-C40C66FF867C}">
              <a14:compatExt xmlns:a14="http://schemas.microsoft.com/office/drawing/2010/main" spid="_x0000_s1104"/>
            </a:ext>
            <a:ext uri="{FF2B5EF4-FFF2-40B4-BE49-F238E27FC236}">
              <a16:creationId xmlns:a16="http://schemas.microsoft.com/office/drawing/2014/main" id="{51748DB0-351D-420F-BF1B-4B81F3D4ACAC}"/>
            </a:ext>
          </a:extLst>
        </xdr:cNvPr>
        <xdr:cNvSpPr/>
      </xdr:nvSpPr>
      <xdr:spPr bwMode="auto">
        <a:xfrm>
          <a:off x="6179185" y="7468870"/>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39</xdr:row>
      <xdr:rowOff>7620</xdr:rowOff>
    </xdr:from>
    <xdr:to>
      <xdr:col>4</xdr:col>
      <xdr:colOff>474980</xdr:colOff>
      <xdr:row>40</xdr:row>
      <xdr:rowOff>0</xdr:rowOff>
    </xdr:to>
    <xdr:sp macro="" textlink="">
      <xdr:nvSpPr>
        <xdr:cNvPr id="68" name="Check Box 81" hidden="1">
          <a:extLst>
            <a:ext uri="{63B3BB69-23CF-44E3-9099-C40C66FF867C}">
              <a14:compatExt xmlns:a14="http://schemas.microsoft.com/office/drawing/2010/main" spid="_x0000_s1105"/>
            </a:ext>
            <a:ext uri="{FF2B5EF4-FFF2-40B4-BE49-F238E27FC236}">
              <a16:creationId xmlns:a16="http://schemas.microsoft.com/office/drawing/2014/main" id="{A2867F52-CA6A-4EA2-94D8-E283A18EA79C}"/>
            </a:ext>
          </a:extLst>
        </xdr:cNvPr>
        <xdr:cNvSpPr/>
      </xdr:nvSpPr>
      <xdr:spPr bwMode="auto">
        <a:xfrm>
          <a:off x="6179185" y="7659370"/>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41</xdr:row>
      <xdr:rowOff>7620</xdr:rowOff>
    </xdr:from>
    <xdr:to>
      <xdr:col>4</xdr:col>
      <xdr:colOff>474980</xdr:colOff>
      <xdr:row>41</xdr:row>
      <xdr:rowOff>188595</xdr:rowOff>
    </xdr:to>
    <xdr:sp macro="" textlink="">
      <xdr:nvSpPr>
        <xdr:cNvPr id="69" name="Check Box 82" hidden="1">
          <a:extLst>
            <a:ext uri="{63B3BB69-23CF-44E3-9099-C40C66FF867C}">
              <a14:compatExt xmlns:a14="http://schemas.microsoft.com/office/drawing/2010/main" spid="_x0000_s1106"/>
            </a:ext>
            <a:ext uri="{FF2B5EF4-FFF2-40B4-BE49-F238E27FC236}">
              <a16:creationId xmlns:a16="http://schemas.microsoft.com/office/drawing/2014/main" id="{A575CFC2-EC83-432B-89C2-493661A20513}"/>
            </a:ext>
          </a:extLst>
        </xdr:cNvPr>
        <xdr:cNvSpPr/>
      </xdr:nvSpPr>
      <xdr:spPr bwMode="auto">
        <a:xfrm>
          <a:off x="6179185" y="8049895"/>
          <a:ext cx="30797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42</xdr:row>
      <xdr:rowOff>7620</xdr:rowOff>
    </xdr:from>
    <xdr:to>
      <xdr:col>4</xdr:col>
      <xdr:colOff>474980</xdr:colOff>
      <xdr:row>43</xdr:row>
      <xdr:rowOff>0</xdr:rowOff>
    </xdr:to>
    <xdr:sp macro="" textlink="">
      <xdr:nvSpPr>
        <xdr:cNvPr id="70" name="Check Box 83" hidden="1">
          <a:extLst>
            <a:ext uri="{63B3BB69-23CF-44E3-9099-C40C66FF867C}">
              <a14:compatExt xmlns:a14="http://schemas.microsoft.com/office/drawing/2010/main" spid="_x0000_s1107"/>
            </a:ext>
            <a:ext uri="{FF2B5EF4-FFF2-40B4-BE49-F238E27FC236}">
              <a16:creationId xmlns:a16="http://schemas.microsoft.com/office/drawing/2014/main" id="{FA01660F-4423-4035-8C67-99019D750D55}"/>
            </a:ext>
          </a:extLst>
        </xdr:cNvPr>
        <xdr:cNvSpPr/>
      </xdr:nvSpPr>
      <xdr:spPr bwMode="auto">
        <a:xfrm>
          <a:off x="6179185" y="824039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43</xdr:row>
      <xdr:rowOff>7620</xdr:rowOff>
    </xdr:from>
    <xdr:to>
      <xdr:col>4</xdr:col>
      <xdr:colOff>474980</xdr:colOff>
      <xdr:row>44</xdr:row>
      <xdr:rowOff>0</xdr:rowOff>
    </xdr:to>
    <xdr:sp macro="" textlink="">
      <xdr:nvSpPr>
        <xdr:cNvPr id="71" name="Check Box 85" hidden="1">
          <a:extLst>
            <a:ext uri="{63B3BB69-23CF-44E3-9099-C40C66FF867C}">
              <a14:compatExt xmlns:a14="http://schemas.microsoft.com/office/drawing/2010/main" spid="_x0000_s1109"/>
            </a:ext>
            <a:ext uri="{FF2B5EF4-FFF2-40B4-BE49-F238E27FC236}">
              <a16:creationId xmlns:a16="http://schemas.microsoft.com/office/drawing/2014/main" id="{32E82734-15D1-45BF-8FF9-DA426C047AE2}"/>
            </a:ext>
          </a:extLst>
        </xdr:cNvPr>
        <xdr:cNvSpPr/>
      </xdr:nvSpPr>
      <xdr:spPr bwMode="auto">
        <a:xfrm>
          <a:off x="6179185" y="843089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44</xdr:row>
      <xdr:rowOff>7620</xdr:rowOff>
    </xdr:from>
    <xdr:to>
      <xdr:col>4</xdr:col>
      <xdr:colOff>474980</xdr:colOff>
      <xdr:row>44</xdr:row>
      <xdr:rowOff>173355</xdr:rowOff>
    </xdr:to>
    <xdr:sp macro="" textlink="">
      <xdr:nvSpPr>
        <xdr:cNvPr id="72" name="Check Box 86" hidden="1">
          <a:extLst>
            <a:ext uri="{63B3BB69-23CF-44E3-9099-C40C66FF867C}">
              <a14:compatExt xmlns:a14="http://schemas.microsoft.com/office/drawing/2010/main" spid="_x0000_s1110"/>
            </a:ext>
            <a:ext uri="{FF2B5EF4-FFF2-40B4-BE49-F238E27FC236}">
              <a16:creationId xmlns:a16="http://schemas.microsoft.com/office/drawing/2014/main" id="{179AAFCD-81C5-4E04-9DAF-7959A803CC07}"/>
            </a:ext>
          </a:extLst>
        </xdr:cNvPr>
        <xdr:cNvSpPr/>
      </xdr:nvSpPr>
      <xdr:spPr bwMode="auto">
        <a:xfrm>
          <a:off x="6179185" y="86213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45</xdr:row>
      <xdr:rowOff>7620</xdr:rowOff>
    </xdr:from>
    <xdr:to>
      <xdr:col>4</xdr:col>
      <xdr:colOff>474980</xdr:colOff>
      <xdr:row>45</xdr:row>
      <xdr:rowOff>173355</xdr:rowOff>
    </xdr:to>
    <xdr:sp macro="" textlink="">
      <xdr:nvSpPr>
        <xdr:cNvPr id="73" name="Check Box 87" hidden="1">
          <a:extLst>
            <a:ext uri="{63B3BB69-23CF-44E3-9099-C40C66FF867C}">
              <a14:compatExt xmlns:a14="http://schemas.microsoft.com/office/drawing/2010/main" spid="_x0000_s1111"/>
            </a:ext>
            <a:ext uri="{FF2B5EF4-FFF2-40B4-BE49-F238E27FC236}">
              <a16:creationId xmlns:a16="http://schemas.microsoft.com/office/drawing/2014/main" id="{CA1B5BCE-08DD-402C-8951-832B20DCAD94}"/>
            </a:ext>
          </a:extLst>
        </xdr:cNvPr>
        <xdr:cNvSpPr/>
      </xdr:nvSpPr>
      <xdr:spPr bwMode="auto">
        <a:xfrm>
          <a:off x="6179185" y="89928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46</xdr:row>
      <xdr:rowOff>7620</xdr:rowOff>
    </xdr:from>
    <xdr:to>
      <xdr:col>4</xdr:col>
      <xdr:colOff>474980</xdr:colOff>
      <xdr:row>47</xdr:row>
      <xdr:rowOff>0</xdr:rowOff>
    </xdr:to>
    <xdr:sp macro="" textlink="">
      <xdr:nvSpPr>
        <xdr:cNvPr id="74" name="Check Box 88" hidden="1">
          <a:extLst>
            <a:ext uri="{63B3BB69-23CF-44E3-9099-C40C66FF867C}">
              <a14:compatExt xmlns:a14="http://schemas.microsoft.com/office/drawing/2010/main" spid="_x0000_s1112"/>
            </a:ext>
            <a:ext uri="{FF2B5EF4-FFF2-40B4-BE49-F238E27FC236}">
              <a16:creationId xmlns:a16="http://schemas.microsoft.com/office/drawing/2014/main" id="{CC77E3AD-C145-46A5-B279-60BF1AA9D7E6}"/>
            </a:ext>
          </a:extLst>
        </xdr:cNvPr>
        <xdr:cNvSpPr/>
      </xdr:nvSpPr>
      <xdr:spPr bwMode="auto">
        <a:xfrm>
          <a:off x="6179185" y="936434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52</xdr:row>
      <xdr:rowOff>7620</xdr:rowOff>
    </xdr:from>
    <xdr:to>
      <xdr:col>4</xdr:col>
      <xdr:colOff>474980</xdr:colOff>
      <xdr:row>52</xdr:row>
      <xdr:rowOff>188595</xdr:rowOff>
    </xdr:to>
    <xdr:sp macro="" textlink="">
      <xdr:nvSpPr>
        <xdr:cNvPr id="75" name="Check Box 89" hidden="1">
          <a:extLst>
            <a:ext uri="{63B3BB69-23CF-44E3-9099-C40C66FF867C}">
              <a14:compatExt xmlns:a14="http://schemas.microsoft.com/office/drawing/2010/main" spid="_x0000_s1113"/>
            </a:ext>
            <a:ext uri="{FF2B5EF4-FFF2-40B4-BE49-F238E27FC236}">
              <a16:creationId xmlns:a16="http://schemas.microsoft.com/office/drawing/2014/main" id="{03B7CC3B-A6D9-4075-A6DE-DCC260219DBA}"/>
            </a:ext>
          </a:extLst>
        </xdr:cNvPr>
        <xdr:cNvSpPr/>
      </xdr:nvSpPr>
      <xdr:spPr bwMode="auto">
        <a:xfrm>
          <a:off x="6179185" y="10507345"/>
          <a:ext cx="30797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53</xdr:row>
      <xdr:rowOff>7620</xdr:rowOff>
    </xdr:from>
    <xdr:to>
      <xdr:col>4</xdr:col>
      <xdr:colOff>474980</xdr:colOff>
      <xdr:row>53</xdr:row>
      <xdr:rowOff>188595</xdr:rowOff>
    </xdr:to>
    <xdr:sp macro="" textlink="">
      <xdr:nvSpPr>
        <xdr:cNvPr id="76" name="Check Box 91" hidden="1">
          <a:extLst>
            <a:ext uri="{63B3BB69-23CF-44E3-9099-C40C66FF867C}">
              <a14:compatExt xmlns:a14="http://schemas.microsoft.com/office/drawing/2010/main" spid="_x0000_s1115"/>
            </a:ext>
            <a:ext uri="{FF2B5EF4-FFF2-40B4-BE49-F238E27FC236}">
              <a16:creationId xmlns:a16="http://schemas.microsoft.com/office/drawing/2014/main" id="{3EFFDE7A-3759-418B-9CAF-9430C2E095B3}"/>
            </a:ext>
          </a:extLst>
        </xdr:cNvPr>
        <xdr:cNvSpPr/>
      </xdr:nvSpPr>
      <xdr:spPr bwMode="auto">
        <a:xfrm>
          <a:off x="6179185" y="10697845"/>
          <a:ext cx="30797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55</xdr:row>
      <xdr:rowOff>7620</xdr:rowOff>
    </xdr:from>
    <xdr:to>
      <xdr:col>4</xdr:col>
      <xdr:colOff>474980</xdr:colOff>
      <xdr:row>55</xdr:row>
      <xdr:rowOff>188595</xdr:rowOff>
    </xdr:to>
    <xdr:sp macro="" textlink="">
      <xdr:nvSpPr>
        <xdr:cNvPr id="77" name="Check Box 92" hidden="1">
          <a:extLst>
            <a:ext uri="{63B3BB69-23CF-44E3-9099-C40C66FF867C}">
              <a14:compatExt xmlns:a14="http://schemas.microsoft.com/office/drawing/2010/main" spid="_x0000_s1116"/>
            </a:ext>
            <a:ext uri="{FF2B5EF4-FFF2-40B4-BE49-F238E27FC236}">
              <a16:creationId xmlns:a16="http://schemas.microsoft.com/office/drawing/2014/main" id="{EF106870-C122-4CB2-AD69-859E3D3F864F}"/>
            </a:ext>
          </a:extLst>
        </xdr:cNvPr>
        <xdr:cNvSpPr/>
      </xdr:nvSpPr>
      <xdr:spPr bwMode="auto">
        <a:xfrm>
          <a:off x="6179185" y="11078845"/>
          <a:ext cx="30797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56</xdr:row>
      <xdr:rowOff>7620</xdr:rowOff>
    </xdr:from>
    <xdr:to>
      <xdr:col>4</xdr:col>
      <xdr:colOff>474980</xdr:colOff>
      <xdr:row>57</xdr:row>
      <xdr:rowOff>0</xdr:rowOff>
    </xdr:to>
    <xdr:sp macro="" textlink="">
      <xdr:nvSpPr>
        <xdr:cNvPr id="78" name="Check Box 93" hidden="1">
          <a:extLst>
            <a:ext uri="{63B3BB69-23CF-44E3-9099-C40C66FF867C}">
              <a14:compatExt xmlns:a14="http://schemas.microsoft.com/office/drawing/2010/main" spid="_x0000_s1117"/>
            </a:ext>
            <a:ext uri="{FF2B5EF4-FFF2-40B4-BE49-F238E27FC236}">
              <a16:creationId xmlns:a16="http://schemas.microsoft.com/office/drawing/2014/main" id="{960CDBE4-8D9E-483F-9E34-B2EDA432AB2D}"/>
            </a:ext>
          </a:extLst>
        </xdr:cNvPr>
        <xdr:cNvSpPr/>
      </xdr:nvSpPr>
      <xdr:spPr bwMode="auto">
        <a:xfrm>
          <a:off x="6179185" y="1126934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57</xdr:row>
      <xdr:rowOff>7620</xdr:rowOff>
    </xdr:from>
    <xdr:to>
      <xdr:col>4</xdr:col>
      <xdr:colOff>474980</xdr:colOff>
      <xdr:row>57</xdr:row>
      <xdr:rowOff>173355</xdr:rowOff>
    </xdr:to>
    <xdr:sp macro="" textlink="">
      <xdr:nvSpPr>
        <xdr:cNvPr id="79" name="Check Box 94" hidden="1">
          <a:extLst>
            <a:ext uri="{63B3BB69-23CF-44E3-9099-C40C66FF867C}">
              <a14:compatExt xmlns:a14="http://schemas.microsoft.com/office/drawing/2010/main" spid="_x0000_s1118"/>
            </a:ext>
            <a:ext uri="{FF2B5EF4-FFF2-40B4-BE49-F238E27FC236}">
              <a16:creationId xmlns:a16="http://schemas.microsoft.com/office/drawing/2014/main" id="{12B0FCB9-A2AC-4000-9824-E9CA02B5888A}"/>
            </a:ext>
          </a:extLst>
        </xdr:cNvPr>
        <xdr:cNvSpPr/>
      </xdr:nvSpPr>
      <xdr:spPr bwMode="auto">
        <a:xfrm>
          <a:off x="6179185" y="114598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59</xdr:row>
      <xdr:rowOff>7620</xdr:rowOff>
    </xdr:from>
    <xdr:to>
      <xdr:col>4</xdr:col>
      <xdr:colOff>474980</xdr:colOff>
      <xdr:row>59</xdr:row>
      <xdr:rowOff>188595</xdr:rowOff>
    </xdr:to>
    <xdr:sp macro="" textlink="">
      <xdr:nvSpPr>
        <xdr:cNvPr id="80" name="Check Box 95" hidden="1">
          <a:extLst>
            <a:ext uri="{63B3BB69-23CF-44E3-9099-C40C66FF867C}">
              <a14:compatExt xmlns:a14="http://schemas.microsoft.com/office/drawing/2010/main" spid="_x0000_s1119"/>
            </a:ext>
            <a:ext uri="{FF2B5EF4-FFF2-40B4-BE49-F238E27FC236}">
              <a16:creationId xmlns:a16="http://schemas.microsoft.com/office/drawing/2014/main" id="{7BDF8273-F724-4781-8ADD-0C8E936BC190}"/>
            </a:ext>
          </a:extLst>
        </xdr:cNvPr>
        <xdr:cNvSpPr/>
      </xdr:nvSpPr>
      <xdr:spPr bwMode="auto">
        <a:xfrm>
          <a:off x="6179185" y="12021820"/>
          <a:ext cx="30797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60</xdr:row>
      <xdr:rowOff>7620</xdr:rowOff>
    </xdr:from>
    <xdr:to>
      <xdr:col>4</xdr:col>
      <xdr:colOff>474980</xdr:colOff>
      <xdr:row>61</xdr:row>
      <xdr:rowOff>0</xdr:rowOff>
    </xdr:to>
    <xdr:sp macro="" textlink="">
      <xdr:nvSpPr>
        <xdr:cNvPr id="81" name="Check Box 96" hidden="1">
          <a:extLst>
            <a:ext uri="{63B3BB69-23CF-44E3-9099-C40C66FF867C}">
              <a14:compatExt xmlns:a14="http://schemas.microsoft.com/office/drawing/2010/main" spid="_x0000_s1120"/>
            </a:ext>
            <a:ext uri="{FF2B5EF4-FFF2-40B4-BE49-F238E27FC236}">
              <a16:creationId xmlns:a16="http://schemas.microsoft.com/office/drawing/2014/main" id="{B5A96C9E-E089-406A-98E3-304429C590C4}"/>
            </a:ext>
          </a:extLst>
        </xdr:cNvPr>
        <xdr:cNvSpPr/>
      </xdr:nvSpPr>
      <xdr:spPr bwMode="auto">
        <a:xfrm>
          <a:off x="6179185" y="12212320"/>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61</xdr:row>
      <xdr:rowOff>7620</xdr:rowOff>
    </xdr:from>
    <xdr:to>
      <xdr:col>4</xdr:col>
      <xdr:colOff>474980</xdr:colOff>
      <xdr:row>62</xdr:row>
      <xdr:rowOff>0</xdr:rowOff>
    </xdr:to>
    <xdr:sp macro="" textlink="">
      <xdr:nvSpPr>
        <xdr:cNvPr id="82" name="Check Box 97" hidden="1">
          <a:extLst>
            <a:ext uri="{63B3BB69-23CF-44E3-9099-C40C66FF867C}">
              <a14:compatExt xmlns:a14="http://schemas.microsoft.com/office/drawing/2010/main" spid="_x0000_s1121"/>
            </a:ext>
            <a:ext uri="{FF2B5EF4-FFF2-40B4-BE49-F238E27FC236}">
              <a16:creationId xmlns:a16="http://schemas.microsoft.com/office/drawing/2014/main" id="{5895AFD8-0612-40A1-A885-587B72D8A77F}"/>
            </a:ext>
          </a:extLst>
        </xdr:cNvPr>
        <xdr:cNvSpPr/>
      </xdr:nvSpPr>
      <xdr:spPr bwMode="auto">
        <a:xfrm>
          <a:off x="6179185" y="12402820"/>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62</xdr:row>
      <xdr:rowOff>7620</xdr:rowOff>
    </xdr:from>
    <xdr:to>
      <xdr:col>4</xdr:col>
      <xdr:colOff>474980</xdr:colOff>
      <xdr:row>63</xdr:row>
      <xdr:rowOff>0</xdr:rowOff>
    </xdr:to>
    <xdr:sp macro="" textlink="">
      <xdr:nvSpPr>
        <xdr:cNvPr id="83" name="Check Box 98" hidden="1">
          <a:extLst>
            <a:ext uri="{63B3BB69-23CF-44E3-9099-C40C66FF867C}">
              <a14:compatExt xmlns:a14="http://schemas.microsoft.com/office/drawing/2010/main" spid="_x0000_s1122"/>
            </a:ext>
            <a:ext uri="{FF2B5EF4-FFF2-40B4-BE49-F238E27FC236}">
              <a16:creationId xmlns:a16="http://schemas.microsoft.com/office/drawing/2014/main" id="{FE849944-3A19-4E0D-B204-FE372CC49DE7}"/>
            </a:ext>
          </a:extLst>
        </xdr:cNvPr>
        <xdr:cNvSpPr/>
      </xdr:nvSpPr>
      <xdr:spPr bwMode="auto">
        <a:xfrm>
          <a:off x="6179185" y="12593320"/>
          <a:ext cx="307975" cy="360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64</xdr:row>
      <xdr:rowOff>7620</xdr:rowOff>
    </xdr:from>
    <xdr:to>
      <xdr:col>4</xdr:col>
      <xdr:colOff>474980</xdr:colOff>
      <xdr:row>64</xdr:row>
      <xdr:rowOff>188595</xdr:rowOff>
    </xdr:to>
    <xdr:sp macro="" textlink="">
      <xdr:nvSpPr>
        <xdr:cNvPr id="84" name="Check Box 100" hidden="1">
          <a:extLst>
            <a:ext uri="{63B3BB69-23CF-44E3-9099-C40C66FF867C}">
              <a14:compatExt xmlns:a14="http://schemas.microsoft.com/office/drawing/2010/main" spid="_x0000_s1124"/>
            </a:ext>
            <a:ext uri="{FF2B5EF4-FFF2-40B4-BE49-F238E27FC236}">
              <a16:creationId xmlns:a16="http://schemas.microsoft.com/office/drawing/2014/main" id="{1E7AE32F-D06D-43B2-8C8F-FC0997C2E19E}"/>
            </a:ext>
          </a:extLst>
        </xdr:cNvPr>
        <xdr:cNvSpPr/>
      </xdr:nvSpPr>
      <xdr:spPr bwMode="auto">
        <a:xfrm>
          <a:off x="6179185" y="13155295"/>
          <a:ext cx="30797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65</xdr:row>
      <xdr:rowOff>7620</xdr:rowOff>
    </xdr:from>
    <xdr:to>
      <xdr:col>4</xdr:col>
      <xdr:colOff>474980</xdr:colOff>
      <xdr:row>66</xdr:row>
      <xdr:rowOff>0</xdr:rowOff>
    </xdr:to>
    <xdr:sp macro="" textlink="">
      <xdr:nvSpPr>
        <xdr:cNvPr id="85" name="Check Box 102" hidden="1">
          <a:extLst>
            <a:ext uri="{63B3BB69-23CF-44E3-9099-C40C66FF867C}">
              <a14:compatExt xmlns:a14="http://schemas.microsoft.com/office/drawing/2010/main" spid="_x0000_s1126"/>
            </a:ext>
            <a:ext uri="{FF2B5EF4-FFF2-40B4-BE49-F238E27FC236}">
              <a16:creationId xmlns:a16="http://schemas.microsoft.com/office/drawing/2014/main" id="{7A614E54-6A20-4031-B03E-DC7339CBD307}"/>
            </a:ext>
          </a:extLst>
        </xdr:cNvPr>
        <xdr:cNvSpPr/>
      </xdr:nvSpPr>
      <xdr:spPr bwMode="auto">
        <a:xfrm>
          <a:off x="6179185" y="1334579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67</xdr:row>
      <xdr:rowOff>0</xdr:rowOff>
    </xdr:from>
    <xdr:to>
      <xdr:col>4</xdr:col>
      <xdr:colOff>474980</xdr:colOff>
      <xdr:row>67</xdr:row>
      <xdr:rowOff>170180</xdr:rowOff>
    </xdr:to>
    <xdr:sp macro="" textlink="">
      <xdr:nvSpPr>
        <xdr:cNvPr id="86" name="Check Box 103" hidden="1">
          <a:extLst>
            <a:ext uri="{63B3BB69-23CF-44E3-9099-C40C66FF867C}">
              <a14:compatExt xmlns:a14="http://schemas.microsoft.com/office/drawing/2010/main" spid="_x0000_s1127"/>
            </a:ext>
            <a:ext uri="{FF2B5EF4-FFF2-40B4-BE49-F238E27FC236}">
              <a16:creationId xmlns:a16="http://schemas.microsoft.com/office/drawing/2014/main" id="{410FB831-C858-43AF-85C8-4FF6317D2965}"/>
            </a:ext>
          </a:extLst>
        </xdr:cNvPr>
        <xdr:cNvSpPr/>
      </xdr:nvSpPr>
      <xdr:spPr bwMode="auto">
        <a:xfrm>
          <a:off x="6179185" y="13716000"/>
          <a:ext cx="30797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67</xdr:row>
      <xdr:rowOff>0</xdr:rowOff>
    </xdr:from>
    <xdr:to>
      <xdr:col>4</xdr:col>
      <xdr:colOff>474980</xdr:colOff>
      <xdr:row>67</xdr:row>
      <xdr:rowOff>173990</xdr:rowOff>
    </xdr:to>
    <xdr:sp macro="" textlink="">
      <xdr:nvSpPr>
        <xdr:cNvPr id="87" name="Check Box 104" hidden="1">
          <a:extLst>
            <a:ext uri="{63B3BB69-23CF-44E3-9099-C40C66FF867C}">
              <a14:compatExt xmlns:a14="http://schemas.microsoft.com/office/drawing/2010/main" spid="_x0000_s1128"/>
            </a:ext>
            <a:ext uri="{FF2B5EF4-FFF2-40B4-BE49-F238E27FC236}">
              <a16:creationId xmlns:a16="http://schemas.microsoft.com/office/drawing/2014/main" id="{E11D0C0C-1438-400D-9609-5F99100D8C8D}"/>
            </a:ext>
          </a:extLst>
        </xdr:cNvPr>
        <xdr:cNvSpPr/>
      </xdr:nvSpPr>
      <xdr:spPr bwMode="auto">
        <a:xfrm>
          <a:off x="6179185" y="13716000"/>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67</xdr:row>
      <xdr:rowOff>0</xdr:rowOff>
    </xdr:from>
    <xdr:to>
      <xdr:col>4</xdr:col>
      <xdr:colOff>474980</xdr:colOff>
      <xdr:row>67</xdr:row>
      <xdr:rowOff>173990</xdr:rowOff>
    </xdr:to>
    <xdr:sp macro="" textlink="">
      <xdr:nvSpPr>
        <xdr:cNvPr id="88" name="Check Box 105" hidden="1">
          <a:extLst>
            <a:ext uri="{63B3BB69-23CF-44E3-9099-C40C66FF867C}">
              <a14:compatExt xmlns:a14="http://schemas.microsoft.com/office/drawing/2010/main" spid="_x0000_s1129"/>
            </a:ext>
            <a:ext uri="{FF2B5EF4-FFF2-40B4-BE49-F238E27FC236}">
              <a16:creationId xmlns:a16="http://schemas.microsoft.com/office/drawing/2014/main" id="{6E55087C-F268-44E8-AFB4-E19EF75031D2}"/>
            </a:ext>
          </a:extLst>
        </xdr:cNvPr>
        <xdr:cNvSpPr/>
      </xdr:nvSpPr>
      <xdr:spPr bwMode="auto">
        <a:xfrm>
          <a:off x="6179185" y="13716000"/>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67</xdr:row>
      <xdr:rowOff>7620</xdr:rowOff>
    </xdr:from>
    <xdr:to>
      <xdr:col>4</xdr:col>
      <xdr:colOff>474980</xdr:colOff>
      <xdr:row>67</xdr:row>
      <xdr:rowOff>188595</xdr:rowOff>
    </xdr:to>
    <xdr:sp macro="" textlink="">
      <xdr:nvSpPr>
        <xdr:cNvPr id="89" name="Check Box 106" hidden="1">
          <a:extLst>
            <a:ext uri="{63B3BB69-23CF-44E3-9099-C40C66FF867C}">
              <a14:compatExt xmlns:a14="http://schemas.microsoft.com/office/drawing/2010/main" spid="_x0000_s1130"/>
            </a:ext>
            <a:ext uri="{FF2B5EF4-FFF2-40B4-BE49-F238E27FC236}">
              <a16:creationId xmlns:a16="http://schemas.microsoft.com/office/drawing/2014/main" id="{E2DFAFB8-53B7-4C11-9BBF-1D517909CC56}"/>
            </a:ext>
          </a:extLst>
        </xdr:cNvPr>
        <xdr:cNvSpPr/>
      </xdr:nvSpPr>
      <xdr:spPr bwMode="auto">
        <a:xfrm>
          <a:off x="6179185" y="13726795"/>
          <a:ext cx="30797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68</xdr:row>
      <xdr:rowOff>7620</xdr:rowOff>
    </xdr:from>
    <xdr:to>
      <xdr:col>4</xdr:col>
      <xdr:colOff>474980</xdr:colOff>
      <xdr:row>69</xdr:row>
      <xdr:rowOff>0</xdr:rowOff>
    </xdr:to>
    <xdr:sp macro="" textlink="">
      <xdr:nvSpPr>
        <xdr:cNvPr id="90" name="Check Box 107" hidden="1">
          <a:extLst>
            <a:ext uri="{63B3BB69-23CF-44E3-9099-C40C66FF867C}">
              <a14:compatExt xmlns:a14="http://schemas.microsoft.com/office/drawing/2010/main" spid="_x0000_s1131"/>
            </a:ext>
            <a:ext uri="{FF2B5EF4-FFF2-40B4-BE49-F238E27FC236}">
              <a16:creationId xmlns:a16="http://schemas.microsoft.com/office/drawing/2014/main" id="{F5287D16-F7F4-4B3D-9750-0F0A23954DA3}"/>
            </a:ext>
          </a:extLst>
        </xdr:cNvPr>
        <xdr:cNvSpPr/>
      </xdr:nvSpPr>
      <xdr:spPr bwMode="auto">
        <a:xfrm>
          <a:off x="6179185" y="1391729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69</xdr:row>
      <xdr:rowOff>7620</xdr:rowOff>
    </xdr:from>
    <xdr:to>
      <xdr:col>4</xdr:col>
      <xdr:colOff>474980</xdr:colOff>
      <xdr:row>70</xdr:row>
      <xdr:rowOff>0</xdr:rowOff>
    </xdr:to>
    <xdr:sp macro="" textlink="">
      <xdr:nvSpPr>
        <xdr:cNvPr id="91" name="Check Box 108" hidden="1">
          <a:extLst>
            <a:ext uri="{63B3BB69-23CF-44E3-9099-C40C66FF867C}">
              <a14:compatExt xmlns:a14="http://schemas.microsoft.com/office/drawing/2010/main" spid="_x0000_s1132"/>
            </a:ext>
            <a:ext uri="{FF2B5EF4-FFF2-40B4-BE49-F238E27FC236}">
              <a16:creationId xmlns:a16="http://schemas.microsoft.com/office/drawing/2014/main" id="{6CC398D1-B04D-4062-9B9C-13FC441749EF}"/>
            </a:ext>
          </a:extLst>
        </xdr:cNvPr>
        <xdr:cNvSpPr/>
      </xdr:nvSpPr>
      <xdr:spPr bwMode="auto">
        <a:xfrm>
          <a:off x="6179185" y="1410779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71</xdr:row>
      <xdr:rowOff>7620</xdr:rowOff>
    </xdr:from>
    <xdr:to>
      <xdr:col>4</xdr:col>
      <xdr:colOff>474980</xdr:colOff>
      <xdr:row>71</xdr:row>
      <xdr:rowOff>188595</xdr:rowOff>
    </xdr:to>
    <xdr:sp macro="" textlink="">
      <xdr:nvSpPr>
        <xdr:cNvPr id="92" name="Check Box 109" hidden="1">
          <a:extLst>
            <a:ext uri="{63B3BB69-23CF-44E3-9099-C40C66FF867C}">
              <a14:compatExt xmlns:a14="http://schemas.microsoft.com/office/drawing/2010/main" spid="_x0000_s1133"/>
            </a:ext>
            <a:ext uri="{FF2B5EF4-FFF2-40B4-BE49-F238E27FC236}">
              <a16:creationId xmlns:a16="http://schemas.microsoft.com/office/drawing/2014/main" id="{7EBDCD8E-6B48-44E5-9449-A2500260E103}"/>
            </a:ext>
          </a:extLst>
        </xdr:cNvPr>
        <xdr:cNvSpPr/>
      </xdr:nvSpPr>
      <xdr:spPr bwMode="auto">
        <a:xfrm>
          <a:off x="6179185" y="14488795"/>
          <a:ext cx="30797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72</xdr:row>
      <xdr:rowOff>7620</xdr:rowOff>
    </xdr:from>
    <xdr:to>
      <xdr:col>4</xdr:col>
      <xdr:colOff>474980</xdr:colOff>
      <xdr:row>73</xdr:row>
      <xdr:rowOff>0</xdr:rowOff>
    </xdr:to>
    <xdr:sp macro="" textlink="">
      <xdr:nvSpPr>
        <xdr:cNvPr id="93" name="Check Box 111" hidden="1">
          <a:extLst>
            <a:ext uri="{63B3BB69-23CF-44E3-9099-C40C66FF867C}">
              <a14:compatExt xmlns:a14="http://schemas.microsoft.com/office/drawing/2010/main" spid="_x0000_s1135"/>
            </a:ext>
            <a:ext uri="{FF2B5EF4-FFF2-40B4-BE49-F238E27FC236}">
              <a16:creationId xmlns:a16="http://schemas.microsoft.com/office/drawing/2014/main" id="{A6F7BA65-EA3D-4A5B-AABF-86D25EFEE9EC}"/>
            </a:ext>
          </a:extLst>
        </xdr:cNvPr>
        <xdr:cNvSpPr/>
      </xdr:nvSpPr>
      <xdr:spPr bwMode="auto">
        <a:xfrm>
          <a:off x="6179185" y="1467929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73</xdr:row>
      <xdr:rowOff>7620</xdr:rowOff>
    </xdr:from>
    <xdr:to>
      <xdr:col>4</xdr:col>
      <xdr:colOff>474980</xdr:colOff>
      <xdr:row>74</xdr:row>
      <xdr:rowOff>0</xdr:rowOff>
    </xdr:to>
    <xdr:sp macro="" textlink="">
      <xdr:nvSpPr>
        <xdr:cNvPr id="94" name="Check Box 112" hidden="1">
          <a:extLst>
            <a:ext uri="{63B3BB69-23CF-44E3-9099-C40C66FF867C}">
              <a14:compatExt xmlns:a14="http://schemas.microsoft.com/office/drawing/2010/main" spid="_x0000_s1136"/>
            </a:ext>
            <a:ext uri="{FF2B5EF4-FFF2-40B4-BE49-F238E27FC236}">
              <a16:creationId xmlns:a16="http://schemas.microsoft.com/office/drawing/2014/main" id="{6E8B67B4-BDA0-49B3-9D40-EB5195F20134}"/>
            </a:ext>
          </a:extLst>
        </xdr:cNvPr>
        <xdr:cNvSpPr/>
      </xdr:nvSpPr>
      <xdr:spPr bwMode="auto">
        <a:xfrm>
          <a:off x="6179185" y="1486979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74</xdr:row>
      <xdr:rowOff>7620</xdr:rowOff>
    </xdr:from>
    <xdr:to>
      <xdr:col>4</xdr:col>
      <xdr:colOff>474980</xdr:colOff>
      <xdr:row>75</xdr:row>
      <xdr:rowOff>0</xdr:rowOff>
    </xdr:to>
    <xdr:sp macro="" textlink="">
      <xdr:nvSpPr>
        <xdr:cNvPr id="95" name="Check Box 113" hidden="1">
          <a:extLst>
            <a:ext uri="{63B3BB69-23CF-44E3-9099-C40C66FF867C}">
              <a14:compatExt xmlns:a14="http://schemas.microsoft.com/office/drawing/2010/main" spid="_x0000_s1137"/>
            </a:ext>
            <a:ext uri="{FF2B5EF4-FFF2-40B4-BE49-F238E27FC236}">
              <a16:creationId xmlns:a16="http://schemas.microsoft.com/office/drawing/2014/main" id="{33199C26-FF87-43A1-9DB4-E6B982E8F62D}"/>
            </a:ext>
          </a:extLst>
        </xdr:cNvPr>
        <xdr:cNvSpPr/>
      </xdr:nvSpPr>
      <xdr:spPr bwMode="auto">
        <a:xfrm>
          <a:off x="6179185" y="1506029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75</xdr:row>
      <xdr:rowOff>7620</xdr:rowOff>
    </xdr:from>
    <xdr:to>
      <xdr:col>4</xdr:col>
      <xdr:colOff>474980</xdr:colOff>
      <xdr:row>76</xdr:row>
      <xdr:rowOff>0</xdr:rowOff>
    </xdr:to>
    <xdr:sp macro="" textlink="">
      <xdr:nvSpPr>
        <xdr:cNvPr id="96" name="Check Box 114" hidden="1">
          <a:extLst>
            <a:ext uri="{63B3BB69-23CF-44E3-9099-C40C66FF867C}">
              <a14:compatExt xmlns:a14="http://schemas.microsoft.com/office/drawing/2010/main" spid="_x0000_s1138"/>
            </a:ext>
            <a:ext uri="{FF2B5EF4-FFF2-40B4-BE49-F238E27FC236}">
              <a16:creationId xmlns:a16="http://schemas.microsoft.com/office/drawing/2014/main" id="{F6B553B9-D450-4F7A-A042-F520260954D7}"/>
            </a:ext>
          </a:extLst>
        </xdr:cNvPr>
        <xdr:cNvSpPr/>
      </xdr:nvSpPr>
      <xdr:spPr bwMode="auto">
        <a:xfrm>
          <a:off x="6179185" y="1525079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76</xdr:row>
      <xdr:rowOff>7620</xdr:rowOff>
    </xdr:from>
    <xdr:to>
      <xdr:col>4</xdr:col>
      <xdr:colOff>474980</xdr:colOff>
      <xdr:row>77</xdr:row>
      <xdr:rowOff>0</xdr:rowOff>
    </xdr:to>
    <xdr:sp macro="" textlink="">
      <xdr:nvSpPr>
        <xdr:cNvPr id="97" name="Check Box 115" hidden="1">
          <a:extLst>
            <a:ext uri="{63B3BB69-23CF-44E3-9099-C40C66FF867C}">
              <a14:compatExt xmlns:a14="http://schemas.microsoft.com/office/drawing/2010/main" spid="_x0000_s1139"/>
            </a:ext>
            <a:ext uri="{FF2B5EF4-FFF2-40B4-BE49-F238E27FC236}">
              <a16:creationId xmlns:a16="http://schemas.microsoft.com/office/drawing/2014/main" id="{BB5F55AF-885F-4F8C-BAA0-25D84FA7C0D7}"/>
            </a:ext>
          </a:extLst>
        </xdr:cNvPr>
        <xdr:cNvSpPr/>
      </xdr:nvSpPr>
      <xdr:spPr bwMode="auto">
        <a:xfrm>
          <a:off x="6179185" y="1544129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77</xdr:row>
      <xdr:rowOff>7620</xdr:rowOff>
    </xdr:from>
    <xdr:to>
      <xdr:col>4</xdr:col>
      <xdr:colOff>474980</xdr:colOff>
      <xdr:row>78</xdr:row>
      <xdr:rowOff>0</xdr:rowOff>
    </xdr:to>
    <xdr:sp macro="" textlink="">
      <xdr:nvSpPr>
        <xdr:cNvPr id="98" name="Check Box 116" hidden="1">
          <a:extLst>
            <a:ext uri="{63B3BB69-23CF-44E3-9099-C40C66FF867C}">
              <a14:compatExt xmlns:a14="http://schemas.microsoft.com/office/drawing/2010/main" spid="_x0000_s1140"/>
            </a:ext>
            <a:ext uri="{FF2B5EF4-FFF2-40B4-BE49-F238E27FC236}">
              <a16:creationId xmlns:a16="http://schemas.microsoft.com/office/drawing/2014/main" id="{74726C10-7F42-4356-A47F-921022E92E1C}"/>
            </a:ext>
          </a:extLst>
        </xdr:cNvPr>
        <xdr:cNvSpPr/>
      </xdr:nvSpPr>
      <xdr:spPr bwMode="auto">
        <a:xfrm>
          <a:off x="6179185" y="1563179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79</xdr:row>
      <xdr:rowOff>7620</xdr:rowOff>
    </xdr:from>
    <xdr:to>
      <xdr:col>4</xdr:col>
      <xdr:colOff>474980</xdr:colOff>
      <xdr:row>79</xdr:row>
      <xdr:rowOff>188595</xdr:rowOff>
    </xdr:to>
    <xdr:sp macro="" textlink="">
      <xdr:nvSpPr>
        <xdr:cNvPr id="99" name="Check Box 117" hidden="1">
          <a:extLst>
            <a:ext uri="{63B3BB69-23CF-44E3-9099-C40C66FF867C}">
              <a14:compatExt xmlns:a14="http://schemas.microsoft.com/office/drawing/2010/main" spid="_x0000_s1141"/>
            </a:ext>
            <a:ext uri="{FF2B5EF4-FFF2-40B4-BE49-F238E27FC236}">
              <a16:creationId xmlns:a16="http://schemas.microsoft.com/office/drawing/2014/main" id="{DDC2C44D-D1B3-4FA6-AEDA-1A57EBE99C7E}"/>
            </a:ext>
          </a:extLst>
        </xdr:cNvPr>
        <xdr:cNvSpPr/>
      </xdr:nvSpPr>
      <xdr:spPr bwMode="auto">
        <a:xfrm>
          <a:off x="6179185" y="16012795"/>
          <a:ext cx="30797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80</xdr:row>
      <xdr:rowOff>7620</xdr:rowOff>
    </xdr:from>
    <xdr:to>
      <xdr:col>4</xdr:col>
      <xdr:colOff>474980</xdr:colOff>
      <xdr:row>81</xdr:row>
      <xdr:rowOff>0</xdr:rowOff>
    </xdr:to>
    <xdr:sp macro="" textlink="">
      <xdr:nvSpPr>
        <xdr:cNvPr id="100" name="Check Box 118" hidden="1">
          <a:extLst>
            <a:ext uri="{63B3BB69-23CF-44E3-9099-C40C66FF867C}">
              <a14:compatExt xmlns:a14="http://schemas.microsoft.com/office/drawing/2010/main" spid="_x0000_s1142"/>
            </a:ext>
            <a:ext uri="{FF2B5EF4-FFF2-40B4-BE49-F238E27FC236}">
              <a16:creationId xmlns:a16="http://schemas.microsoft.com/office/drawing/2014/main" id="{F87FB7E8-3E67-4899-BB10-D79ED95E70BA}"/>
            </a:ext>
          </a:extLst>
        </xdr:cNvPr>
        <xdr:cNvSpPr/>
      </xdr:nvSpPr>
      <xdr:spPr bwMode="auto">
        <a:xfrm>
          <a:off x="6179185" y="1620329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81</xdr:row>
      <xdr:rowOff>7620</xdr:rowOff>
    </xdr:from>
    <xdr:to>
      <xdr:col>4</xdr:col>
      <xdr:colOff>474980</xdr:colOff>
      <xdr:row>82</xdr:row>
      <xdr:rowOff>0</xdr:rowOff>
    </xdr:to>
    <xdr:sp macro="" textlink="">
      <xdr:nvSpPr>
        <xdr:cNvPr id="101" name="Check Box 119" hidden="1">
          <a:extLst>
            <a:ext uri="{63B3BB69-23CF-44E3-9099-C40C66FF867C}">
              <a14:compatExt xmlns:a14="http://schemas.microsoft.com/office/drawing/2010/main" spid="_x0000_s1143"/>
            </a:ext>
            <a:ext uri="{FF2B5EF4-FFF2-40B4-BE49-F238E27FC236}">
              <a16:creationId xmlns:a16="http://schemas.microsoft.com/office/drawing/2014/main" id="{0064675A-9967-4F58-A4BC-90CB9E0964A8}"/>
            </a:ext>
          </a:extLst>
        </xdr:cNvPr>
        <xdr:cNvSpPr/>
      </xdr:nvSpPr>
      <xdr:spPr bwMode="auto">
        <a:xfrm>
          <a:off x="6179185" y="1639379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82</xdr:row>
      <xdr:rowOff>7620</xdr:rowOff>
    </xdr:from>
    <xdr:to>
      <xdr:col>4</xdr:col>
      <xdr:colOff>474980</xdr:colOff>
      <xdr:row>83</xdr:row>
      <xdr:rowOff>0</xdr:rowOff>
    </xdr:to>
    <xdr:sp macro="" textlink="">
      <xdr:nvSpPr>
        <xdr:cNvPr id="102" name="Check Box 120" hidden="1">
          <a:extLst>
            <a:ext uri="{63B3BB69-23CF-44E3-9099-C40C66FF867C}">
              <a14:compatExt xmlns:a14="http://schemas.microsoft.com/office/drawing/2010/main" spid="_x0000_s1144"/>
            </a:ext>
            <a:ext uri="{FF2B5EF4-FFF2-40B4-BE49-F238E27FC236}">
              <a16:creationId xmlns:a16="http://schemas.microsoft.com/office/drawing/2014/main" id="{E824410B-26B5-4A09-AAF1-0FC3C42621FC}"/>
            </a:ext>
          </a:extLst>
        </xdr:cNvPr>
        <xdr:cNvSpPr/>
      </xdr:nvSpPr>
      <xdr:spPr bwMode="auto">
        <a:xfrm>
          <a:off x="6179185" y="1658429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84</xdr:row>
      <xdr:rowOff>7620</xdr:rowOff>
    </xdr:from>
    <xdr:to>
      <xdr:col>4</xdr:col>
      <xdr:colOff>474980</xdr:colOff>
      <xdr:row>84</xdr:row>
      <xdr:rowOff>188595</xdr:rowOff>
    </xdr:to>
    <xdr:sp macro="" textlink="">
      <xdr:nvSpPr>
        <xdr:cNvPr id="103" name="Check Box 122" hidden="1">
          <a:extLst>
            <a:ext uri="{63B3BB69-23CF-44E3-9099-C40C66FF867C}">
              <a14:compatExt xmlns:a14="http://schemas.microsoft.com/office/drawing/2010/main" spid="_x0000_s1146"/>
            </a:ext>
            <a:ext uri="{FF2B5EF4-FFF2-40B4-BE49-F238E27FC236}">
              <a16:creationId xmlns:a16="http://schemas.microsoft.com/office/drawing/2014/main" id="{4CA90647-1612-4E7C-B893-E1B4E74977C6}"/>
            </a:ext>
          </a:extLst>
        </xdr:cNvPr>
        <xdr:cNvSpPr/>
      </xdr:nvSpPr>
      <xdr:spPr bwMode="auto">
        <a:xfrm>
          <a:off x="6179185" y="16965295"/>
          <a:ext cx="30797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85</xdr:row>
      <xdr:rowOff>7620</xdr:rowOff>
    </xdr:from>
    <xdr:to>
      <xdr:col>4</xdr:col>
      <xdr:colOff>474980</xdr:colOff>
      <xdr:row>86</xdr:row>
      <xdr:rowOff>0</xdr:rowOff>
    </xdr:to>
    <xdr:sp macro="" textlink="">
      <xdr:nvSpPr>
        <xdr:cNvPr id="104" name="Check Box 124" hidden="1">
          <a:extLst>
            <a:ext uri="{63B3BB69-23CF-44E3-9099-C40C66FF867C}">
              <a14:compatExt xmlns:a14="http://schemas.microsoft.com/office/drawing/2010/main" spid="_x0000_s1148"/>
            </a:ext>
            <a:ext uri="{FF2B5EF4-FFF2-40B4-BE49-F238E27FC236}">
              <a16:creationId xmlns:a16="http://schemas.microsoft.com/office/drawing/2014/main" id="{0C8FD18E-2981-49B4-8A51-D39253162FDE}"/>
            </a:ext>
          </a:extLst>
        </xdr:cNvPr>
        <xdr:cNvSpPr/>
      </xdr:nvSpPr>
      <xdr:spPr bwMode="auto">
        <a:xfrm>
          <a:off x="6179185" y="1715579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86</xdr:row>
      <xdr:rowOff>7620</xdr:rowOff>
    </xdr:from>
    <xdr:to>
      <xdr:col>4</xdr:col>
      <xdr:colOff>474980</xdr:colOff>
      <xdr:row>87</xdr:row>
      <xdr:rowOff>0</xdr:rowOff>
    </xdr:to>
    <xdr:sp macro="" textlink="">
      <xdr:nvSpPr>
        <xdr:cNvPr id="105" name="Check Box 125" hidden="1">
          <a:extLst>
            <a:ext uri="{63B3BB69-23CF-44E3-9099-C40C66FF867C}">
              <a14:compatExt xmlns:a14="http://schemas.microsoft.com/office/drawing/2010/main" spid="_x0000_s1149"/>
            </a:ext>
            <a:ext uri="{FF2B5EF4-FFF2-40B4-BE49-F238E27FC236}">
              <a16:creationId xmlns:a16="http://schemas.microsoft.com/office/drawing/2014/main" id="{E98C01CF-E536-422C-8010-7D1C22A7C586}"/>
            </a:ext>
          </a:extLst>
        </xdr:cNvPr>
        <xdr:cNvSpPr/>
      </xdr:nvSpPr>
      <xdr:spPr bwMode="auto">
        <a:xfrm>
          <a:off x="6179185" y="1734629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87</xdr:row>
      <xdr:rowOff>0</xdr:rowOff>
    </xdr:from>
    <xdr:to>
      <xdr:col>4</xdr:col>
      <xdr:colOff>474980</xdr:colOff>
      <xdr:row>87</xdr:row>
      <xdr:rowOff>171450</xdr:rowOff>
    </xdr:to>
    <xdr:sp macro="" textlink="">
      <xdr:nvSpPr>
        <xdr:cNvPr id="106" name="Check Box 126" hidden="1">
          <a:extLst>
            <a:ext uri="{63B3BB69-23CF-44E3-9099-C40C66FF867C}">
              <a14:compatExt xmlns:a14="http://schemas.microsoft.com/office/drawing/2010/main" spid="_x0000_s1150"/>
            </a:ext>
            <a:ext uri="{FF2B5EF4-FFF2-40B4-BE49-F238E27FC236}">
              <a16:creationId xmlns:a16="http://schemas.microsoft.com/office/drawing/2014/main" id="{17E6F713-A241-45B7-9797-8657C2185DA4}"/>
            </a:ext>
          </a:extLst>
        </xdr:cNvPr>
        <xdr:cNvSpPr/>
      </xdr:nvSpPr>
      <xdr:spPr bwMode="auto">
        <a:xfrm>
          <a:off x="6179185" y="17716500"/>
          <a:ext cx="307975"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87</xdr:row>
      <xdr:rowOff>7620</xdr:rowOff>
    </xdr:from>
    <xdr:to>
      <xdr:col>4</xdr:col>
      <xdr:colOff>474980</xdr:colOff>
      <xdr:row>88</xdr:row>
      <xdr:rowOff>15874</xdr:rowOff>
    </xdr:to>
    <xdr:sp macro="" textlink="">
      <xdr:nvSpPr>
        <xdr:cNvPr id="107" name="Check Box 127" hidden="1">
          <a:extLst>
            <a:ext uri="{63B3BB69-23CF-44E3-9099-C40C66FF867C}">
              <a14:compatExt xmlns:a14="http://schemas.microsoft.com/office/drawing/2010/main" spid="_x0000_s1151"/>
            </a:ext>
            <a:ext uri="{FF2B5EF4-FFF2-40B4-BE49-F238E27FC236}">
              <a16:creationId xmlns:a16="http://schemas.microsoft.com/office/drawing/2014/main" id="{990D25D1-996B-4043-B2A0-1050FDC59370}"/>
            </a:ext>
          </a:extLst>
        </xdr:cNvPr>
        <xdr:cNvSpPr/>
      </xdr:nvSpPr>
      <xdr:spPr bwMode="auto">
        <a:xfrm>
          <a:off x="6179185" y="17727295"/>
          <a:ext cx="307975" cy="367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88</xdr:row>
      <xdr:rowOff>7620</xdr:rowOff>
    </xdr:from>
    <xdr:to>
      <xdr:col>4</xdr:col>
      <xdr:colOff>474980</xdr:colOff>
      <xdr:row>89</xdr:row>
      <xdr:rowOff>0</xdr:rowOff>
    </xdr:to>
    <xdr:sp macro="" textlink="">
      <xdr:nvSpPr>
        <xdr:cNvPr id="108" name="Check Box 128" hidden="1">
          <a:extLst>
            <a:ext uri="{63B3BB69-23CF-44E3-9099-C40C66FF867C}">
              <a14:compatExt xmlns:a14="http://schemas.microsoft.com/office/drawing/2010/main" spid="_x0000_s1152"/>
            </a:ext>
            <a:ext uri="{FF2B5EF4-FFF2-40B4-BE49-F238E27FC236}">
              <a16:creationId xmlns:a16="http://schemas.microsoft.com/office/drawing/2014/main" id="{12761019-AF42-48C3-80DB-28AD5EBED8B9}"/>
            </a:ext>
          </a:extLst>
        </xdr:cNvPr>
        <xdr:cNvSpPr/>
      </xdr:nvSpPr>
      <xdr:spPr bwMode="auto">
        <a:xfrm>
          <a:off x="6179185" y="18098770"/>
          <a:ext cx="307975" cy="360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90</xdr:row>
      <xdr:rowOff>7620</xdr:rowOff>
    </xdr:from>
    <xdr:to>
      <xdr:col>4</xdr:col>
      <xdr:colOff>474980</xdr:colOff>
      <xdr:row>90</xdr:row>
      <xdr:rowOff>188595</xdr:rowOff>
    </xdr:to>
    <xdr:sp macro="" textlink="">
      <xdr:nvSpPr>
        <xdr:cNvPr id="109" name="Check Box 129" hidden="1">
          <a:extLst>
            <a:ext uri="{63B3BB69-23CF-44E3-9099-C40C66FF867C}">
              <a14:compatExt xmlns:a14="http://schemas.microsoft.com/office/drawing/2010/main" spid="_x0000_s1153"/>
            </a:ext>
            <a:ext uri="{FF2B5EF4-FFF2-40B4-BE49-F238E27FC236}">
              <a16:creationId xmlns:a16="http://schemas.microsoft.com/office/drawing/2014/main" id="{A32D043E-D5A9-472E-9326-D7B78C9A9E47}"/>
            </a:ext>
          </a:extLst>
        </xdr:cNvPr>
        <xdr:cNvSpPr/>
      </xdr:nvSpPr>
      <xdr:spPr bwMode="auto">
        <a:xfrm>
          <a:off x="6179185" y="18660745"/>
          <a:ext cx="30797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91</xdr:row>
      <xdr:rowOff>7620</xdr:rowOff>
    </xdr:from>
    <xdr:to>
      <xdr:col>4</xdr:col>
      <xdr:colOff>474980</xdr:colOff>
      <xdr:row>91</xdr:row>
      <xdr:rowOff>187113</xdr:rowOff>
    </xdr:to>
    <xdr:sp macro="" textlink="">
      <xdr:nvSpPr>
        <xdr:cNvPr id="110" name="Check Box 130" hidden="1">
          <a:extLst>
            <a:ext uri="{63B3BB69-23CF-44E3-9099-C40C66FF867C}">
              <a14:compatExt xmlns:a14="http://schemas.microsoft.com/office/drawing/2010/main" spid="_x0000_s1154"/>
            </a:ext>
            <a:ext uri="{FF2B5EF4-FFF2-40B4-BE49-F238E27FC236}">
              <a16:creationId xmlns:a16="http://schemas.microsoft.com/office/drawing/2014/main" id="{2FEAC038-0750-49D0-AF48-4F63866FE587}"/>
            </a:ext>
          </a:extLst>
        </xdr:cNvPr>
        <xdr:cNvSpPr/>
      </xdr:nvSpPr>
      <xdr:spPr bwMode="auto">
        <a:xfrm>
          <a:off x="6179185" y="1885124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93</xdr:row>
      <xdr:rowOff>7620</xdr:rowOff>
    </xdr:from>
    <xdr:to>
      <xdr:col>4</xdr:col>
      <xdr:colOff>474980</xdr:colOff>
      <xdr:row>93</xdr:row>
      <xdr:rowOff>188595</xdr:rowOff>
    </xdr:to>
    <xdr:sp macro="" textlink="">
      <xdr:nvSpPr>
        <xdr:cNvPr id="111" name="Check Box 131" hidden="1">
          <a:extLst>
            <a:ext uri="{63B3BB69-23CF-44E3-9099-C40C66FF867C}">
              <a14:compatExt xmlns:a14="http://schemas.microsoft.com/office/drawing/2010/main" spid="_x0000_s1155"/>
            </a:ext>
            <a:ext uri="{FF2B5EF4-FFF2-40B4-BE49-F238E27FC236}">
              <a16:creationId xmlns:a16="http://schemas.microsoft.com/office/drawing/2014/main" id="{CE224887-C49D-4C43-9009-47383609C5FB}"/>
            </a:ext>
          </a:extLst>
        </xdr:cNvPr>
        <xdr:cNvSpPr/>
      </xdr:nvSpPr>
      <xdr:spPr bwMode="auto">
        <a:xfrm>
          <a:off x="6179185" y="19232245"/>
          <a:ext cx="30797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94</xdr:row>
      <xdr:rowOff>7620</xdr:rowOff>
    </xdr:from>
    <xdr:to>
      <xdr:col>4</xdr:col>
      <xdr:colOff>474980</xdr:colOff>
      <xdr:row>94</xdr:row>
      <xdr:rowOff>187113</xdr:rowOff>
    </xdr:to>
    <xdr:sp macro="" textlink="">
      <xdr:nvSpPr>
        <xdr:cNvPr id="112" name="Check Box 132" hidden="1">
          <a:extLst>
            <a:ext uri="{63B3BB69-23CF-44E3-9099-C40C66FF867C}">
              <a14:compatExt xmlns:a14="http://schemas.microsoft.com/office/drawing/2010/main" spid="_x0000_s1156"/>
            </a:ext>
            <a:ext uri="{FF2B5EF4-FFF2-40B4-BE49-F238E27FC236}">
              <a16:creationId xmlns:a16="http://schemas.microsoft.com/office/drawing/2014/main" id="{1EB11894-74DB-42DC-8A61-80DEC535CE7F}"/>
            </a:ext>
          </a:extLst>
        </xdr:cNvPr>
        <xdr:cNvSpPr/>
      </xdr:nvSpPr>
      <xdr:spPr bwMode="auto">
        <a:xfrm>
          <a:off x="6179185" y="1942274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95</xdr:row>
      <xdr:rowOff>7620</xdr:rowOff>
    </xdr:from>
    <xdr:to>
      <xdr:col>4</xdr:col>
      <xdr:colOff>474980</xdr:colOff>
      <xdr:row>96</xdr:row>
      <xdr:rowOff>0</xdr:rowOff>
    </xdr:to>
    <xdr:sp macro="" textlink="">
      <xdr:nvSpPr>
        <xdr:cNvPr id="113" name="Check Box 133" hidden="1">
          <a:extLst>
            <a:ext uri="{63B3BB69-23CF-44E3-9099-C40C66FF867C}">
              <a14:compatExt xmlns:a14="http://schemas.microsoft.com/office/drawing/2010/main" spid="_x0000_s1157"/>
            </a:ext>
            <a:ext uri="{FF2B5EF4-FFF2-40B4-BE49-F238E27FC236}">
              <a16:creationId xmlns:a16="http://schemas.microsoft.com/office/drawing/2014/main" id="{3B8F6A79-8936-4998-AFDC-1319EF84FE75}"/>
            </a:ext>
          </a:extLst>
        </xdr:cNvPr>
        <xdr:cNvSpPr/>
      </xdr:nvSpPr>
      <xdr:spPr bwMode="auto">
        <a:xfrm>
          <a:off x="6179185" y="1961324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96</xdr:row>
      <xdr:rowOff>7620</xdr:rowOff>
    </xdr:from>
    <xdr:to>
      <xdr:col>4</xdr:col>
      <xdr:colOff>474980</xdr:colOff>
      <xdr:row>97</xdr:row>
      <xdr:rowOff>1</xdr:rowOff>
    </xdr:to>
    <xdr:sp macro="" textlink="">
      <xdr:nvSpPr>
        <xdr:cNvPr id="114" name="Check Box 134" hidden="1">
          <a:extLst>
            <a:ext uri="{63B3BB69-23CF-44E3-9099-C40C66FF867C}">
              <a14:compatExt xmlns:a14="http://schemas.microsoft.com/office/drawing/2010/main" spid="_x0000_s1158"/>
            </a:ext>
            <a:ext uri="{FF2B5EF4-FFF2-40B4-BE49-F238E27FC236}">
              <a16:creationId xmlns:a16="http://schemas.microsoft.com/office/drawing/2014/main" id="{4DE02AB8-52DC-4CC5-AFEA-816FA0B7E2B4}"/>
            </a:ext>
          </a:extLst>
        </xdr:cNvPr>
        <xdr:cNvSpPr/>
      </xdr:nvSpPr>
      <xdr:spPr bwMode="auto">
        <a:xfrm>
          <a:off x="6179185" y="1980374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97</xdr:row>
      <xdr:rowOff>7620</xdr:rowOff>
    </xdr:from>
    <xdr:to>
      <xdr:col>4</xdr:col>
      <xdr:colOff>474980</xdr:colOff>
      <xdr:row>97</xdr:row>
      <xdr:rowOff>187113</xdr:rowOff>
    </xdr:to>
    <xdr:sp macro="" textlink="">
      <xdr:nvSpPr>
        <xdr:cNvPr id="115" name="Check Box 135" hidden="1">
          <a:extLst>
            <a:ext uri="{63B3BB69-23CF-44E3-9099-C40C66FF867C}">
              <a14:compatExt xmlns:a14="http://schemas.microsoft.com/office/drawing/2010/main" spid="_x0000_s1159"/>
            </a:ext>
            <a:ext uri="{FF2B5EF4-FFF2-40B4-BE49-F238E27FC236}">
              <a16:creationId xmlns:a16="http://schemas.microsoft.com/office/drawing/2014/main" id="{299453EF-9CBA-4714-984A-7EF93F8CD6F6}"/>
            </a:ext>
          </a:extLst>
        </xdr:cNvPr>
        <xdr:cNvSpPr/>
      </xdr:nvSpPr>
      <xdr:spPr bwMode="auto">
        <a:xfrm>
          <a:off x="6179185" y="1999424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98</xdr:row>
      <xdr:rowOff>7620</xdr:rowOff>
    </xdr:from>
    <xdr:to>
      <xdr:col>4</xdr:col>
      <xdr:colOff>474980</xdr:colOff>
      <xdr:row>99</xdr:row>
      <xdr:rowOff>0</xdr:rowOff>
    </xdr:to>
    <xdr:sp macro="" textlink="">
      <xdr:nvSpPr>
        <xdr:cNvPr id="116" name="Check Box 137" hidden="1">
          <a:extLst>
            <a:ext uri="{63B3BB69-23CF-44E3-9099-C40C66FF867C}">
              <a14:compatExt xmlns:a14="http://schemas.microsoft.com/office/drawing/2010/main" spid="_x0000_s1161"/>
            </a:ext>
            <a:ext uri="{FF2B5EF4-FFF2-40B4-BE49-F238E27FC236}">
              <a16:creationId xmlns:a16="http://schemas.microsoft.com/office/drawing/2014/main" id="{8EEB22EF-FD37-4471-A2E9-04870ECF0E35}"/>
            </a:ext>
          </a:extLst>
        </xdr:cNvPr>
        <xdr:cNvSpPr/>
      </xdr:nvSpPr>
      <xdr:spPr bwMode="auto">
        <a:xfrm>
          <a:off x="6179185" y="2018474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100</xdr:row>
      <xdr:rowOff>7620</xdr:rowOff>
    </xdr:from>
    <xdr:to>
      <xdr:col>4</xdr:col>
      <xdr:colOff>474980</xdr:colOff>
      <xdr:row>100</xdr:row>
      <xdr:rowOff>188595</xdr:rowOff>
    </xdr:to>
    <xdr:sp macro="" textlink="">
      <xdr:nvSpPr>
        <xdr:cNvPr id="117" name="Check Box 138" hidden="1">
          <a:extLst>
            <a:ext uri="{63B3BB69-23CF-44E3-9099-C40C66FF867C}">
              <a14:compatExt xmlns:a14="http://schemas.microsoft.com/office/drawing/2010/main" spid="_x0000_s1162"/>
            </a:ext>
            <a:ext uri="{FF2B5EF4-FFF2-40B4-BE49-F238E27FC236}">
              <a16:creationId xmlns:a16="http://schemas.microsoft.com/office/drawing/2014/main" id="{372F7154-9F79-4D08-BA42-0767DD082B56}"/>
            </a:ext>
          </a:extLst>
        </xdr:cNvPr>
        <xdr:cNvSpPr/>
      </xdr:nvSpPr>
      <xdr:spPr bwMode="auto">
        <a:xfrm>
          <a:off x="6179185" y="20565745"/>
          <a:ext cx="307975" cy="17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101</xdr:row>
      <xdr:rowOff>7620</xdr:rowOff>
    </xdr:from>
    <xdr:to>
      <xdr:col>4</xdr:col>
      <xdr:colOff>474980</xdr:colOff>
      <xdr:row>102</xdr:row>
      <xdr:rowOff>0</xdr:rowOff>
    </xdr:to>
    <xdr:sp macro="" textlink="">
      <xdr:nvSpPr>
        <xdr:cNvPr id="118" name="Check Box 139" hidden="1">
          <a:extLst>
            <a:ext uri="{63B3BB69-23CF-44E3-9099-C40C66FF867C}">
              <a14:compatExt xmlns:a14="http://schemas.microsoft.com/office/drawing/2010/main" spid="_x0000_s1163"/>
            </a:ext>
            <a:ext uri="{FF2B5EF4-FFF2-40B4-BE49-F238E27FC236}">
              <a16:creationId xmlns:a16="http://schemas.microsoft.com/office/drawing/2014/main" id="{5ECB5545-CF9C-4F77-86FF-0D7C8DE707E0}"/>
            </a:ext>
          </a:extLst>
        </xdr:cNvPr>
        <xdr:cNvSpPr/>
      </xdr:nvSpPr>
      <xdr:spPr bwMode="auto">
        <a:xfrm>
          <a:off x="6179185" y="2075624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102</xdr:row>
      <xdr:rowOff>7620</xdr:rowOff>
    </xdr:from>
    <xdr:to>
      <xdr:col>4</xdr:col>
      <xdr:colOff>474980</xdr:colOff>
      <xdr:row>103</xdr:row>
      <xdr:rowOff>1</xdr:rowOff>
    </xdr:to>
    <xdr:sp macro="" textlink="">
      <xdr:nvSpPr>
        <xdr:cNvPr id="119" name="Check Box 140" hidden="1">
          <a:extLst>
            <a:ext uri="{63B3BB69-23CF-44E3-9099-C40C66FF867C}">
              <a14:compatExt xmlns:a14="http://schemas.microsoft.com/office/drawing/2010/main" spid="_x0000_s1164"/>
            </a:ext>
            <a:ext uri="{FF2B5EF4-FFF2-40B4-BE49-F238E27FC236}">
              <a16:creationId xmlns:a16="http://schemas.microsoft.com/office/drawing/2014/main" id="{45F71817-D12B-49B0-9C10-2099D96620FF}"/>
            </a:ext>
          </a:extLst>
        </xdr:cNvPr>
        <xdr:cNvSpPr/>
      </xdr:nvSpPr>
      <xdr:spPr bwMode="auto">
        <a:xfrm>
          <a:off x="6179185" y="2094674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48</xdr:row>
      <xdr:rowOff>7620</xdr:rowOff>
    </xdr:from>
    <xdr:to>
      <xdr:col>4</xdr:col>
      <xdr:colOff>474980</xdr:colOff>
      <xdr:row>48</xdr:row>
      <xdr:rowOff>173355</xdr:rowOff>
    </xdr:to>
    <xdr:sp macro="" textlink="">
      <xdr:nvSpPr>
        <xdr:cNvPr id="120" name="Check Box 141" hidden="1">
          <a:extLst>
            <a:ext uri="{63B3BB69-23CF-44E3-9099-C40C66FF867C}">
              <a14:compatExt xmlns:a14="http://schemas.microsoft.com/office/drawing/2010/main" spid="_x0000_s1165"/>
            </a:ext>
            <a:ext uri="{FF2B5EF4-FFF2-40B4-BE49-F238E27FC236}">
              <a16:creationId xmlns:a16="http://schemas.microsoft.com/office/drawing/2014/main" id="{B6D8AB4D-DBCB-44DA-8442-2E9A88E958D2}"/>
            </a:ext>
          </a:extLst>
        </xdr:cNvPr>
        <xdr:cNvSpPr/>
      </xdr:nvSpPr>
      <xdr:spPr bwMode="auto">
        <a:xfrm>
          <a:off x="6179185" y="97453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49</xdr:row>
      <xdr:rowOff>7620</xdr:rowOff>
    </xdr:from>
    <xdr:to>
      <xdr:col>4</xdr:col>
      <xdr:colOff>474980</xdr:colOff>
      <xdr:row>50</xdr:row>
      <xdr:rowOff>0</xdr:rowOff>
    </xdr:to>
    <xdr:sp macro="" textlink="">
      <xdr:nvSpPr>
        <xdr:cNvPr id="121" name="Check Box 142" hidden="1">
          <a:extLst>
            <a:ext uri="{63B3BB69-23CF-44E3-9099-C40C66FF867C}">
              <a14:compatExt xmlns:a14="http://schemas.microsoft.com/office/drawing/2010/main" spid="_x0000_s1166"/>
            </a:ext>
            <a:ext uri="{FF2B5EF4-FFF2-40B4-BE49-F238E27FC236}">
              <a16:creationId xmlns:a16="http://schemas.microsoft.com/office/drawing/2014/main" id="{DCF18B94-1DF8-4BB3-B8C0-A9907E74D4A2}"/>
            </a:ext>
          </a:extLst>
        </xdr:cNvPr>
        <xdr:cNvSpPr/>
      </xdr:nvSpPr>
      <xdr:spPr bwMode="auto">
        <a:xfrm>
          <a:off x="6179185" y="993584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50</xdr:row>
      <xdr:rowOff>7620</xdr:rowOff>
    </xdr:from>
    <xdr:to>
      <xdr:col>4</xdr:col>
      <xdr:colOff>474980</xdr:colOff>
      <xdr:row>51</xdr:row>
      <xdr:rowOff>0</xdr:rowOff>
    </xdr:to>
    <xdr:sp macro="" textlink="">
      <xdr:nvSpPr>
        <xdr:cNvPr id="122" name="Check Box 143" hidden="1">
          <a:extLst>
            <a:ext uri="{63B3BB69-23CF-44E3-9099-C40C66FF867C}">
              <a14:compatExt xmlns:a14="http://schemas.microsoft.com/office/drawing/2010/main" spid="_x0000_s1167"/>
            </a:ext>
            <a:ext uri="{FF2B5EF4-FFF2-40B4-BE49-F238E27FC236}">
              <a16:creationId xmlns:a16="http://schemas.microsoft.com/office/drawing/2014/main" id="{1DFD4870-B9CF-4629-8D80-1D9F1BD8C8BD}"/>
            </a:ext>
          </a:extLst>
        </xdr:cNvPr>
        <xdr:cNvSpPr/>
      </xdr:nvSpPr>
      <xdr:spPr bwMode="auto">
        <a:xfrm>
          <a:off x="6179185" y="10126345"/>
          <a:ext cx="307975" cy="179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62</xdr:row>
      <xdr:rowOff>7620</xdr:rowOff>
    </xdr:from>
    <xdr:to>
      <xdr:col>4</xdr:col>
      <xdr:colOff>474980</xdr:colOff>
      <xdr:row>62</xdr:row>
      <xdr:rowOff>173355</xdr:rowOff>
    </xdr:to>
    <xdr:sp macro="" textlink="">
      <xdr:nvSpPr>
        <xdr:cNvPr id="123" name="Check Box 144" hidden="1">
          <a:extLst>
            <a:ext uri="{63B3BB69-23CF-44E3-9099-C40C66FF867C}">
              <a14:compatExt xmlns:a14="http://schemas.microsoft.com/office/drawing/2010/main" spid="_x0000_s1168"/>
            </a:ext>
            <a:ext uri="{FF2B5EF4-FFF2-40B4-BE49-F238E27FC236}">
              <a16:creationId xmlns:a16="http://schemas.microsoft.com/office/drawing/2014/main" id="{EDFD5BB6-C588-4832-BC7E-959E9920802B}"/>
            </a:ext>
          </a:extLst>
        </xdr:cNvPr>
        <xdr:cNvSpPr/>
      </xdr:nvSpPr>
      <xdr:spPr bwMode="auto">
        <a:xfrm>
          <a:off x="6179185" y="1259332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87</xdr:row>
      <xdr:rowOff>7620</xdr:rowOff>
    </xdr:from>
    <xdr:to>
      <xdr:col>4</xdr:col>
      <xdr:colOff>474980</xdr:colOff>
      <xdr:row>87</xdr:row>
      <xdr:rowOff>173355</xdr:rowOff>
    </xdr:to>
    <xdr:sp macro="" textlink="">
      <xdr:nvSpPr>
        <xdr:cNvPr id="124" name="Check Box 145" hidden="1">
          <a:extLst>
            <a:ext uri="{63B3BB69-23CF-44E3-9099-C40C66FF867C}">
              <a14:compatExt xmlns:a14="http://schemas.microsoft.com/office/drawing/2010/main" spid="_x0000_s1169"/>
            </a:ext>
            <a:ext uri="{FF2B5EF4-FFF2-40B4-BE49-F238E27FC236}">
              <a16:creationId xmlns:a16="http://schemas.microsoft.com/office/drawing/2014/main" id="{53AE75F8-2279-4C85-9640-A8D71F0D2C8C}"/>
            </a:ext>
          </a:extLst>
        </xdr:cNvPr>
        <xdr:cNvSpPr/>
      </xdr:nvSpPr>
      <xdr:spPr bwMode="auto">
        <a:xfrm>
          <a:off x="6179185" y="177272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88</xdr:row>
      <xdr:rowOff>7620</xdr:rowOff>
    </xdr:from>
    <xdr:to>
      <xdr:col>4</xdr:col>
      <xdr:colOff>474980</xdr:colOff>
      <xdr:row>88</xdr:row>
      <xdr:rowOff>173355</xdr:rowOff>
    </xdr:to>
    <xdr:sp macro="" textlink="">
      <xdr:nvSpPr>
        <xdr:cNvPr id="125" name="Check Box 146" hidden="1">
          <a:extLst>
            <a:ext uri="{63B3BB69-23CF-44E3-9099-C40C66FF867C}">
              <a14:compatExt xmlns:a14="http://schemas.microsoft.com/office/drawing/2010/main" spid="_x0000_s1170"/>
            </a:ext>
            <a:ext uri="{FF2B5EF4-FFF2-40B4-BE49-F238E27FC236}">
              <a16:creationId xmlns:a16="http://schemas.microsoft.com/office/drawing/2014/main" id="{853E961D-8E2D-46D9-94C7-6FBBE8119BBD}"/>
            </a:ext>
          </a:extLst>
        </xdr:cNvPr>
        <xdr:cNvSpPr/>
      </xdr:nvSpPr>
      <xdr:spPr bwMode="auto">
        <a:xfrm>
          <a:off x="6179185" y="180987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105</xdr:row>
      <xdr:rowOff>7620</xdr:rowOff>
    </xdr:from>
    <xdr:to>
      <xdr:col>4</xdr:col>
      <xdr:colOff>474980</xdr:colOff>
      <xdr:row>106</xdr:row>
      <xdr:rowOff>15875</xdr:rowOff>
    </xdr:to>
    <xdr:sp macro="" textlink="">
      <xdr:nvSpPr>
        <xdr:cNvPr id="126" name="Check Box 147" hidden="1">
          <a:extLst>
            <a:ext uri="{63B3BB69-23CF-44E3-9099-C40C66FF867C}">
              <a14:compatExt xmlns:a14="http://schemas.microsoft.com/office/drawing/2010/main" spid="_x0000_s1171"/>
            </a:ext>
            <a:ext uri="{FF2B5EF4-FFF2-40B4-BE49-F238E27FC236}">
              <a16:creationId xmlns:a16="http://schemas.microsoft.com/office/drawing/2014/main" id="{8A416670-CB57-47A7-B349-A09AB6CA89AA}"/>
            </a:ext>
          </a:extLst>
        </xdr:cNvPr>
        <xdr:cNvSpPr/>
      </xdr:nvSpPr>
      <xdr:spPr bwMode="auto">
        <a:xfrm>
          <a:off x="6179185" y="21508720"/>
          <a:ext cx="307975" cy="1765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175260</xdr:colOff>
      <xdr:row>106</xdr:row>
      <xdr:rowOff>7620</xdr:rowOff>
    </xdr:from>
    <xdr:to>
      <xdr:col>4</xdr:col>
      <xdr:colOff>474980</xdr:colOff>
      <xdr:row>107</xdr:row>
      <xdr:rowOff>0</xdr:rowOff>
    </xdr:to>
    <xdr:sp macro="" textlink="">
      <xdr:nvSpPr>
        <xdr:cNvPr id="127" name="Check Box 148" hidden="1">
          <a:extLst>
            <a:ext uri="{63B3BB69-23CF-44E3-9099-C40C66FF867C}">
              <a14:compatExt xmlns:a14="http://schemas.microsoft.com/office/drawing/2010/main" spid="_x0000_s1172"/>
            </a:ext>
            <a:ext uri="{FF2B5EF4-FFF2-40B4-BE49-F238E27FC236}">
              <a16:creationId xmlns:a16="http://schemas.microsoft.com/office/drawing/2014/main" id="{9E74237C-E098-4FF3-A4DB-B6A9A45ECD99}"/>
            </a:ext>
          </a:extLst>
        </xdr:cNvPr>
        <xdr:cNvSpPr/>
      </xdr:nvSpPr>
      <xdr:spPr bwMode="auto">
        <a:xfrm>
          <a:off x="6179185" y="21689695"/>
          <a:ext cx="307975" cy="170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14</xdr:row>
      <xdr:rowOff>7620</xdr:rowOff>
    </xdr:from>
    <xdr:to>
      <xdr:col>3</xdr:col>
      <xdr:colOff>474980</xdr:colOff>
      <xdr:row>15</xdr:row>
      <xdr:rowOff>1905</xdr:rowOff>
    </xdr:to>
    <xdr:sp macro="" textlink="">
      <xdr:nvSpPr>
        <xdr:cNvPr id="128" name="Check Box 149" hidden="1">
          <a:extLst>
            <a:ext uri="{63B3BB69-23CF-44E3-9099-C40C66FF867C}">
              <a14:compatExt xmlns:a14="http://schemas.microsoft.com/office/drawing/2010/main" spid="_x0000_s1173"/>
            </a:ext>
            <a:ext uri="{FF2B5EF4-FFF2-40B4-BE49-F238E27FC236}">
              <a16:creationId xmlns:a16="http://schemas.microsoft.com/office/drawing/2014/main" id="{E71DD249-95BA-4173-AAD9-6DB46D8708CB}"/>
            </a:ext>
          </a:extLst>
        </xdr:cNvPr>
        <xdr:cNvSpPr/>
      </xdr:nvSpPr>
      <xdr:spPr bwMode="auto">
        <a:xfrm>
          <a:off x="5541010" y="27730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15</xdr:row>
      <xdr:rowOff>7620</xdr:rowOff>
    </xdr:from>
    <xdr:to>
      <xdr:col>3</xdr:col>
      <xdr:colOff>474980</xdr:colOff>
      <xdr:row>16</xdr:row>
      <xdr:rowOff>1905</xdr:rowOff>
    </xdr:to>
    <xdr:sp macro="" textlink="">
      <xdr:nvSpPr>
        <xdr:cNvPr id="129" name="Check Box 150" hidden="1">
          <a:extLst>
            <a:ext uri="{63B3BB69-23CF-44E3-9099-C40C66FF867C}">
              <a14:compatExt xmlns:a14="http://schemas.microsoft.com/office/drawing/2010/main" spid="_x0000_s1174"/>
            </a:ext>
            <a:ext uri="{FF2B5EF4-FFF2-40B4-BE49-F238E27FC236}">
              <a16:creationId xmlns:a16="http://schemas.microsoft.com/office/drawing/2014/main" id="{CEFB1FF0-38EF-4647-BA1B-0F63F940917C}"/>
            </a:ext>
          </a:extLst>
        </xdr:cNvPr>
        <xdr:cNvSpPr/>
      </xdr:nvSpPr>
      <xdr:spPr bwMode="auto">
        <a:xfrm>
          <a:off x="5541010" y="295402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16</xdr:row>
      <xdr:rowOff>7620</xdr:rowOff>
    </xdr:from>
    <xdr:to>
      <xdr:col>3</xdr:col>
      <xdr:colOff>474980</xdr:colOff>
      <xdr:row>17</xdr:row>
      <xdr:rowOff>1905</xdr:rowOff>
    </xdr:to>
    <xdr:sp macro="" textlink="">
      <xdr:nvSpPr>
        <xdr:cNvPr id="130" name="Check Box 151" hidden="1">
          <a:extLst>
            <a:ext uri="{63B3BB69-23CF-44E3-9099-C40C66FF867C}">
              <a14:compatExt xmlns:a14="http://schemas.microsoft.com/office/drawing/2010/main" spid="_x0000_s1175"/>
            </a:ext>
            <a:ext uri="{FF2B5EF4-FFF2-40B4-BE49-F238E27FC236}">
              <a16:creationId xmlns:a16="http://schemas.microsoft.com/office/drawing/2014/main" id="{57208582-DE01-4459-B545-741326DD1DD9}"/>
            </a:ext>
          </a:extLst>
        </xdr:cNvPr>
        <xdr:cNvSpPr/>
      </xdr:nvSpPr>
      <xdr:spPr bwMode="auto">
        <a:xfrm>
          <a:off x="5541010" y="31349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17</xdr:row>
      <xdr:rowOff>7620</xdr:rowOff>
    </xdr:from>
    <xdr:to>
      <xdr:col>3</xdr:col>
      <xdr:colOff>474980</xdr:colOff>
      <xdr:row>18</xdr:row>
      <xdr:rowOff>1905</xdr:rowOff>
    </xdr:to>
    <xdr:sp macro="" textlink="">
      <xdr:nvSpPr>
        <xdr:cNvPr id="131" name="Check Box 152" hidden="1">
          <a:extLst>
            <a:ext uri="{63B3BB69-23CF-44E3-9099-C40C66FF867C}">
              <a14:compatExt xmlns:a14="http://schemas.microsoft.com/office/drawing/2010/main" spid="_x0000_s1176"/>
            </a:ext>
            <a:ext uri="{FF2B5EF4-FFF2-40B4-BE49-F238E27FC236}">
              <a16:creationId xmlns:a16="http://schemas.microsoft.com/office/drawing/2014/main" id="{FF70C641-0F3D-4FCF-B13E-971CA8886771}"/>
            </a:ext>
          </a:extLst>
        </xdr:cNvPr>
        <xdr:cNvSpPr/>
      </xdr:nvSpPr>
      <xdr:spPr bwMode="auto">
        <a:xfrm>
          <a:off x="5541010" y="33159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18</xdr:row>
      <xdr:rowOff>7620</xdr:rowOff>
    </xdr:from>
    <xdr:to>
      <xdr:col>3</xdr:col>
      <xdr:colOff>474980</xdr:colOff>
      <xdr:row>19</xdr:row>
      <xdr:rowOff>1905</xdr:rowOff>
    </xdr:to>
    <xdr:sp macro="" textlink="">
      <xdr:nvSpPr>
        <xdr:cNvPr id="132" name="Check Box 153" hidden="1">
          <a:extLst>
            <a:ext uri="{63B3BB69-23CF-44E3-9099-C40C66FF867C}">
              <a14:compatExt xmlns:a14="http://schemas.microsoft.com/office/drawing/2010/main" spid="_x0000_s1177"/>
            </a:ext>
            <a:ext uri="{FF2B5EF4-FFF2-40B4-BE49-F238E27FC236}">
              <a16:creationId xmlns:a16="http://schemas.microsoft.com/office/drawing/2014/main" id="{881DF5D6-B443-439B-8135-197EC9DD8241}"/>
            </a:ext>
          </a:extLst>
        </xdr:cNvPr>
        <xdr:cNvSpPr/>
      </xdr:nvSpPr>
      <xdr:spPr bwMode="auto">
        <a:xfrm>
          <a:off x="5541010" y="34969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10</xdr:row>
      <xdr:rowOff>7620</xdr:rowOff>
    </xdr:from>
    <xdr:to>
      <xdr:col>5</xdr:col>
      <xdr:colOff>474980</xdr:colOff>
      <xdr:row>11</xdr:row>
      <xdr:rowOff>1905</xdr:rowOff>
    </xdr:to>
    <xdr:sp macro="" textlink="">
      <xdr:nvSpPr>
        <xdr:cNvPr id="133" name="Check Box 162" hidden="1">
          <a:extLst>
            <a:ext uri="{63B3BB69-23CF-44E3-9099-C40C66FF867C}">
              <a14:compatExt xmlns:a14="http://schemas.microsoft.com/office/drawing/2010/main" spid="_x0000_s1186"/>
            </a:ext>
            <a:ext uri="{FF2B5EF4-FFF2-40B4-BE49-F238E27FC236}">
              <a16:creationId xmlns:a16="http://schemas.microsoft.com/office/drawing/2014/main" id="{0BFE6E72-9D26-40E5-A47D-5A74BB5DD565}"/>
            </a:ext>
          </a:extLst>
        </xdr:cNvPr>
        <xdr:cNvSpPr/>
      </xdr:nvSpPr>
      <xdr:spPr bwMode="auto">
        <a:xfrm>
          <a:off x="6817360" y="20491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12</xdr:row>
      <xdr:rowOff>7620</xdr:rowOff>
    </xdr:from>
    <xdr:to>
      <xdr:col>5</xdr:col>
      <xdr:colOff>474980</xdr:colOff>
      <xdr:row>13</xdr:row>
      <xdr:rowOff>1905</xdr:rowOff>
    </xdr:to>
    <xdr:sp macro="" textlink="">
      <xdr:nvSpPr>
        <xdr:cNvPr id="134" name="Check Box 163" hidden="1">
          <a:extLst>
            <a:ext uri="{63B3BB69-23CF-44E3-9099-C40C66FF867C}">
              <a14:compatExt xmlns:a14="http://schemas.microsoft.com/office/drawing/2010/main" spid="_x0000_s1187"/>
            </a:ext>
            <a:ext uri="{FF2B5EF4-FFF2-40B4-BE49-F238E27FC236}">
              <a16:creationId xmlns:a16="http://schemas.microsoft.com/office/drawing/2014/main" id="{D4719F10-5591-486E-B723-73FA818A0FE7}"/>
            </a:ext>
          </a:extLst>
        </xdr:cNvPr>
        <xdr:cNvSpPr/>
      </xdr:nvSpPr>
      <xdr:spPr bwMode="auto">
        <a:xfrm>
          <a:off x="6817360" y="24110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13</xdr:row>
      <xdr:rowOff>7620</xdr:rowOff>
    </xdr:from>
    <xdr:to>
      <xdr:col>5</xdr:col>
      <xdr:colOff>474980</xdr:colOff>
      <xdr:row>14</xdr:row>
      <xdr:rowOff>1905</xdr:rowOff>
    </xdr:to>
    <xdr:sp macro="" textlink="">
      <xdr:nvSpPr>
        <xdr:cNvPr id="135" name="Check Box 164" hidden="1">
          <a:extLst>
            <a:ext uri="{63B3BB69-23CF-44E3-9099-C40C66FF867C}">
              <a14:compatExt xmlns:a14="http://schemas.microsoft.com/office/drawing/2010/main" spid="_x0000_s1188"/>
            </a:ext>
            <a:ext uri="{FF2B5EF4-FFF2-40B4-BE49-F238E27FC236}">
              <a16:creationId xmlns:a16="http://schemas.microsoft.com/office/drawing/2014/main" id="{B1BB2533-D8F2-45D1-B771-8845A439CC50}"/>
            </a:ext>
          </a:extLst>
        </xdr:cNvPr>
        <xdr:cNvSpPr/>
      </xdr:nvSpPr>
      <xdr:spPr bwMode="auto">
        <a:xfrm>
          <a:off x="6817360" y="25920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14</xdr:row>
      <xdr:rowOff>7620</xdr:rowOff>
    </xdr:from>
    <xdr:to>
      <xdr:col>5</xdr:col>
      <xdr:colOff>474980</xdr:colOff>
      <xdr:row>15</xdr:row>
      <xdr:rowOff>1905</xdr:rowOff>
    </xdr:to>
    <xdr:sp macro="" textlink="">
      <xdr:nvSpPr>
        <xdr:cNvPr id="136" name="Check Box 165" hidden="1">
          <a:extLst>
            <a:ext uri="{63B3BB69-23CF-44E3-9099-C40C66FF867C}">
              <a14:compatExt xmlns:a14="http://schemas.microsoft.com/office/drawing/2010/main" spid="_x0000_s1189"/>
            </a:ext>
            <a:ext uri="{FF2B5EF4-FFF2-40B4-BE49-F238E27FC236}">
              <a16:creationId xmlns:a16="http://schemas.microsoft.com/office/drawing/2014/main" id="{9723D37E-9225-4CC3-855A-739B426C758D}"/>
            </a:ext>
          </a:extLst>
        </xdr:cNvPr>
        <xdr:cNvSpPr/>
      </xdr:nvSpPr>
      <xdr:spPr bwMode="auto">
        <a:xfrm>
          <a:off x="6817360" y="27730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15</xdr:row>
      <xdr:rowOff>7620</xdr:rowOff>
    </xdr:from>
    <xdr:to>
      <xdr:col>5</xdr:col>
      <xdr:colOff>474980</xdr:colOff>
      <xdr:row>16</xdr:row>
      <xdr:rowOff>1905</xdr:rowOff>
    </xdr:to>
    <xdr:sp macro="" textlink="">
      <xdr:nvSpPr>
        <xdr:cNvPr id="137" name="Check Box 166" hidden="1">
          <a:extLst>
            <a:ext uri="{63B3BB69-23CF-44E3-9099-C40C66FF867C}">
              <a14:compatExt xmlns:a14="http://schemas.microsoft.com/office/drawing/2010/main" spid="_x0000_s1190"/>
            </a:ext>
            <a:ext uri="{FF2B5EF4-FFF2-40B4-BE49-F238E27FC236}">
              <a16:creationId xmlns:a16="http://schemas.microsoft.com/office/drawing/2014/main" id="{4CC7F6FD-CDAC-432C-AF61-B8B530DB17BC}"/>
            </a:ext>
          </a:extLst>
        </xdr:cNvPr>
        <xdr:cNvSpPr/>
      </xdr:nvSpPr>
      <xdr:spPr bwMode="auto">
        <a:xfrm>
          <a:off x="6817360" y="295402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16</xdr:row>
      <xdr:rowOff>7620</xdr:rowOff>
    </xdr:from>
    <xdr:to>
      <xdr:col>5</xdr:col>
      <xdr:colOff>474980</xdr:colOff>
      <xdr:row>17</xdr:row>
      <xdr:rowOff>1905</xdr:rowOff>
    </xdr:to>
    <xdr:sp macro="" textlink="">
      <xdr:nvSpPr>
        <xdr:cNvPr id="138" name="Check Box 167" hidden="1">
          <a:extLst>
            <a:ext uri="{63B3BB69-23CF-44E3-9099-C40C66FF867C}">
              <a14:compatExt xmlns:a14="http://schemas.microsoft.com/office/drawing/2010/main" spid="_x0000_s1191"/>
            </a:ext>
            <a:ext uri="{FF2B5EF4-FFF2-40B4-BE49-F238E27FC236}">
              <a16:creationId xmlns:a16="http://schemas.microsoft.com/office/drawing/2014/main" id="{921B974B-8949-4B1C-96C5-FC59F80966EC}"/>
            </a:ext>
          </a:extLst>
        </xdr:cNvPr>
        <xdr:cNvSpPr/>
      </xdr:nvSpPr>
      <xdr:spPr bwMode="auto">
        <a:xfrm>
          <a:off x="6817360" y="31349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17</xdr:row>
      <xdr:rowOff>7620</xdr:rowOff>
    </xdr:from>
    <xdr:to>
      <xdr:col>5</xdr:col>
      <xdr:colOff>474980</xdr:colOff>
      <xdr:row>18</xdr:row>
      <xdr:rowOff>1905</xdr:rowOff>
    </xdr:to>
    <xdr:sp macro="" textlink="">
      <xdr:nvSpPr>
        <xdr:cNvPr id="139" name="Check Box 168" hidden="1">
          <a:extLst>
            <a:ext uri="{63B3BB69-23CF-44E3-9099-C40C66FF867C}">
              <a14:compatExt xmlns:a14="http://schemas.microsoft.com/office/drawing/2010/main" spid="_x0000_s1192"/>
            </a:ext>
            <a:ext uri="{FF2B5EF4-FFF2-40B4-BE49-F238E27FC236}">
              <a16:creationId xmlns:a16="http://schemas.microsoft.com/office/drawing/2014/main" id="{65A0C021-562E-4962-BA22-3A01280140D8}"/>
            </a:ext>
          </a:extLst>
        </xdr:cNvPr>
        <xdr:cNvSpPr/>
      </xdr:nvSpPr>
      <xdr:spPr bwMode="auto">
        <a:xfrm>
          <a:off x="6817360" y="33159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18</xdr:row>
      <xdr:rowOff>7620</xdr:rowOff>
    </xdr:from>
    <xdr:to>
      <xdr:col>5</xdr:col>
      <xdr:colOff>474980</xdr:colOff>
      <xdr:row>19</xdr:row>
      <xdr:rowOff>1905</xdr:rowOff>
    </xdr:to>
    <xdr:sp macro="" textlink="">
      <xdr:nvSpPr>
        <xdr:cNvPr id="140" name="Check Box 169" hidden="1">
          <a:extLst>
            <a:ext uri="{63B3BB69-23CF-44E3-9099-C40C66FF867C}">
              <a14:compatExt xmlns:a14="http://schemas.microsoft.com/office/drawing/2010/main" spid="_x0000_s1193"/>
            </a:ext>
            <a:ext uri="{FF2B5EF4-FFF2-40B4-BE49-F238E27FC236}">
              <a16:creationId xmlns:a16="http://schemas.microsoft.com/office/drawing/2014/main" id="{8AF031C1-F22E-4A2D-AEDE-D6CFD358EE93}"/>
            </a:ext>
          </a:extLst>
        </xdr:cNvPr>
        <xdr:cNvSpPr/>
      </xdr:nvSpPr>
      <xdr:spPr bwMode="auto">
        <a:xfrm>
          <a:off x="6817360" y="34969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9</xdr:row>
      <xdr:rowOff>7620</xdr:rowOff>
    </xdr:from>
    <xdr:to>
      <xdr:col>7</xdr:col>
      <xdr:colOff>474980</xdr:colOff>
      <xdr:row>10</xdr:row>
      <xdr:rowOff>1905</xdr:rowOff>
    </xdr:to>
    <xdr:sp macro="" textlink="">
      <xdr:nvSpPr>
        <xdr:cNvPr id="141" name="Check Box 170" hidden="1">
          <a:extLst>
            <a:ext uri="{63B3BB69-23CF-44E3-9099-C40C66FF867C}">
              <a14:compatExt xmlns:a14="http://schemas.microsoft.com/office/drawing/2010/main" spid="_x0000_s1194"/>
            </a:ext>
            <a:ext uri="{FF2B5EF4-FFF2-40B4-BE49-F238E27FC236}">
              <a16:creationId xmlns:a16="http://schemas.microsoft.com/office/drawing/2014/main" id="{2B73EDA9-51A1-4CE0-8092-34F83A0E0B85}"/>
            </a:ext>
          </a:extLst>
        </xdr:cNvPr>
        <xdr:cNvSpPr/>
      </xdr:nvSpPr>
      <xdr:spPr bwMode="auto">
        <a:xfrm>
          <a:off x="8093710" y="18681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10</xdr:row>
      <xdr:rowOff>7620</xdr:rowOff>
    </xdr:from>
    <xdr:to>
      <xdr:col>7</xdr:col>
      <xdr:colOff>474980</xdr:colOff>
      <xdr:row>11</xdr:row>
      <xdr:rowOff>1905</xdr:rowOff>
    </xdr:to>
    <xdr:sp macro="" textlink="">
      <xdr:nvSpPr>
        <xdr:cNvPr id="142" name="Check Box 171" hidden="1">
          <a:extLst>
            <a:ext uri="{63B3BB69-23CF-44E3-9099-C40C66FF867C}">
              <a14:compatExt xmlns:a14="http://schemas.microsoft.com/office/drawing/2010/main" spid="_x0000_s1195"/>
            </a:ext>
            <a:ext uri="{FF2B5EF4-FFF2-40B4-BE49-F238E27FC236}">
              <a16:creationId xmlns:a16="http://schemas.microsoft.com/office/drawing/2014/main" id="{40625399-F791-4B30-99B1-9CC27C8ED6C4}"/>
            </a:ext>
          </a:extLst>
        </xdr:cNvPr>
        <xdr:cNvSpPr/>
      </xdr:nvSpPr>
      <xdr:spPr bwMode="auto">
        <a:xfrm>
          <a:off x="8093710" y="20491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12</xdr:row>
      <xdr:rowOff>7620</xdr:rowOff>
    </xdr:from>
    <xdr:to>
      <xdr:col>7</xdr:col>
      <xdr:colOff>474980</xdr:colOff>
      <xdr:row>13</xdr:row>
      <xdr:rowOff>1905</xdr:rowOff>
    </xdr:to>
    <xdr:sp macro="" textlink="">
      <xdr:nvSpPr>
        <xdr:cNvPr id="143" name="Check Box 172" hidden="1">
          <a:extLst>
            <a:ext uri="{63B3BB69-23CF-44E3-9099-C40C66FF867C}">
              <a14:compatExt xmlns:a14="http://schemas.microsoft.com/office/drawing/2010/main" spid="_x0000_s1196"/>
            </a:ext>
            <a:ext uri="{FF2B5EF4-FFF2-40B4-BE49-F238E27FC236}">
              <a16:creationId xmlns:a16="http://schemas.microsoft.com/office/drawing/2014/main" id="{E1ADECB6-9837-4EC0-A316-CE0D97DF7A04}"/>
            </a:ext>
          </a:extLst>
        </xdr:cNvPr>
        <xdr:cNvSpPr/>
      </xdr:nvSpPr>
      <xdr:spPr bwMode="auto">
        <a:xfrm>
          <a:off x="8093710" y="24110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13</xdr:row>
      <xdr:rowOff>7620</xdr:rowOff>
    </xdr:from>
    <xdr:to>
      <xdr:col>7</xdr:col>
      <xdr:colOff>474980</xdr:colOff>
      <xdr:row>14</xdr:row>
      <xdr:rowOff>1905</xdr:rowOff>
    </xdr:to>
    <xdr:sp macro="" textlink="">
      <xdr:nvSpPr>
        <xdr:cNvPr id="144" name="Check Box 173" hidden="1">
          <a:extLst>
            <a:ext uri="{63B3BB69-23CF-44E3-9099-C40C66FF867C}">
              <a14:compatExt xmlns:a14="http://schemas.microsoft.com/office/drawing/2010/main" spid="_x0000_s1197"/>
            </a:ext>
            <a:ext uri="{FF2B5EF4-FFF2-40B4-BE49-F238E27FC236}">
              <a16:creationId xmlns:a16="http://schemas.microsoft.com/office/drawing/2014/main" id="{1FAAF6C8-5655-4533-A702-E7184EC6C352}"/>
            </a:ext>
          </a:extLst>
        </xdr:cNvPr>
        <xdr:cNvSpPr/>
      </xdr:nvSpPr>
      <xdr:spPr bwMode="auto">
        <a:xfrm>
          <a:off x="8093710" y="25920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14</xdr:row>
      <xdr:rowOff>7620</xdr:rowOff>
    </xdr:from>
    <xdr:to>
      <xdr:col>7</xdr:col>
      <xdr:colOff>474980</xdr:colOff>
      <xdr:row>15</xdr:row>
      <xdr:rowOff>1905</xdr:rowOff>
    </xdr:to>
    <xdr:sp macro="" textlink="">
      <xdr:nvSpPr>
        <xdr:cNvPr id="145" name="Check Box 174" hidden="1">
          <a:extLst>
            <a:ext uri="{63B3BB69-23CF-44E3-9099-C40C66FF867C}">
              <a14:compatExt xmlns:a14="http://schemas.microsoft.com/office/drawing/2010/main" spid="_x0000_s1198"/>
            </a:ext>
            <a:ext uri="{FF2B5EF4-FFF2-40B4-BE49-F238E27FC236}">
              <a16:creationId xmlns:a16="http://schemas.microsoft.com/office/drawing/2014/main" id="{FE52974D-6F82-4A9F-ABD5-F6427BF01C4B}"/>
            </a:ext>
          </a:extLst>
        </xdr:cNvPr>
        <xdr:cNvSpPr/>
      </xdr:nvSpPr>
      <xdr:spPr bwMode="auto">
        <a:xfrm>
          <a:off x="8093710" y="27730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15</xdr:row>
      <xdr:rowOff>7620</xdr:rowOff>
    </xdr:from>
    <xdr:to>
      <xdr:col>7</xdr:col>
      <xdr:colOff>474980</xdr:colOff>
      <xdr:row>16</xdr:row>
      <xdr:rowOff>1905</xdr:rowOff>
    </xdr:to>
    <xdr:sp macro="" textlink="">
      <xdr:nvSpPr>
        <xdr:cNvPr id="146" name="Check Box 175" hidden="1">
          <a:extLst>
            <a:ext uri="{63B3BB69-23CF-44E3-9099-C40C66FF867C}">
              <a14:compatExt xmlns:a14="http://schemas.microsoft.com/office/drawing/2010/main" spid="_x0000_s1199"/>
            </a:ext>
            <a:ext uri="{FF2B5EF4-FFF2-40B4-BE49-F238E27FC236}">
              <a16:creationId xmlns:a16="http://schemas.microsoft.com/office/drawing/2014/main" id="{B1F6CE51-0DA7-4A7E-8B03-1FB48B075BB5}"/>
            </a:ext>
          </a:extLst>
        </xdr:cNvPr>
        <xdr:cNvSpPr/>
      </xdr:nvSpPr>
      <xdr:spPr bwMode="auto">
        <a:xfrm>
          <a:off x="8093710" y="295402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16</xdr:row>
      <xdr:rowOff>7620</xdr:rowOff>
    </xdr:from>
    <xdr:to>
      <xdr:col>7</xdr:col>
      <xdr:colOff>474980</xdr:colOff>
      <xdr:row>17</xdr:row>
      <xdr:rowOff>1905</xdr:rowOff>
    </xdr:to>
    <xdr:sp macro="" textlink="">
      <xdr:nvSpPr>
        <xdr:cNvPr id="147" name="Check Box 176" hidden="1">
          <a:extLst>
            <a:ext uri="{63B3BB69-23CF-44E3-9099-C40C66FF867C}">
              <a14:compatExt xmlns:a14="http://schemas.microsoft.com/office/drawing/2010/main" spid="_x0000_s1200"/>
            </a:ext>
            <a:ext uri="{FF2B5EF4-FFF2-40B4-BE49-F238E27FC236}">
              <a16:creationId xmlns:a16="http://schemas.microsoft.com/office/drawing/2014/main" id="{474EB218-A56E-4D0D-91B2-C3AB768419AA}"/>
            </a:ext>
          </a:extLst>
        </xdr:cNvPr>
        <xdr:cNvSpPr/>
      </xdr:nvSpPr>
      <xdr:spPr bwMode="auto">
        <a:xfrm>
          <a:off x="8093710" y="31349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17</xdr:row>
      <xdr:rowOff>7620</xdr:rowOff>
    </xdr:from>
    <xdr:to>
      <xdr:col>7</xdr:col>
      <xdr:colOff>474980</xdr:colOff>
      <xdr:row>18</xdr:row>
      <xdr:rowOff>1905</xdr:rowOff>
    </xdr:to>
    <xdr:sp macro="" textlink="">
      <xdr:nvSpPr>
        <xdr:cNvPr id="148" name="Check Box 177" hidden="1">
          <a:extLst>
            <a:ext uri="{63B3BB69-23CF-44E3-9099-C40C66FF867C}">
              <a14:compatExt xmlns:a14="http://schemas.microsoft.com/office/drawing/2010/main" spid="_x0000_s1201"/>
            </a:ext>
            <a:ext uri="{FF2B5EF4-FFF2-40B4-BE49-F238E27FC236}">
              <a16:creationId xmlns:a16="http://schemas.microsoft.com/office/drawing/2014/main" id="{8E8880AA-F0AC-4D7A-9A00-0B64BF5C435F}"/>
            </a:ext>
          </a:extLst>
        </xdr:cNvPr>
        <xdr:cNvSpPr/>
      </xdr:nvSpPr>
      <xdr:spPr bwMode="auto">
        <a:xfrm>
          <a:off x="8093710" y="33159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18</xdr:row>
      <xdr:rowOff>7620</xdr:rowOff>
    </xdr:from>
    <xdr:to>
      <xdr:col>7</xdr:col>
      <xdr:colOff>474980</xdr:colOff>
      <xdr:row>19</xdr:row>
      <xdr:rowOff>1905</xdr:rowOff>
    </xdr:to>
    <xdr:sp macro="" textlink="">
      <xdr:nvSpPr>
        <xdr:cNvPr id="149" name="Check Box 178" hidden="1">
          <a:extLst>
            <a:ext uri="{63B3BB69-23CF-44E3-9099-C40C66FF867C}">
              <a14:compatExt xmlns:a14="http://schemas.microsoft.com/office/drawing/2010/main" spid="_x0000_s1202"/>
            </a:ext>
            <a:ext uri="{FF2B5EF4-FFF2-40B4-BE49-F238E27FC236}">
              <a16:creationId xmlns:a16="http://schemas.microsoft.com/office/drawing/2014/main" id="{4819193E-6E02-4671-96B2-14362F58DACA}"/>
            </a:ext>
          </a:extLst>
        </xdr:cNvPr>
        <xdr:cNvSpPr/>
      </xdr:nvSpPr>
      <xdr:spPr bwMode="auto">
        <a:xfrm>
          <a:off x="8093710" y="34969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9</xdr:row>
      <xdr:rowOff>7620</xdr:rowOff>
    </xdr:from>
    <xdr:to>
      <xdr:col>9</xdr:col>
      <xdr:colOff>474980</xdr:colOff>
      <xdr:row>10</xdr:row>
      <xdr:rowOff>1905</xdr:rowOff>
    </xdr:to>
    <xdr:sp macro="" textlink="">
      <xdr:nvSpPr>
        <xdr:cNvPr id="150" name="Check Box 179" hidden="1">
          <a:extLst>
            <a:ext uri="{63B3BB69-23CF-44E3-9099-C40C66FF867C}">
              <a14:compatExt xmlns:a14="http://schemas.microsoft.com/office/drawing/2010/main" spid="_x0000_s1203"/>
            </a:ext>
            <a:ext uri="{FF2B5EF4-FFF2-40B4-BE49-F238E27FC236}">
              <a16:creationId xmlns:a16="http://schemas.microsoft.com/office/drawing/2014/main" id="{EDA539AA-9597-4FAD-8910-12638F3AAC34}"/>
            </a:ext>
          </a:extLst>
        </xdr:cNvPr>
        <xdr:cNvSpPr/>
      </xdr:nvSpPr>
      <xdr:spPr bwMode="auto">
        <a:xfrm>
          <a:off x="9370060" y="18681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10</xdr:row>
      <xdr:rowOff>7620</xdr:rowOff>
    </xdr:from>
    <xdr:to>
      <xdr:col>9</xdr:col>
      <xdr:colOff>474980</xdr:colOff>
      <xdr:row>11</xdr:row>
      <xdr:rowOff>1905</xdr:rowOff>
    </xdr:to>
    <xdr:sp macro="" textlink="">
      <xdr:nvSpPr>
        <xdr:cNvPr id="151" name="Check Box 180" hidden="1">
          <a:extLst>
            <a:ext uri="{63B3BB69-23CF-44E3-9099-C40C66FF867C}">
              <a14:compatExt xmlns:a14="http://schemas.microsoft.com/office/drawing/2010/main" spid="_x0000_s1204"/>
            </a:ext>
            <a:ext uri="{FF2B5EF4-FFF2-40B4-BE49-F238E27FC236}">
              <a16:creationId xmlns:a16="http://schemas.microsoft.com/office/drawing/2014/main" id="{6CA72939-01A4-4453-ACD5-73885555A6A0}"/>
            </a:ext>
          </a:extLst>
        </xdr:cNvPr>
        <xdr:cNvSpPr/>
      </xdr:nvSpPr>
      <xdr:spPr bwMode="auto">
        <a:xfrm>
          <a:off x="9370060" y="20491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12</xdr:row>
      <xdr:rowOff>7620</xdr:rowOff>
    </xdr:from>
    <xdr:to>
      <xdr:col>9</xdr:col>
      <xdr:colOff>474980</xdr:colOff>
      <xdr:row>13</xdr:row>
      <xdr:rowOff>1905</xdr:rowOff>
    </xdr:to>
    <xdr:sp macro="" textlink="">
      <xdr:nvSpPr>
        <xdr:cNvPr id="152" name="Check Box 181" hidden="1">
          <a:extLst>
            <a:ext uri="{63B3BB69-23CF-44E3-9099-C40C66FF867C}">
              <a14:compatExt xmlns:a14="http://schemas.microsoft.com/office/drawing/2010/main" spid="_x0000_s1205"/>
            </a:ext>
            <a:ext uri="{FF2B5EF4-FFF2-40B4-BE49-F238E27FC236}">
              <a16:creationId xmlns:a16="http://schemas.microsoft.com/office/drawing/2014/main" id="{0268ECD6-5469-496F-B6BD-E9F8E4C7C36C}"/>
            </a:ext>
          </a:extLst>
        </xdr:cNvPr>
        <xdr:cNvSpPr/>
      </xdr:nvSpPr>
      <xdr:spPr bwMode="auto">
        <a:xfrm>
          <a:off x="9370060" y="24110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13</xdr:row>
      <xdr:rowOff>7620</xdr:rowOff>
    </xdr:from>
    <xdr:to>
      <xdr:col>9</xdr:col>
      <xdr:colOff>474980</xdr:colOff>
      <xdr:row>14</xdr:row>
      <xdr:rowOff>1905</xdr:rowOff>
    </xdr:to>
    <xdr:sp macro="" textlink="">
      <xdr:nvSpPr>
        <xdr:cNvPr id="153" name="Check Box 182" hidden="1">
          <a:extLst>
            <a:ext uri="{63B3BB69-23CF-44E3-9099-C40C66FF867C}">
              <a14:compatExt xmlns:a14="http://schemas.microsoft.com/office/drawing/2010/main" spid="_x0000_s1206"/>
            </a:ext>
            <a:ext uri="{FF2B5EF4-FFF2-40B4-BE49-F238E27FC236}">
              <a16:creationId xmlns:a16="http://schemas.microsoft.com/office/drawing/2014/main" id="{BBF653C6-FF7D-4533-A293-247B900F9180}"/>
            </a:ext>
          </a:extLst>
        </xdr:cNvPr>
        <xdr:cNvSpPr/>
      </xdr:nvSpPr>
      <xdr:spPr bwMode="auto">
        <a:xfrm>
          <a:off x="9370060" y="25920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14</xdr:row>
      <xdr:rowOff>7620</xdr:rowOff>
    </xdr:from>
    <xdr:to>
      <xdr:col>9</xdr:col>
      <xdr:colOff>474980</xdr:colOff>
      <xdr:row>15</xdr:row>
      <xdr:rowOff>1905</xdr:rowOff>
    </xdr:to>
    <xdr:sp macro="" textlink="">
      <xdr:nvSpPr>
        <xdr:cNvPr id="154" name="Check Box 183" hidden="1">
          <a:extLst>
            <a:ext uri="{63B3BB69-23CF-44E3-9099-C40C66FF867C}">
              <a14:compatExt xmlns:a14="http://schemas.microsoft.com/office/drawing/2010/main" spid="_x0000_s1207"/>
            </a:ext>
            <a:ext uri="{FF2B5EF4-FFF2-40B4-BE49-F238E27FC236}">
              <a16:creationId xmlns:a16="http://schemas.microsoft.com/office/drawing/2014/main" id="{1CBDD5F3-53DB-4176-BDC4-9DF697E1CBFD}"/>
            </a:ext>
          </a:extLst>
        </xdr:cNvPr>
        <xdr:cNvSpPr/>
      </xdr:nvSpPr>
      <xdr:spPr bwMode="auto">
        <a:xfrm>
          <a:off x="9370060" y="27730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15</xdr:row>
      <xdr:rowOff>7620</xdr:rowOff>
    </xdr:from>
    <xdr:to>
      <xdr:col>9</xdr:col>
      <xdr:colOff>474980</xdr:colOff>
      <xdr:row>16</xdr:row>
      <xdr:rowOff>1905</xdr:rowOff>
    </xdr:to>
    <xdr:sp macro="" textlink="">
      <xdr:nvSpPr>
        <xdr:cNvPr id="155" name="Check Box 184" hidden="1">
          <a:extLst>
            <a:ext uri="{63B3BB69-23CF-44E3-9099-C40C66FF867C}">
              <a14:compatExt xmlns:a14="http://schemas.microsoft.com/office/drawing/2010/main" spid="_x0000_s1208"/>
            </a:ext>
            <a:ext uri="{FF2B5EF4-FFF2-40B4-BE49-F238E27FC236}">
              <a16:creationId xmlns:a16="http://schemas.microsoft.com/office/drawing/2014/main" id="{B77FF660-CFFE-4322-B38C-AC9D240C7E48}"/>
            </a:ext>
          </a:extLst>
        </xdr:cNvPr>
        <xdr:cNvSpPr/>
      </xdr:nvSpPr>
      <xdr:spPr bwMode="auto">
        <a:xfrm>
          <a:off x="9370060" y="295402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16</xdr:row>
      <xdr:rowOff>7620</xdr:rowOff>
    </xdr:from>
    <xdr:to>
      <xdr:col>9</xdr:col>
      <xdr:colOff>474980</xdr:colOff>
      <xdr:row>17</xdr:row>
      <xdr:rowOff>1905</xdr:rowOff>
    </xdr:to>
    <xdr:sp macro="" textlink="">
      <xdr:nvSpPr>
        <xdr:cNvPr id="156" name="Check Box 185" hidden="1">
          <a:extLst>
            <a:ext uri="{63B3BB69-23CF-44E3-9099-C40C66FF867C}">
              <a14:compatExt xmlns:a14="http://schemas.microsoft.com/office/drawing/2010/main" spid="_x0000_s1209"/>
            </a:ext>
            <a:ext uri="{FF2B5EF4-FFF2-40B4-BE49-F238E27FC236}">
              <a16:creationId xmlns:a16="http://schemas.microsoft.com/office/drawing/2014/main" id="{A753C26E-D05B-4A1D-B469-F1A1ACB0E4BD}"/>
            </a:ext>
          </a:extLst>
        </xdr:cNvPr>
        <xdr:cNvSpPr/>
      </xdr:nvSpPr>
      <xdr:spPr bwMode="auto">
        <a:xfrm>
          <a:off x="9370060" y="31349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17</xdr:row>
      <xdr:rowOff>7620</xdr:rowOff>
    </xdr:from>
    <xdr:to>
      <xdr:col>9</xdr:col>
      <xdr:colOff>474980</xdr:colOff>
      <xdr:row>18</xdr:row>
      <xdr:rowOff>1905</xdr:rowOff>
    </xdr:to>
    <xdr:sp macro="" textlink="">
      <xdr:nvSpPr>
        <xdr:cNvPr id="157" name="Check Box 186" hidden="1">
          <a:extLst>
            <a:ext uri="{63B3BB69-23CF-44E3-9099-C40C66FF867C}">
              <a14:compatExt xmlns:a14="http://schemas.microsoft.com/office/drawing/2010/main" spid="_x0000_s1210"/>
            </a:ext>
            <a:ext uri="{FF2B5EF4-FFF2-40B4-BE49-F238E27FC236}">
              <a16:creationId xmlns:a16="http://schemas.microsoft.com/office/drawing/2014/main" id="{B7B0CE7B-8188-471A-84B2-B0C0DE6FD054}"/>
            </a:ext>
          </a:extLst>
        </xdr:cNvPr>
        <xdr:cNvSpPr/>
      </xdr:nvSpPr>
      <xdr:spPr bwMode="auto">
        <a:xfrm>
          <a:off x="9370060" y="33159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18</xdr:row>
      <xdr:rowOff>7620</xdr:rowOff>
    </xdr:from>
    <xdr:to>
      <xdr:col>9</xdr:col>
      <xdr:colOff>474980</xdr:colOff>
      <xdr:row>19</xdr:row>
      <xdr:rowOff>1905</xdr:rowOff>
    </xdr:to>
    <xdr:sp macro="" textlink="">
      <xdr:nvSpPr>
        <xdr:cNvPr id="158" name="Check Box 187" hidden="1">
          <a:extLst>
            <a:ext uri="{63B3BB69-23CF-44E3-9099-C40C66FF867C}">
              <a14:compatExt xmlns:a14="http://schemas.microsoft.com/office/drawing/2010/main" spid="_x0000_s1211"/>
            </a:ext>
            <a:ext uri="{FF2B5EF4-FFF2-40B4-BE49-F238E27FC236}">
              <a16:creationId xmlns:a16="http://schemas.microsoft.com/office/drawing/2014/main" id="{0708C158-3F7C-4D1C-8224-F39A22C885D9}"/>
            </a:ext>
          </a:extLst>
        </xdr:cNvPr>
        <xdr:cNvSpPr/>
      </xdr:nvSpPr>
      <xdr:spPr bwMode="auto">
        <a:xfrm>
          <a:off x="9370060" y="34969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12</xdr:row>
      <xdr:rowOff>7620</xdr:rowOff>
    </xdr:from>
    <xdr:to>
      <xdr:col>11</xdr:col>
      <xdr:colOff>474980</xdr:colOff>
      <xdr:row>13</xdr:row>
      <xdr:rowOff>1905</xdr:rowOff>
    </xdr:to>
    <xdr:sp macro="" textlink="">
      <xdr:nvSpPr>
        <xdr:cNvPr id="159" name="Check Box 188" hidden="1">
          <a:extLst>
            <a:ext uri="{63B3BB69-23CF-44E3-9099-C40C66FF867C}">
              <a14:compatExt xmlns:a14="http://schemas.microsoft.com/office/drawing/2010/main" spid="_x0000_s1212"/>
            </a:ext>
            <a:ext uri="{FF2B5EF4-FFF2-40B4-BE49-F238E27FC236}">
              <a16:creationId xmlns:a16="http://schemas.microsoft.com/office/drawing/2014/main" id="{55E79F60-2A43-42E7-8C70-B81BAD24DF45}"/>
            </a:ext>
          </a:extLst>
        </xdr:cNvPr>
        <xdr:cNvSpPr/>
      </xdr:nvSpPr>
      <xdr:spPr bwMode="auto">
        <a:xfrm>
          <a:off x="10998835" y="24110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12</xdr:row>
      <xdr:rowOff>7620</xdr:rowOff>
    </xdr:from>
    <xdr:to>
      <xdr:col>13</xdr:col>
      <xdr:colOff>474980</xdr:colOff>
      <xdr:row>13</xdr:row>
      <xdr:rowOff>1905</xdr:rowOff>
    </xdr:to>
    <xdr:sp macro="" textlink="">
      <xdr:nvSpPr>
        <xdr:cNvPr id="160" name="Check Box 189" hidden="1">
          <a:extLst>
            <a:ext uri="{63B3BB69-23CF-44E3-9099-C40C66FF867C}">
              <a14:compatExt xmlns:a14="http://schemas.microsoft.com/office/drawing/2010/main" spid="_x0000_s1213"/>
            </a:ext>
            <a:ext uri="{FF2B5EF4-FFF2-40B4-BE49-F238E27FC236}">
              <a16:creationId xmlns:a16="http://schemas.microsoft.com/office/drawing/2014/main" id="{4E9D477C-5BCB-47FB-A6DF-04EA31A54252}"/>
            </a:ext>
          </a:extLst>
        </xdr:cNvPr>
        <xdr:cNvSpPr/>
      </xdr:nvSpPr>
      <xdr:spPr bwMode="auto">
        <a:xfrm>
          <a:off x="12351385" y="24110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8</xdr:row>
      <xdr:rowOff>7620</xdr:rowOff>
    </xdr:from>
    <xdr:to>
      <xdr:col>15</xdr:col>
      <xdr:colOff>474980</xdr:colOff>
      <xdr:row>9</xdr:row>
      <xdr:rowOff>1905</xdr:rowOff>
    </xdr:to>
    <xdr:sp macro="" textlink="">
      <xdr:nvSpPr>
        <xdr:cNvPr id="161" name="Check Box 190" hidden="1">
          <a:extLst>
            <a:ext uri="{63B3BB69-23CF-44E3-9099-C40C66FF867C}">
              <a14:compatExt xmlns:a14="http://schemas.microsoft.com/office/drawing/2010/main" spid="_x0000_s1214"/>
            </a:ext>
            <a:ext uri="{FF2B5EF4-FFF2-40B4-BE49-F238E27FC236}">
              <a16:creationId xmlns:a16="http://schemas.microsoft.com/office/drawing/2014/main" id="{2B95893A-B31C-49E9-BA1B-20D30CF40937}"/>
            </a:ext>
          </a:extLst>
        </xdr:cNvPr>
        <xdr:cNvSpPr/>
      </xdr:nvSpPr>
      <xdr:spPr bwMode="auto">
        <a:xfrm>
          <a:off x="13703935" y="16871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9</xdr:row>
      <xdr:rowOff>7620</xdr:rowOff>
    </xdr:from>
    <xdr:to>
      <xdr:col>15</xdr:col>
      <xdr:colOff>474980</xdr:colOff>
      <xdr:row>10</xdr:row>
      <xdr:rowOff>1905</xdr:rowOff>
    </xdr:to>
    <xdr:sp macro="" textlink="">
      <xdr:nvSpPr>
        <xdr:cNvPr id="162" name="Check Box 191" hidden="1">
          <a:extLst>
            <a:ext uri="{63B3BB69-23CF-44E3-9099-C40C66FF867C}">
              <a14:compatExt xmlns:a14="http://schemas.microsoft.com/office/drawing/2010/main" spid="_x0000_s1215"/>
            </a:ext>
            <a:ext uri="{FF2B5EF4-FFF2-40B4-BE49-F238E27FC236}">
              <a16:creationId xmlns:a16="http://schemas.microsoft.com/office/drawing/2014/main" id="{EB8C811C-CDA0-4639-927E-902DDE25E5D6}"/>
            </a:ext>
          </a:extLst>
        </xdr:cNvPr>
        <xdr:cNvSpPr/>
      </xdr:nvSpPr>
      <xdr:spPr bwMode="auto">
        <a:xfrm>
          <a:off x="13703935" y="18681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10</xdr:row>
      <xdr:rowOff>7620</xdr:rowOff>
    </xdr:from>
    <xdr:to>
      <xdr:col>15</xdr:col>
      <xdr:colOff>474980</xdr:colOff>
      <xdr:row>11</xdr:row>
      <xdr:rowOff>1905</xdr:rowOff>
    </xdr:to>
    <xdr:sp macro="" textlink="">
      <xdr:nvSpPr>
        <xdr:cNvPr id="163" name="Check Box 192" hidden="1">
          <a:extLst>
            <a:ext uri="{63B3BB69-23CF-44E3-9099-C40C66FF867C}">
              <a14:compatExt xmlns:a14="http://schemas.microsoft.com/office/drawing/2010/main" spid="_x0000_s1216"/>
            </a:ext>
            <a:ext uri="{FF2B5EF4-FFF2-40B4-BE49-F238E27FC236}">
              <a16:creationId xmlns:a16="http://schemas.microsoft.com/office/drawing/2014/main" id="{474A0B57-5B94-4864-80A5-EA3F3B892AD6}"/>
            </a:ext>
          </a:extLst>
        </xdr:cNvPr>
        <xdr:cNvSpPr/>
      </xdr:nvSpPr>
      <xdr:spPr bwMode="auto">
        <a:xfrm>
          <a:off x="13703935" y="20491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12</xdr:row>
      <xdr:rowOff>7620</xdr:rowOff>
    </xdr:from>
    <xdr:to>
      <xdr:col>15</xdr:col>
      <xdr:colOff>474980</xdr:colOff>
      <xdr:row>13</xdr:row>
      <xdr:rowOff>1905</xdr:rowOff>
    </xdr:to>
    <xdr:sp macro="" textlink="">
      <xdr:nvSpPr>
        <xdr:cNvPr id="164" name="Check Box 193" hidden="1">
          <a:extLst>
            <a:ext uri="{63B3BB69-23CF-44E3-9099-C40C66FF867C}">
              <a14:compatExt xmlns:a14="http://schemas.microsoft.com/office/drawing/2010/main" spid="_x0000_s1217"/>
            </a:ext>
            <a:ext uri="{FF2B5EF4-FFF2-40B4-BE49-F238E27FC236}">
              <a16:creationId xmlns:a16="http://schemas.microsoft.com/office/drawing/2014/main" id="{A9233266-0FD7-48E8-88EC-ED3E7F940B7F}"/>
            </a:ext>
          </a:extLst>
        </xdr:cNvPr>
        <xdr:cNvSpPr/>
      </xdr:nvSpPr>
      <xdr:spPr bwMode="auto">
        <a:xfrm>
          <a:off x="13703935" y="24110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13</xdr:row>
      <xdr:rowOff>7620</xdr:rowOff>
    </xdr:from>
    <xdr:to>
      <xdr:col>15</xdr:col>
      <xdr:colOff>474980</xdr:colOff>
      <xdr:row>14</xdr:row>
      <xdr:rowOff>1905</xdr:rowOff>
    </xdr:to>
    <xdr:sp macro="" textlink="">
      <xdr:nvSpPr>
        <xdr:cNvPr id="165" name="Check Box 194" hidden="1">
          <a:extLst>
            <a:ext uri="{63B3BB69-23CF-44E3-9099-C40C66FF867C}">
              <a14:compatExt xmlns:a14="http://schemas.microsoft.com/office/drawing/2010/main" spid="_x0000_s1218"/>
            </a:ext>
            <a:ext uri="{FF2B5EF4-FFF2-40B4-BE49-F238E27FC236}">
              <a16:creationId xmlns:a16="http://schemas.microsoft.com/office/drawing/2014/main" id="{AE82F370-BFF4-4921-870C-9A9A046312A2}"/>
            </a:ext>
          </a:extLst>
        </xdr:cNvPr>
        <xdr:cNvSpPr/>
      </xdr:nvSpPr>
      <xdr:spPr bwMode="auto">
        <a:xfrm>
          <a:off x="13703935" y="25920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14</xdr:row>
      <xdr:rowOff>7620</xdr:rowOff>
    </xdr:from>
    <xdr:to>
      <xdr:col>15</xdr:col>
      <xdr:colOff>474980</xdr:colOff>
      <xdr:row>15</xdr:row>
      <xdr:rowOff>1905</xdr:rowOff>
    </xdr:to>
    <xdr:sp macro="" textlink="">
      <xdr:nvSpPr>
        <xdr:cNvPr id="166" name="Check Box 195" hidden="1">
          <a:extLst>
            <a:ext uri="{63B3BB69-23CF-44E3-9099-C40C66FF867C}">
              <a14:compatExt xmlns:a14="http://schemas.microsoft.com/office/drawing/2010/main" spid="_x0000_s1219"/>
            </a:ext>
            <a:ext uri="{FF2B5EF4-FFF2-40B4-BE49-F238E27FC236}">
              <a16:creationId xmlns:a16="http://schemas.microsoft.com/office/drawing/2014/main" id="{2E0F8188-0E06-4A33-99C4-1D8B841B70A2}"/>
            </a:ext>
          </a:extLst>
        </xdr:cNvPr>
        <xdr:cNvSpPr/>
      </xdr:nvSpPr>
      <xdr:spPr bwMode="auto">
        <a:xfrm>
          <a:off x="13703935" y="27730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15</xdr:row>
      <xdr:rowOff>7620</xdr:rowOff>
    </xdr:from>
    <xdr:to>
      <xdr:col>15</xdr:col>
      <xdr:colOff>474980</xdr:colOff>
      <xdr:row>16</xdr:row>
      <xdr:rowOff>1905</xdr:rowOff>
    </xdr:to>
    <xdr:sp macro="" textlink="">
      <xdr:nvSpPr>
        <xdr:cNvPr id="167" name="Check Box 196" hidden="1">
          <a:extLst>
            <a:ext uri="{63B3BB69-23CF-44E3-9099-C40C66FF867C}">
              <a14:compatExt xmlns:a14="http://schemas.microsoft.com/office/drawing/2010/main" spid="_x0000_s1220"/>
            </a:ext>
            <a:ext uri="{FF2B5EF4-FFF2-40B4-BE49-F238E27FC236}">
              <a16:creationId xmlns:a16="http://schemas.microsoft.com/office/drawing/2014/main" id="{8D55C687-7279-4AE0-9F3E-36B36D72E6D2}"/>
            </a:ext>
          </a:extLst>
        </xdr:cNvPr>
        <xdr:cNvSpPr/>
      </xdr:nvSpPr>
      <xdr:spPr bwMode="auto">
        <a:xfrm>
          <a:off x="13703935" y="295402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16</xdr:row>
      <xdr:rowOff>7620</xdr:rowOff>
    </xdr:from>
    <xdr:to>
      <xdr:col>15</xdr:col>
      <xdr:colOff>474980</xdr:colOff>
      <xdr:row>17</xdr:row>
      <xdr:rowOff>1905</xdr:rowOff>
    </xdr:to>
    <xdr:sp macro="" textlink="">
      <xdr:nvSpPr>
        <xdr:cNvPr id="168" name="Check Box 197" hidden="1">
          <a:extLst>
            <a:ext uri="{63B3BB69-23CF-44E3-9099-C40C66FF867C}">
              <a14:compatExt xmlns:a14="http://schemas.microsoft.com/office/drawing/2010/main" spid="_x0000_s1221"/>
            </a:ext>
            <a:ext uri="{FF2B5EF4-FFF2-40B4-BE49-F238E27FC236}">
              <a16:creationId xmlns:a16="http://schemas.microsoft.com/office/drawing/2014/main" id="{93D85977-5C8A-4F3F-A5DD-7A992B99A297}"/>
            </a:ext>
          </a:extLst>
        </xdr:cNvPr>
        <xdr:cNvSpPr/>
      </xdr:nvSpPr>
      <xdr:spPr bwMode="auto">
        <a:xfrm>
          <a:off x="13703935" y="313499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17</xdr:row>
      <xdr:rowOff>7620</xdr:rowOff>
    </xdr:from>
    <xdr:to>
      <xdr:col>15</xdr:col>
      <xdr:colOff>474980</xdr:colOff>
      <xdr:row>18</xdr:row>
      <xdr:rowOff>1905</xdr:rowOff>
    </xdr:to>
    <xdr:sp macro="" textlink="">
      <xdr:nvSpPr>
        <xdr:cNvPr id="169" name="Check Box 198" hidden="1">
          <a:extLst>
            <a:ext uri="{63B3BB69-23CF-44E3-9099-C40C66FF867C}">
              <a14:compatExt xmlns:a14="http://schemas.microsoft.com/office/drawing/2010/main" spid="_x0000_s1222"/>
            </a:ext>
            <a:ext uri="{FF2B5EF4-FFF2-40B4-BE49-F238E27FC236}">
              <a16:creationId xmlns:a16="http://schemas.microsoft.com/office/drawing/2014/main" id="{9C2DC43F-6928-4E6A-BDAC-6ACABE00C9A8}"/>
            </a:ext>
          </a:extLst>
        </xdr:cNvPr>
        <xdr:cNvSpPr/>
      </xdr:nvSpPr>
      <xdr:spPr bwMode="auto">
        <a:xfrm>
          <a:off x="13703935" y="331597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18</xdr:row>
      <xdr:rowOff>7620</xdr:rowOff>
    </xdr:from>
    <xdr:to>
      <xdr:col>15</xdr:col>
      <xdr:colOff>474980</xdr:colOff>
      <xdr:row>19</xdr:row>
      <xdr:rowOff>1905</xdr:rowOff>
    </xdr:to>
    <xdr:sp macro="" textlink="">
      <xdr:nvSpPr>
        <xdr:cNvPr id="170" name="Check Box 199" hidden="1">
          <a:extLst>
            <a:ext uri="{63B3BB69-23CF-44E3-9099-C40C66FF867C}">
              <a14:compatExt xmlns:a14="http://schemas.microsoft.com/office/drawing/2010/main" spid="_x0000_s1223"/>
            </a:ext>
            <a:ext uri="{FF2B5EF4-FFF2-40B4-BE49-F238E27FC236}">
              <a16:creationId xmlns:a16="http://schemas.microsoft.com/office/drawing/2014/main" id="{6B320E4F-A6A3-4480-A0DB-C581AD2E3C73}"/>
            </a:ext>
          </a:extLst>
        </xdr:cNvPr>
        <xdr:cNvSpPr/>
      </xdr:nvSpPr>
      <xdr:spPr bwMode="auto">
        <a:xfrm>
          <a:off x="13703935" y="3496945"/>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175260</xdr:colOff>
      <xdr:row>11</xdr:row>
      <xdr:rowOff>7620</xdr:rowOff>
    </xdr:from>
    <xdr:to>
      <xdr:col>1</xdr:col>
      <xdr:colOff>474980</xdr:colOff>
      <xdr:row>12</xdr:row>
      <xdr:rowOff>1905</xdr:rowOff>
    </xdr:to>
    <xdr:sp macro="" textlink="">
      <xdr:nvSpPr>
        <xdr:cNvPr id="171" name="Check Box 200" hidden="1">
          <a:extLst>
            <a:ext uri="{63B3BB69-23CF-44E3-9099-C40C66FF867C}">
              <a14:compatExt xmlns:a14="http://schemas.microsoft.com/office/drawing/2010/main" spid="_x0000_s1224"/>
            </a:ext>
            <a:ext uri="{FF2B5EF4-FFF2-40B4-BE49-F238E27FC236}">
              <a16:creationId xmlns:a16="http://schemas.microsoft.com/office/drawing/2014/main" id="{BF663426-6FC5-42E2-B7B8-DEF97A5852ED}"/>
            </a:ext>
          </a:extLst>
        </xdr:cNvPr>
        <xdr:cNvSpPr/>
      </xdr:nvSpPr>
      <xdr:spPr bwMode="auto">
        <a:xfrm>
          <a:off x="3826510" y="223012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175260</xdr:colOff>
      <xdr:row>11</xdr:row>
      <xdr:rowOff>7620</xdr:rowOff>
    </xdr:from>
    <xdr:to>
      <xdr:col>3</xdr:col>
      <xdr:colOff>474980</xdr:colOff>
      <xdr:row>12</xdr:row>
      <xdr:rowOff>1905</xdr:rowOff>
    </xdr:to>
    <xdr:sp macro="" textlink="">
      <xdr:nvSpPr>
        <xdr:cNvPr id="172" name="Check Box 201" hidden="1">
          <a:extLst>
            <a:ext uri="{63B3BB69-23CF-44E3-9099-C40C66FF867C}">
              <a14:compatExt xmlns:a14="http://schemas.microsoft.com/office/drawing/2010/main" spid="_x0000_s1225"/>
            </a:ext>
            <a:ext uri="{FF2B5EF4-FFF2-40B4-BE49-F238E27FC236}">
              <a16:creationId xmlns:a16="http://schemas.microsoft.com/office/drawing/2014/main" id="{F18E63A8-8AEE-4669-B064-E4F19A48E0AF}"/>
            </a:ext>
          </a:extLst>
        </xdr:cNvPr>
        <xdr:cNvSpPr/>
      </xdr:nvSpPr>
      <xdr:spPr bwMode="auto">
        <a:xfrm>
          <a:off x="5541010" y="223012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11</xdr:row>
      <xdr:rowOff>7620</xdr:rowOff>
    </xdr:from>
    <xdr:to>
      <xdr:col>9</xdr:col>
      <xdr:colOff>474980</xdr:colOff>
      <xdr:row>12</xdr:row>
      <xdr:rowOff>1905</xdr:rowOff>
    </xdr:to>
    <xdr:sp macro="" textlink="">
      <xdr:nvSpPr>
        <xdr:cNvPr id="173" name="Check Box 202" hidden="1">
          <a:extLst>
            <a:ext uri="{63B3BB69-23CF-44E3-9099-C40C66FF867C}">
              <a14:compatExt xmlns:a14="http://schemas.microsoft.com/office/drawing/2010/main" spid="_x0000_s1226"/>
            </a:ext>
            <a:ext uri="{FF2B5EF4-FFF2-40B4-BE49-F238E27FC236}">
              <a16:creationId xmlns:a16="http://schemas.microsoft.com/office/drawing/2014/main" id="{D318B1F7-0545-4EAD-9692-E79E870D1968}"/>
            </a:ext>
          </a:extLst>
        </xdr:cNvPr>
        <xdr:cNvSpPr/>
      </xdr:nvSpPr>
      <xdr:spPr bwMode="auto">
        <a:xfrm>
          <a:off x="9370060" y="223012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11</xdr:row>
      <xdr:rowOff>7620</xdr:rowOff>
    </xdr:from>
    <xdr:to>
      <xdr:col>11</xdr:col>
      <xdr:colOff>474980</xdr:colOff>
      <xdr:row>12</xdr:row>
      <xdr:rowOff>1905</xdr:rowOff>
    </xdr:to>
    <xdr:sp macro="" textlink="">
      <xdr:nvSpPr>
        <xdr:cNvPr id="174" name="Check Box 203" hidden="1">
          <a:extLst>
            <a:ext uri="{63B3BB69-23CF-44E3-9099-C40C66FF867C}">
              <a14:compatExt xmlns:a14="http://schemas.microsoft.com/office/drawing/2010/main" spid="_x0000_s1227"/>
            </a:ext>
            <a:ext uri="{FF2B5EF4-FFF2-40B4-BE49-F238E27FC236}">
              <a16:creationId xmlns:a16="http://schemas.microsoft.com/office/drawing/2014/main" id="{D8E33AA0-0A02-48C1-A3B9-7A6EA3E56C53}"/>
            </a:ext>
          </a:extLst>
        </xdr:cNvPr>
        <xdr:cNvSpPr/>
      </xdr:nvSpPr>
      <xdr:spPr bwMode="auto">
        <a:xfrm>
          <a:off x="10998835" y="223012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175260</xdr:colOff>
      <xdr:row>11</xdr:row>
      <xdr:rowOff>7620</xdr:rowOff>
    </xdr:from>
    <xdr:to>
      <xdr:col>13</xdr:col>
      <xdr:colOff>474980</xdr:colOff>
      <xdr:row>12</xdr:row>
      <xdr:rowOff>1905</xdr:rowOff>
    </xdr:to>
    <xdr:sp macro="" textlink="">
      <xdr:nvSpPr>
        <xdr:cNvPr id="175" name="Check Box 204" hidden="1">
          <a:extLst>
            <a:ext uri="{63B3BB69-23CF-44E3-9099-C40C66FF867C}">
              <a14:compatExt xmlns:a14="http://schemas.microsoft.com/office/drawing/2010/main" spid="_x0000_s1228"/>
            </a:ext>
            <a:ext uri="{FF2B5EF4-FFF2-40B4-BE49-F238E27FC236}">
              <a16:creationId xmlns:a16="http://schemas.microsoft.com/office/drawing/2014/main" id="{932971B6-CD72-4F14-A965-F1CCB58DBB57}"/>
            </a:ext>
          </a:extLst>
        </xdr:cNvPr>
        <xdr:cNvSpPr/>
      </xdr:nvSpPr>
      <xdr:spPr bwMode="auto">
        <a:xfrm>
          <a:off x="12351385" y="223012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175260</xdr:colOff>
      <xdr:row>11</xdr:row>
      <xdr:rowOff>7620</xdr:rowOff>
    </xdr:from>
    <xdr:to>
      <xdr:col>5</xdr:col>
      <xdr:colOff>474980</xdr:colOff>
      <xdr:row>12</xdr:row>
      <xdr:rowOff>1905</xdr:rowOff>
    </xdr:to>
    <xdr:sp macro="" textlink="">
      <xdr:nvSpPr>
        <xdr:cNvPr id="176" name="Check Box 205" hidden="1">
          <a:extLst>
            <a:ext uri="{63B3BB69-23CF-44E3-9099-C40C66FF867C}">
              <a14:compatExt xmlns:a14="http://schemas.microsoft.com/office/drawing/2010/main" spid="_x0000_s1229"/>
            </a:ext>
            <a:ext uri="{FF2B5EF4-FFF2-40B4-BE49-F238E27FC236}">
              <a16:creationId xmlns:a16="http://schemas.microsoft.com/office/drawing/2014/main" id="{F6141820-5E1B-473D-861B-EEC916A1BD08}"/>
            </a:ext>
          </a:extLst>
        </xdr:cNvPr>
        <xdr:cNvSpPr/>
      </xdr:nvSpPr>
      <xdr:spPr bwMode="auto">
        <a:xfrm>
          <a:off x="6817360" y="223012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175260</xdr:colOff>
      <xdr:row>11</xdr:row>
      <xdr:rowOff>7620</xdr:rowOff>
    </xdr:from>
    <xdr:to>
      <xdr:col>7</xdr:col>
      <xdr:colOff>474980</xdr:colOff>
      <xdr:row>12</xdr:row>
      <xdr:rowOff>1905</xdr:rowOff>
    </xdr:to>
    <xdr:sp macro="" textlink="">
      <xdr:nvSpPr>
        <xdr:cNvPr id="177" name="Check Box 206" hidden="1">
          <a:extLst>
            <a:ext uri="{63B3BB69-23CF-44E3-9099-C40C66FF867C}">
              <a14:compatExt xmlns:a14="http://schemas.microsoft.com/office/drawing/2010/main" spid="_x0000_s1230"/>
            </a:ext>
            <a:ext uri="{FF2B5EF4-FFF2-40B4-BE49-F238E27FC236}">
              <a16:creationId xmlns:a16="http://schemas.microsoft.com/office/drawing/2014/main" id="{59AD1271-EF90-4EE4-9259-7E2533E1B532}"/>
            </a:ext>
          </a:extLst>
        </xdr:cNvPr>
        <xdr:cNvSpPr/>
      </xdr:nvSpPr>
      <xdr:spPr bwMode="auto">
        <a:xfrm>
          <a:off x="8093710" y="223012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175260</xdr:colOff>
      <xdr:row>11</xdr:row>
      <xdr:rowOff>7620</xdr:rowOff>
    </xdr:from>
    <xdr:to>
      <xdr:col>9</xdr:col>
      <xdr:colOff>474980</xdr:colOff>
      <xdr:row>12</xdr:row>
      <xdr:rowOff>1905</xdr:rowOff>
    </xdr:to>
    <xdr:sp macro="" textlink="">
      <xdr:nvSpPr>
        <xdr:cNvPr id="178" name="Check Box 207" hidden="1">
          <a:extLst>
            <a:ext uri="{63B3BB69-23CF-44E3-9099-C40C66FF867C}">
              <a14:compatExt xmlns:a14="http://schemas.microsoft.com/office/drawing/2010/main" spid="_x0000_s1231"/>
            </a:ext>
            <a:ext uri="{FF2B5EF4-FFF2-40B4-BE49-F238E27FC236}">
              <a16:creationId xmlns:a16="http://schemas.microsoft.com/office/drawing/2014/main" id="{90536AAA-0DBC-413A-B9EF-9DEF612E8708}"/>
            </a:ext>
          </a:extLst>
        </xdr:cNvPr>
        <xdr:cNvSpPr/>
      </xdr:nvSpPr>
      <xdr:spPr bwMode="auto">
        <a:xfrm>
          <a:off x="9370060" y="223012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175260</xdr:colOff>
      <xdr:row>11</xdr:row>
      <xdr:rowOff>7620</xdr:rowOff>
    </xdr:from>
    <xdr:to>
      <xdr:col>15</xdr:col>
      <xdr:colOff>474980</xdr:colOff>
      <xdr:row>12</xdr:row>
      <xdr:rowOff>1905</xdr:rowOff>
    </xdr:to>
    <xdr:sp macro="" textlink="">
      <xdr:nvSpPr>
        <xdr:cNvPr id="179" name="Check Box 208" hidden="1">
          <a:extLst>
            <a:ext uri="{63B3BB69-23CF-44E3-9099-C40C66FF867C}">
              <a14:compatExt xmlns:a14="http://schemas.microsoft.com/office/drawing/2010/main" spid="_x0000_s1232"/>
            </a:ext>
            <a:ext uri="{FF2B5EF4-FFF2-40B4-BE49-F238E27FC236}">
              <a16:creationId xmlns:a16="http://schemas.microsoft.com/office/drawing/2014/main" id="{6DD7185C-7ACE-480E-8764-91A1DF5E5DF1}"/>
            </a:ext>
          </a:extLst>
        </xdr:cNvPr>
        <xdr:cNvSpPr/>
      </xdr:nvSpPr>
      <xdr:spPr bwMode="auto">
        <a:xfrm>
          <a:off x="13703935" y="2230120"/>
          <a:ext cx="307975" cy="172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persons/person.xml><?xml version="1.0" encoding="utf-8"?>
<personList xmlns="http://schemas.microsoft.com/office/spreadsheetml/2018/threadedcomments" xmlns:x="http://schemas.openxmlformats.org/spreadsheetml/2006/main">
  <person displayName="McTaggart, Eric - NRCS, Washington, DC" id="{FE78D2BF-87F2-4479-99CA-790B7B0500AC}" userId="McTaggart, Eric - NRCS, Washington, DC"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4" dT="2019-10-09T17:41:52.30" personId="{FE78D2BF-87F2-4479-99CA-790B7B0500AC}" id="{4DB3A5E9-AA1C-4D74-8C98-32A83B75CF79}">
    <text>value needs to be 100</text>
  </threadedComment>
  <threadedComment ref="C66" dT="2019-10-09T17:43:01.79" personId="{FE78D2BF-87F2-4479-99CA-790B7B0500AC}" id="{C1BD2BE5-A381-4445-AF77-72ED27FD70AD}">
    <text>value needs to be 100</text>
  </threadedComment>
  <threadedComment ref="C93" dT="2019-10-09T17:43:56.03" personId="{FE78D2BF-87F2-4479-99CA-790B7B0500AC}" id="{27C3098E-2B70-442E-A7D7-53E605F96C18}">
    <text>value needs to be 100</text>
  </threadedComment>
</ThreadedComments>
</file>

<file path=xl/threadedComments/threadedComment2.xml><?xml version="1.0" encoding="utf-8"?>
<ThreadedComments xmlns="http://schemas.microsoft.com/office/spreadsheetml/2018/threadedcomments" xmlns:x="http://schemas.openxmlformats.org/spreadsheetml/2006/main">
  <threadedComment ref="C54" dT="2019-10-09T17:41:52.30" personId="{FE78D2BF-87F2-4479-99CA-790B7B0500AC}" id="{37D9AF74-039A-4CFC-AB92-8D1E91B54AF5}">
    <text>value needs to be 100</text>
  </threadedComment>
  <threadedComment ref="C66" dT="2019-10-09T17:43:01.79" personId="{FE78D2BF-87F2-4479-99CA-790B7B0500AC}" id="{1A39CE27-611B-4992-A2AA-F090779657D0}">
    <text>value needs to be 100</text>
  </threadedComment>
  <threadedComment ref="C92" dT="2019-10-09T17:43:56.03" personId="{FE78D2BF-87F2-4479-99CA-790B7B0500AC}" id="{772B0B4B-B5A3-40FC-8957-61BFD1D851C6}">
    <text>value needs to be 100</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0CF49-E05A-42C3-9A32-A32E6D6DFC8E}">
  <sheetPr>
    <pageSetUpPr fitToPage="1"/>
  </sheetPr>
  <dimension ref="A1:P119"/>
  <sheetViews>
    <sheetView tabSelected="1" zoomScale="90" zoomScaleNormal="90" workbookViewId="0">
      <selection activeCell="S111" sqref="S111"/>
    </sheetView>
  </sheetViews>
  <sheetFormatPr defaultColWidth="9.28515625" defaultRowHeight="15" x14ac:dyDescent="0.25"/>
  <cols>
    <col min="1" max="1" width="52.28515625" style="3" customWidth="1"/>
    <col min="2" max="2" width="9.28515625" style="2"/>
    <col min="3" max="3" width="15.42578125" style="2" customWidth="1"/>
    <col min="4" max="10" width="9.28515625" style="2"/>
    <col min="11" max="11" width="14.28515625" style="2" customWidth="1"/>
    <col min="12" max="12" width="9.28515625" style="2"/>
    <col min="13" max="14" width="10.28515625" style="2" customWidth="1"/>
    <col min="15" max="16384" width="9.28515625" style="1"/>
  </cols>
  <sheetData>
    <row r="1" spans="1:16" ht="19.5" customHeight="1" thickTop="1" thickBot="1" x14ac:dyDescent="0.3">
      <c r="A1" s="213" t="s">
        <v>0</v>
      </c>
      <c r="B1" s="214"/>
      <c r="C1" s="214"/>
      <c r="D1" s="214"/>
      <c r="E1" s="214"/>
      <c r="F1" s="214"/>
      <c r="G1" s="214"/>
      <c r="H1" s="214"/>
      <c r="I1" s="214"/>
      <c r="J1" s="214"/>
      <c r="K1" s="214"/>
      <c r="L1" s="214"/>
      <c r="M1" s="214"/>
      <c r="N1" s="214"/>
      <c r="O1" s="214"/>
      <c r="P1" s="215"/>
    </row>
    <row r="2" spans="1:16" ht="15.75" customHeight="1" thickTop="1" thickBot="1" x14ac:dyDescent="0.3">
      <c r="A2" s="213"/>
      <c r="B2" s="214"/>
      <c r="C2" s="214"/>
      <c r="D2" s="214"/>
      <c r="E2" s="214"/>
      <c r="F2" s="214"/>
      <c r="G2" s="214"/>
      <c r="H2" s="214"/>
      <c r="I2" s="214"/>
      <c r="J2" s="214"/>
      <c r="K2" s="214"/>
      <c r="L2" s="214"/>
      <c r="M2" s="214"/>
      <c r="N2" s="214"/>
      <c r="O2" s="214"/>
      <c r="P2" s="215"/>
    </row>
    <row r="3" spans="1:16" thickTop="1" thickBot="1" x14ac:dyDescent="0.3">
      <c r="A3" s="131" t="s">
        <v>1</v>
      </c>
      <c r="B3" s="226" t="s">
        <v>728</v>
      </c>
      <c r="C3" s="227"/>
      <c r="D3" s="227"/>
      <c r="E3" s="227"/>
      <c r="F3" s="227"/>
      <c r="G3" s="227"/>
      <c r="H3" s="227"/>
      <c r="I3" s="227"/>
      <c r="J3" s="227"/>
      <c r="K3" s="227"/>
      <c r="L3" s="227"/>
      <c r="M3" s="227"/>
      <c r="N3" s="227"/>
      <c r="O3" s="227"/>
      <c r="P3" s="228"/>
    </row>
    <row r="4" spans="1:16" thickTop="1" thickBot="1" x14ac:dyDescent="0.3">
      <c r="A4" s="131" t="s">
        <v>2</v>
      </c>
      <c r="B4" s="226" t="s">
        <v>3</v>
      </c>
      <c r="C4" s="227"/>
      <c r="D4" s="227"/>
      <c r="E4" s="227"/>
      <c r="F4" s="227"/>
      <c r="G4" s="227"/>
      <c r="H4" s="227"/>
      <c r="I4" s="227"/>
      <c r="J4" s="227"/>
      <c r="K4" s="227"/>
      <c r="L4" s="227"/>
      <c r="M4" s="227"/>
      <c r="N4" s="227"/>
      <c r="O4" s="227"/>
      <c r="P4" s="228"/>
    </row>
    <row r="5" spans="1:16" ht="16.5" thickTop="1" thickBot="1" x14ac:dyDescent="0.3">
      <c r="A5" s="223"/>
      <c r="B5" s="224"/>
      <c r="C5" s="224"/>
      <c r="D5" s="224"/>
      <c r="E5" s="224"/>
      <c r="F5" s="224"/>
      <c r="G5" s="224"/>
      <c r="H5" s="224"/>
      <c r="I5" s="224"/>
      <c r="J5" s="224"/>
      <c r="K5" s="224"/>
      <c r="L5" s="224"/>
      <c r="M5" s="224"/>
      <c r="N5" s="224"/>
      <c r="O5" s="224"/>
      <c r="P5" s="225"/>
    </row>
    <row r="6" spans="1:16" ht="16.5" thickTop="1" thickBot="1" x14ac:dyDescent="0.3">
      <c r="A6" s="223"/>
      <c r="B6" s="224"/>
      <c r="C6" s="224"/>
      <c r="D6" s="224"/>
      <c r="E6" s="224"/>
      <c r="F6" s="224"/>
      <c r="G6" s="224"/>
      <c r="H6" s="224"/>
      <c r="I6" s="224"/>
      <c r="J6" s="224"/>
      <c r="K6" s="224"/>
      <c r="L6" s="224"/>
      <c r="M6" s="224"/>
      <c r="N6" s="224"/>
      <c r="O6" s="224"/>
      <c r="P6" s="225"/>
    </row>
    <row r="7" spans="1:16" ht="18.600000000000001" thickTop="1" thickBot="1" x14ac:dyDescent="0.35">
      <c r="A7" s="218" t="s">
        <v>4</v>
      </c>
      <c r="B7" s="219"/>
      <c r="C7" s="220" t="s">
        <v>5</v>
      </c>
      <c r="D7" s="221"/>
      <c r="E7" s="221"/>
      <c r="F7" s="221"/>
      <c r="G7" s="221"/>
      <c r="H7" s="221"/>
      <c r="I7" s="221"/>
      <c r="J7" s="221"/>
      <c r="K7" s="221"/>
      <c r="L7" s="221"/>
      <c r="M7" s="221"/>
      <c r="N7" s="221"/>
      <c r="O7" s="221"/>
      <c r="P7" s="222"/>
    </row>
    <row r="8" spans="1:16" ht="18" thickTop="1" x14ac:dyDescent="0.3">
      <c r="A8" s="7"/>
      <c r="B8" s="15" t="s">
        <v>6</v>
      </c>
      <c r="C8" s="125"/>
      <c r="D8" s="126" t="s">
        <v>6</v>
      </c>
      <c r="E8" s="126"/>
      <c r="F8" s="126" t="s">
        <v>6</v>
      </c>
      <c r="G8" s="126"/>
      <c r="H8" s="126" t="s">
        <v>6</v>
      </c>
      <c r="I8" s="126"/>
      <c r="J8" s="126" t="s">
        <v>6</v>
      </c>
      <c r="K8" s="126"/>
      <c r="L8" s="126" t="s">
        <v>6</v>
      </c>
      <c r="M8" s="126"/>
      <c r="N8" s="126" t="s">
        <v>6</v>
      </c>
      <c r="O8" s="127"/>
      <c r="P8" s="128" t="s">
        <v>6</v>
      </c>
    </row>
    <row r="9" spans="1:16" ht="13.9" x14ac:dyDescent="0.25">
      <c r="A9" s="8" t="s">
        <v>7</v>
      </c>
      <c r="B9" s="121" t="s">
        <v>221</v>
      </c>
      <c r="C9" s="24" t="s">
        <v>8</v>
      </c>
      <c r="D9" s="120"/>
      <c r="E9" s="120" t="s">
        <v>9</v>
      </c>
      <c r="F9" s="120"/>
      <c r="G9" s="120" t="s">
        <v>10</v>
      </c>
      <c r="H9" s="120"/>
      <c r="I9" s="120" t="s">
        <v>11</v>
      </c>
      <c r="J9" s="120"/>
      <c r="K9" s="120" t="s">
        <v>12</v>
      </c>
      <c r="L9" s="120"/>
      <c r="M9" s="120" t="s">
        <v>13</v>
      </c>
      <c r="N9" s="120"/>
      <c r="O9" s="124" t="s">
        <v>14</v>
      </c>
      <c r="P9" s="121"/>
    </row>
    <row r="10" spans="1:16" ht="13.9" x14ac:dyDescent="0.25">
      <c r="A10" s="8" t="s">
        <v>15</v>
      </c>
      <c r="B10" s="121"/>
      <c r="C10" s="24" t="s">
        <v>8</v>
      </c>
      <c r="D10" s="120"/>
      <c r="E10" s="120" t="s">
        <v>9</v>
      </c>
      <c r="F10" s="120"/>
      <c r="G10" s="120" t="s">
        <v>10</v>
      </c>
      <c r="H10" s="120"/>
      <c r="I10" s="120" t="s">
        <v>11</v>
      </c>
      <c r="J10" s="120"/>
      <c r="K10" s="120" t="s">
        <v>12</v>
      </c>
      <c r="L10" s="120"/>
      <c r="M10" s="120" t="s">
        <v>13</v>
      </c>
      <c r="N10" s="120"/>
      <c r="O10" s="124" t="s">
        <v>14</v>
      </c>
      <c r="P10" s="121"/>
    </row>
    <row r="11" spans="1:16" ht="13.9" x14ac:dyDescent="0.25">
      <c r="A11" s="8" t="s">
        <v>16</v>
      </c>
      <c r="B11" s="121" t="s">
        <v>221</v>
      </c>
      <c r="C11" s="24" t="s">
        <v>8</v>
      </c>
      <c r="D11" s="120"/>
      <c r="E11" s="120" t="s">
        <v>9</v>
      </c>
      <c r="F11" s="120"/>
      <c r="G11" s="120" t="s">
        <v>10</v>
      </c>
      <c r="H11" s="120"/>
      <c r="I11" s="120" t="s">
        <v>11</v>
      </c>
      <c r="J11" s="120"/>
      <c r="K11" s="120" t="s">
        <v>12</v>
      </c>
      <c r="L11" s="120"/>
      <c r="M11" s="120" t="s">
        <v>13</v>
      </c>
      <c r="N11" s="120"/>
      <c r="O11" s="124" t="s">
        <v>14</v>
      </c>
      <c r="P11" s="121"/>
    </row>
    <row r="12" spans="1:16" ht="13.9" x14ac:dyDescent="0.25">
      <c r="A12" s="8" t="s">
        <v>17</v>
      </c>
      <c r="B12" s="121" t="s">
        <v>221</v>
      </c>
      <c r="C12" s="24" t="s">
        <v>8</v>
      </c>
      <c r="D12" s="120"/>
      <c r="E12" s="120" t="s">
        <v>9</v>
      </c>
      <c r="F12" s="120"/>
      <c r="G12" s="120" t="s">
        <v>10</v>
      </c>
      <c r="H12" s="120"/>
      <c r="I12" s="120" t="s">
        <v>11</v>
      </c>
      <c r="J12" s="120"/>
      <c r="K12" s="120" t="s">
        <v>12</v>
      </c>
      <c r="L12" s="120"/>
      <c r="M12" s="120" t="s">
        <v>13</v>
      </c>
      <c r="N12" s="120"/>
      <c r="O12" s="124" t="s">
        <v>14</v>
      </c>
      <c r="P12" s="121"/>
    </row>
    <row r="13" spans="1:16" ht="13.9" x14ac:dyDescent="0.25">
      <c r="A13" s="8" t="s">
        <v>13</v>
      </c>
      <c r="B13" s="121"/>
      <c r="C13" s="24" t="s">
        <v>8</v>
      </c>
      <c r="D13" s="120"/>
      <c r="E13" s="120" t="s">
        <v>9</v>
      </c>
      <c r="F13" s="120"/>
      <c r="G13" s="120" t="s">
        <v>10</v>
      </c>
      <c r="H13" s="120"/>
      <c r="I13" s="120" t="s">
        <v>11</v>
      </c>
      <c r="J13" s="120"/>
      <c r="K13" s="120" t="s">
        <v>12</v>
      </c>
      <c r="L13" s="120"/>
      <c r="M13" s="120" t="s">
        <v>13</v>
      </c>
      <c r="N13" s="120"/>
      <c r="O13" s="124" t="s">
        <v>14</v>
      </c>
      <c r="P13" s="121"/>
    </row>
    <row r="14" spans="1:16" ht="13.9" x14ac:dyDescent="0.25">
      <c r="A14" s="8" t="s">
        <v>18</v>
      </c>
      <c r="B14" s="121" t="s">
        <v>221</v>
      </c>
      <c r="C14" s="24" t="s">
        <v>8</v>
      </c>
      <c r="D14" s="120"/>
      <c r="E14" s="120" t="s">
        <v>9</v>
      </c>
      <c r="F14" s="120"/>
      <c r="G14" s="120" t="s">
        <v>10</v>
      </c>
      <c r="H14" s="120"/>
      <c r="I14" s="120" t="s">
        <v>11</v>
      </c>
      <c r="J14" s="120"/>
      <c r="K14" s="120" t="s">
        <v>12</v>
      </c>
      <c r="L14" s="120"/>
      <c r="M14" s="120" t="s">
        <v>13</v>
      </c>
      <c r="N14" s="120"/>
      <c r="O14" s="124" t="s">
        <v>14</v>
      </c>
      <c r="P14" s="121"/>
    </row>
    <row r="15" spans="1:16" ht="13.9" x14ac:dyDescent="0.25">
      <c r="A15" s="8" t="s">
        <v>19</v>
      </c>
      <c r="B15" s="121"/>
      <c r="C15" s="24" t="s">
        <v>8</v>
      </c>
      <c r="D15" s="120"/>
      <c r="E15" s="120" t="s">
        <v>9</v>
      </c>
      <c r="F15" s="120"/>
      <c r="G15" s="120" t="s">
        <v>10</v>
      </c>
      <c r="H15" s="120"/>
      <c r="I15" s="120" t="s">
        <v>11</v>
      </c>
      <c r="J15" s="120"/>
      <c r="K15" s="120" t="s">
        <v>12</v>
      </c>
      <c r="L15" s="120"/>
      <c r="M15" s="120" t="s">
        <v>13</v>
      </c>
      <c r="N15" s="120"/>
      <c r="O15" s="124" t="s">
        <v>14</v>
      </c>
      <c r="P15" s="121"/>
    </row>
    <row r="16" spans="1:16" ht="13.9" x14ac:dyDescent="0.25">
      <c r="A16" s="8" t="s">
        <v>20</v>
      </c>
      <c r="B16" s="121"/>
      <c r="C16" s="24" t="s">
        <v>8</v>
      </c>
      <c r="D16" s="120"/>
      <c r="E16" s="120" t="s">
        <v>9</v>
      </c>
      <c r="F16" s="120"/>
      <c r="G16" s="120" t="s">
        <v>10</v>
      </c>
      <c r="H16" s="120"/>
      <c r="I16" s="120" t="s">
        <v>11</v>
      </c>
      <c r="J16" s="120"/>
      <c r="K16" s="120" t="s">
        <v>12</v>
      </c>
      <c r="L16" s="120"/>
      <c r="M16" s="120" t="s">
        <v>13</v>
      </c>
      <c r="N16" s="120"/>
      <c r="O16" s="124" t="s">
        <v>14</v>
      </c>
      <c r="P16" s="121"/>
    </row>
    <row r="17" spans="1:16" ht="13.9" x14ac:dyDescent="0.25">
      <c r="A17" s="8" t="s">
        <v>21</v>
      </c>
      <c r="B17" s="121"/>
      <c r="C17" s="24" t="s">
        <v>8</v>
      </c>
      <c r="D17" s="120"/>
      <c r="E17" s="120" t="s">
        <v>9</v>
      </c>
      <c r="F17" s="120"/>
      <c r="G17" s="120" t="s">
        <v>10</v>
      </c>
      <c r="H17" s="120"/>
      <c r="I17" s="120" t="s">
        <v>11</v>
      </c>
      <c r="J17" s="120"/>
      <c r="K17" s="120" t="s">
        <v>12</v>
      </c>
      <c r="L17" s="120"/>
      <c r="M17" s="120" t="s">
        <v>13</v>
      </c>
      <c r="N17" s="120"/>
      <c r="O17" s="124" t="s">
        <v>14</v>
      </c>
      <c r="P17" s="121"/>
    </row>
    <row r="18" spans="1:16" ht="13.9" x14ac:dyDescent="0.25">
      <c r="A18" s="8" t="s">
        <v>22</v>
      </c>
      <c r="B18" s="121" t="s">
        <v>221</v>
      </c>
      <c r="C18" s="24" t="s">
        <v>8</v>
      </c>
      <c r="D18" s="120"/>
      <c r="E18" s="120" t="s">
        <v>9</v>
      </c>
      <c r="F18" s="120"/>
      <c r="G18" s="120" t="s">
        <v>10</v>
      </c>
      <c r="H18" s="120"/>
      <c r="I18" s="120" t="s">
        <v>11</v>
      </c>
      <c r="J18" s="120"/>
      <c r="K18" s="120" t="s">
        <v>12</v>
      </c>
      <c r="L18" s="120"/>
      <c r="M18" s="120" t="s">
        <v>13</v>
      </c>
      <c r="N18" s="120"/>
      <c r="O18" s="124" t="s">
        <v>14</v>
      </c>
      <c r="P18" s="121"/>
    </row>
    <row r="19" spans="1:16" ht="14.45" thickBot="1" x14ac:dyDescent="0.3">
      <c r="A19" s="9" t="s">
        <v>23</v>
      </c>
      <c r="B19" s="123"/>
      <c r="C19" s="129" t="s">
        <v>8</v>
      </c>
      <c r="D19" s="122"/>
      <c r="E19" s="122" t="s">
        <v>9</v>
      </c>
      <c r="F19" s="122"/>
      <c r="G19" s="122" t="s">
        <v>10</v>
      </c>
      <c r="H19" s="122"/>
      <c r="I19" s="122" t="s">
        <v>11</v>
      </c>
      <c r="J19" s="122"/>
      <c r="K19" s="122" t="s">
        <v>12</v>
      </c>
      <c r="L19" s="122"/>
      <c r="M19" s="122" t="s">
        <v>13</v>
      </c>
      <c r="N19" s="122"/>
      <c r="O19" s="130" t="s">
        <v>14</v>
      </c>
      <c r="P19" s="123"/>
    </row>
    <row r="20" spans="1:16" thickTop="1" thickBot="1" x14ac:dyDescent="0.3">
      <c r="A20" s="217"/>
      <c r="B20" s="217"/>
      <c r="C20" s="217"/>
      <c r="D20" s="217"/>
      <c r="E20" s="217"/>
      <c r="F20" s="217"/>
      <c r="G20" s="217"/>
      <c r="H20" s="217"/>
      <c r="I20" s="217"/>
      <c r="J20" s="217"/>
      <c r="K20" s="217"/>
      <c r="L20" s="217"/>
      <c r="M20" s="217"/>
      <c r="N20" s="217"/>
      <c r="O20" s="217"/>
      <c r="P20" s="217"/>
    </row>
    <row r="21" spans="1:16" ht="18.600000000000001" thickTop="1" thickBot="1" x14ac:dyDescent="0.35">
      <c r="A21" s="132" t="s">
        <v>24</v>
      </c>
      <c r="B21" s="141" t="s">
        <v>25</v>
      </c>
      <c r="C21" s="141" t="s">
        <v>709</v>
      </c>
      <c r="D21" s="141" t="s">
        <v>26</v>
      </c>
      <c r="E21" s="141" t="s">
        <v>711</v>
      </c>
      <c r="F21" s="216" t="s">
        <v>27</v>
      </c>
      <c r="G21" s="216"/>
      <c r="H21" s="216"/>
      <c r="I21" s="216"/>
      <c r="J21" s="216"/>
      <c r="K21" s="216"/>
      <c r="L21" s="216"/>
      <c r="M21" s="216"/>
      <c r="N21" s="216"/>
      <c r="O21" s="216"/>
      <c r="P21" s="216"/>
    </row>
    <row r="22" spans="1:16" ht="14.65" customHeight="1" thickTop="1" thickBot="1" x14ac:dyDescent="0.3">
      <c r="A22" s="134" t="s">
        <v>28</v>
      </c>
      <c r="B22" s="118">
        <v>0</v>
      </c>
      <c r="C22" s="145">
        <v>1</v>
      </c>
      <c r="D22" s="118">
        <v>30</v>
      </c>
      <c r="E22" s="119"/>
      <c r="F22" s="201" t="s">
        <v>710</v>
      </c>
      <c r="G22" s="201"/>
      <c r="H22" s="201"/>
      <c r="I22" s="201"/>
      <c r="J22" s="201"/>
      <c r="K22" s="201"/>
      <c r="L22" s="201"/>
      <c r="M22" s="201"/>
      <c r="N22" s="201"/>
      <c r="O22" s="201"/>
      <c r="P22" s="201"/>
    </row>
    <row r="23" spans="1:16" ht="14.65" customHeight="1" thickTop="1" thickBot="1" x14ac:dyDescent="0.3">
      <c r="A23" s="10" t="s">
        <v>29</v>
      </c>
      <c r="B23" s="120">
        <v>0</v>
      </c>
      <c r="C23" s="120">
        <v>20</v>
      </c>
      <c r="D23" s="120">
        <v>50</v>
      </c>
      <c r="E23" s="121"/>
      <c r="F23" s="201"/>
      <c r="G23" s="201"/>
      <c r="H23" s="201"/>
      <c r="I23" s="201"/>
      <c r="J23" s="201"/>
      <c r="K23" s="201"/>
      <c r="L23" s="201"/>
      <c r="M23" s="201"/>
      <c r="N23" s="201"/>
      <c r="O23" s="201"/>
      <c r="P23" s="201"/>
    </row>
    <row r="24" spans="1:16" ht="14.65" customHeight="1" thickTop="1" thickBot="1" x14ac:dyDescent="0.3">
      <c r="A24" s="10" t="s">
        <v>30</v>
      </c>
      <c r="B24" s="120">
        <v>0</v>
      </c>
      <c r="C24" s="120">
        <v>20</v>
      </c>
      <c r="D24" s="120">
        <v>50</v>
      </c>
      <c r="E24" s="121"/>
      <c r="F24" s="201"/>
      <c r="G24" s="201"/>
      <c r="H24" s="201"/>
      <c r="I24" s="201"/>
      <c r="J24" s="201"/>
      <c r="K24" s="201"/>
      <c r="L24" s="201"/>
      <c r="M24" s="201"/>
      <c r="N24" s="201"/>
      <c r="O24" s="201"/>
      <c r="P24" s="201"/>
    </row>
    <row r="25" spans="1:16" ht="14.65" customHeight="1" thickTop="1" thickBot="1" x14ac:dyDescent="0.3">
      <c r="A25" s="10" t="s">
        <v>31</v>
      </c>
      <c r="B25" s="120">
        <v>0</v>
      </c>
      <c r="C25" s="120">
        <v>20</v>
      </c>
      <c r="D25" s="120">
        <v>50</v>
      </c>
      <c r="E25" s="121"/>
      <c r="F25" s="201"/>
      <c r="G25" s="201"/>
      <c r="H25" s="201"/>
      <c r="I25" s="201"/>
      <c r="J25" s="201"/>
      <c r="K25" s="201"/>
      <c r="L25" s="201"/>
      <c r="M25" s="201"/>
      <c r="N25" s="201"/>
      <c r="O25" s="201"/>
      <c r="P25" s="201"/>
    </row>
    <row r="26" spans="1:16" ht="14.1" customHeight="1" thickTop="1" thickBot="1" x14ac:dyDescent="0.3">
      <c r="A26" s="10" t="s">
        <v>32</v>
      </c>
      <c r="B26" s="120">
        <v>0</v>
      </c>
      <c r="C26" s="120">
        <v>20</v>
      </c>
      <c r="D26" s="120">
        <v>50</v>
      </c>
      <c r="E26" s="121"/>
      <c r="F26" s="201"/>
      <c r="G26" s="201"/>
      <c r="H26" s="201"/>
      <c r="I26" s="201"/>
      <c r="J26" s="201"/>
      <c r="K26" s="201"/>
      <c r="L26" s="201"/>
      <c r="M26" s="201"/>
      <c r="N26" s="201"/>
      <c r="O26" s="201"/>
      <c r="P26" s="201"/>
    </row>
    <row r="27" spans="1:16" ht="14.65" customHeight="1" thickTop="1" thickBot="1" x14ac:dyDescent="0.3">
      <c r="A27" s="139" t="s">
        <v>33</v>
      </c>
      <c r="B27" s="120">
        <v>0</v>
      </c>
      <c r="C27" s="122">
        <v>20</v>
      </c>
      <c r="D27" s="122">
        <v>50</v>
      </c>
      <c r="E27" s="123"/>
      <c r="F27" s="201"/>
      <c r="G27" s="201"/>
      <c r="H27" s="201"/>
      <c r="I27" s="201"/>
      <c r="J27" s="201"/>
      <c r="K27" s="201"/>
      <c r="L27" s="201"/>
      <c r="M27" s="201"/>
      <c r="N27" s="201"/>
      <c r="O27" s="201"/>
      <c r="P27" s="201"/>
    </row>
    <row r="28" spans="1:16" ht="15" customHeight="1" thickTop="1" thickBot="1" x14ac:dyDescent="0.3">
      <c r="A28" s="11" t="s">
        <v>34</v>
      </c>
      <c r="B28" s="138"/>
      <c r="C28" s="136">
        <f>SUM(C23:C27)</f>
        <v>100</v>
      </c>
      <c r="D28" s="136"/>
      <c r="E28" s="137"/>
      <c r="F28" s="201"/>
      <c r="G28" s="201"/>
      <c r="H28" s="201"/>
      <c r="I28" s="201"/>
      <c r="J28" s="201"/>
      <c r="K28" s="201"/>
      <c r="L28" s="201"/>
      <c r="M28" s="201"/>
      <c r="N28" s="201"/>
      <c r="O28" s="201"/>
      <c r="P28" s="201"/>
    </row>
    <row r="29" spans="1:16" ht="16.5" thickTop="1" thickBot="1" x14ac:dyDescent="0.3">
      <c r="A29" s="134" t="s">
        <v>35</v>
      </c>
      <c r="B29" s="118">
        <v>0</v>
      </c>
      <c r="C29" s="145">
        <v>1</v>
      </c>
      <c r="D29" s="118">
        <v>30</v>
      </c>
      <c r="E29" s="119"/>
      <c r="F29" s="201" t="s">
        <v>710</v>
      </c>
      <c r="G29" s="201"/>
      <c r="H29" s="201"/>
      <c r="I29" s="201"/>
      <c r="J29" s="201"/>
      <c r="K29" s="201"/>
      <c r="L29" s="201"/>
      <c r="M29" s="201"/>
      <c r="N29" s="201"/>
      <c r="O29" s="201"/>
      <c r="P29" s="201"/>
    </row>
    <row r="30" spans="1:16" ht="16.5" thickTop="1" thickBot="1" x14ac:dyDescent="0.3">
      <c r="A30" s="10" t="s">
        <v>36</v>
      </c>
      <c r="B30" s="120">
        <v>0</v>
      </c>
      <c r="C30" s="120">
        <v>50</v>
      </c>
      <c r="D30" s="120">
        <v>100</v>
      </c>
      <c r="E30" s="121"/>
      <c r="F30" s="201"/>
      <c r="G30" s="201"/>
      <c r="H30" s="201"/>
      <c r="I30" s="201"/>
      <c r="J30" s="201"/>
      <c r="K30" s="201"/>
      <c r="L30" s="201"/>
      <c r="M30" s="201"/>
      <c r="N30" s="201"/>
      <c r="O30" s="201"/>
      <c r="P30" s="201"/>
    </row>
    <row r="31" spans="1:16" ht="16.5" thickTop="1" thickBot="1" x14ac:dyDescent="0.3">
      <c r="A31" s="10" t="s">
        <v>37</v>
      </c>
      <c r="B31" s="120">
        <v>0</v>
      </c>
      <c r="C31" s="120">
        <v>50</v>
      </c>
      <c r="D31" s="120">
        <v>100</v>
      </c>
      <c r="E31" s="121"/>
      <c r="F31" s="201"/>
      <c r="G31" s="201"/>
      <c r="H31" s="201"/>
      <c r="I31" s="201"/>
      <c r="J31" s="201"/>
      <c r="K31" s="201"/>
      <c r="L31" s="201"/>
      <c r="M31" s="201"/>
      <c r="N31" s="201"/>
      <c r="O31" s="201"/>
      <c r="P31" s="201"/>
    </row>
    <row r="32" spans="1:16" ht="16.5" thickTop="1" thickBot="1" x14ac:dyDescent="0.3">
      <c r="A32" s="11" t="s">
        <v>34</v>
      </c>
      <c r="B32" s="122"/>
      <c r="C32" s="122">
        <f>SUM(C30:C31)</f>
        <v>100</v>
      </c>
      <c r="D32" s="122"/>
      <c r="E32" s="123"/>
      <c r="F32" s="201"/>
      <c r="G32" s="201"/>
      <c r="H32" s="201"/>
      <c r="I32" s="201"/>
      <c r="J32" s="201"/>
      <c r="K32" s="201"/>
      <c r="L32" s="201"/>
      <c r="M32" s="201"/>
      <c r="N32" s="201"/>
      <c r="O32" s="201"/>
      <c r="P32" s="201"/>
    </row>
    <row r="33" spans="1:16" ht="16.5" thickTop="1" thickBot="1" x14ac:dyDescent="0.3">
      <c r="A33" s="19" t="s">
        <v>38</v>
      </c>
      <c r="B33" s="118">
        <v>5</v>
      </c>
      <c r="C33" s="148">
        <v>7</v>
      </c>
      <c r="D33" s="118">
        <v>30</v>
      </c>
      <c r="E33" s="119" t="s">
        <v>712</v>
      </c>
      <c r="F33" s="212" t="s">
        <v>868</v>
      </c>
      <c r="G33" s="201"/>
      <c r="H33" s="201"/>
      <c r="I33" s="201"/>
      <c r="J33" s="201"/>
      <c r="K33" s="201"/>
      <c r="L33" s="201"/>
      <c r="M33" s="201"/>
      <c r="N33" s="201"/>
      <c r="O33" s="201"/>
      <c r="P33" s="201"/>
    </row>
    <row r="34" spans="1:16" ht="31.5" thickTop="1" thickBot="1" x14ac:dyDescent="0.3">
      <c r="A34" s="10" t="s">
        <v>39</v>
      </c>
      <c r="B34" s="120">
        <v>0</v>
      </c>
      <c r="C34" s="120">
        <v>20</v>
      </c>
      <c r="D34" s="120">
        <v>50</v>
      </c>
      <c r="E34" s="121"/>
      <c r="F34" s="201"/>
      <c r="G34" s="201"/>
      <c r="H34" s="201"/>
      <c r="I34" s="201"/>
      <c r="J34" s="201"/>
      <c r="K34" s="201"/>
      <c r="L34" s="201"/>
      <c r="M34" s="201"/>
      <c r="N34" s="201"/>
      <c r="O34" s="201"/>
      <c r="P34" s="201"/>
    </row>
    <row r="35" spans="1:16" ht="16.5" thickTop="1" thickBot="1" x14ac:dyDescent="0.3">
      <c r="A35" s="10" t="s">
        <v>40</v>
      </c>
      <c r="B35" s="120">
        <v>0</v>
      </c>
      <c r="C35" s="120">
        <v>50</v>
      </c>
      <c r="D35" s="120">
        <v>50</v>
      </c>
      <c r="E35" s="121"/>
      <c r="F35" s="201"/>
      <c r="G35" s="201"/>
      <c r="H35" s="201"/>
      <c r="I35" s="201"/>
      <c r="J35" s="201"/>
      <c r="K35" s="201"/>
      <c r="L35" s="201"/>
      <c r="M35" s="201"/>
      <c r="N35" s="201"/>
      <c r="O35" s="201"/>
      <c r="P35" s="201"/>
    </row>
    <row r="36" spans="1:16" ht="16.5" thickTop="1" thickBot="1" x14ac:dyDescent="0.3">
      <c r="A36" s="10" t="s">
        <v>41</v>
      </c>
      <c r="B36" s="120">
        <v>0</v>
      </c>
      <c r="C36" s="120">
        <v>30</v>
      </c>
      <c r="D36" s="120">
        <v>50</v>
      </c>
      <c r="E36" s="121"/>
      <c r="F36" s="201"/>
      <c r="G36" s="201"/>
      <c r="H36" s="201"/>
      <c r="I36" s="201"/>
      <c r="J36" s="201"/>
      <c r="K36" s="201"/>
      <c r="L36" s="201"/>
      <c r="M36" s="201"/>
      <c r="N36" s="201"/>
      <c r="O36" s="201"/>
      <c r="P36" s="201"/>
    </row>
    <row r="37" spans="1:16" ht="16.5" thickTop="1" thickBot="1" x14ac:dyDescent="0.3">
      <c r="A37" s="11" t="s">
        <v>34</v>
      </c>
      <c r="B37" s="122"/>
      <c r="C37" s="122">
        <f>SUM(C34:C36)</f>
        <v>100</v>
      </c>
      <c r="D37" s="122"/>
      <c r="E37" s="123"/>
      <c r="F37" s="201"/>
      <c r="G37" s="201"/>
      <c r="H37" s="201"/>
      <c r="I37" s="201"/>
      <c r="J37" s="201"/>
      <c r="K37" s="201"/>
      <c r="L37" s="201"/>
      <c r="M37" s="201"/>
      <c r="N37" s="201"/>
      <c r="O37" s="201"/>
      <c r="P37" s="201"/>
    </row>
    <row r="38" spans="1:16" ht="16.5" thickTop="1" thickBot="1" x14ac:dyDescent="0.3">
      <c r="A38" s="19" t="s">
        <v>42</v>
      </c>
      <c r="B38" s="118">
        <v>5</v>
      </c>
      <c r="C38" s="118">
        <v>15</v>
      </c>
      <c r="D38" s="118">
        <v>30</v>
      </c>
      <c r="E38" s="119" t="s">
        <v>712</v>
      </c>
      <c r="F38" s="201" t="s">
        <v>717</v>
      </c>
      <c r="G38" s="201"/>
      <c r="H38" s="201"/>
      <c r="I38" s="201"/>
      <c r="J38" s="201"/>
      <c r="K38" s="201"/>
      <c r="L38" s="201"/>
      <c r="M38" s="201"/>
      <c r="N38" s="201"/>
      <c r="O38" s="201"/>
      <c r="P38" s="201"/>
    </row>
    <row r="39" spans="1:16" ht="16.5" thickTop="1" thickBot="1" x14ac:dyDescent="0.3">
      <c r="A39" s="10" t="s">
        <v>43</v>
      </c>
      <c r="B39" s="120">
        <v>0</v>
      </c>
      <c r="C39" s="146">
        <v>50</v>
      </c>
      <c r="D39" s="120">
        <v>100</v>
      </c>
      <c r="E39" s="121"/>
      <c r="F39" s="201"/>
      <c r="G39" s="201"/>
      <c r="H39" s="201"/>
      <c r="I39" s="201"/>
      <c r="J39" s="201"/>
      <c r="K39" s="201"/>
      <c r="L39" s="201"/>
      <c r="M39" s="201"/>
      <c r="N39" s="201"/>
      <c r="O39" s="201"/>
      <c r="P39" s="201"/>
    </row>
    <row r="40" spans="1:16" ht="16.5" thickTop="1" thickBot="1" x14ac:dyDescent="0.3">
      <c r="A40" s="10" t="s">
        <v>44</v>
      </c>
      <c r="B40" s="120">
        <v>0</v>
      </c>
      <c r="C40" s="146">
        <v>50</v>
      </c>
      <c r="D40" s="120">
        <v>100</v>
      </c>
      <c r="E40" s="121"/>
      <c r="F40" s="201"/>
      <c r="G40" s="201"/>
      <c r="H40" s="201"/>
      <c r="I40" s="201"/>
      <c r="J40" s="201"/>
      <c r="K40" s="201"/>
      <c r="L40" s="201"/>
      <c r="M40" s="201"/>
      <c r="N40" s="201"/>
      <c r="O40" s="201"/>
      <c r="P40" s="201"/>
    </row>
    <row r="41" spans="1:16" ht="16.149999999999999" customHeight="1" thickTop="1" thickBot="1" x14ac:dyDescent="0.3">
      <c r="A41" s="16" t="s">
        <v>34</v>
      </c>
      <c r="B41" s="17"/>
      <c r="C41" s="17">
        <f>SUM(C39:C40)</f>
        <v>100</v>
      </c>
      <c r="D41" s="17"/>
      <c r="E41" s="18"/>
      <c r="F41" s="201"/>
      <c r="G41" s="201"/>
      <c r="H41" s="201"/>
      <c r="I41" s="201"/>
      <c r="J41" s="201"/>
      <c r="K41" s="201"/>
      <c r="L41" s="201"/>
      <c r="M41" s="201"/>
      <c r="N41" s="201"/>
      <c r="O41" s="201"/>
      <c r="P41" s="201"/>
    </row>
    <row r="42" spans="1:16" ht="16.5" thickTop="1" thickBot="1" x14ac:dyDescent="0.3">
      <c r="A42" s="19" t="s">
        <v>45</v>
      </c>
      <c r="B42" s="118">
        <v>0</v>
      </c>
      <c r="C42" s="118">
        <v>5</v>
      </c>
      <c r="D42" s="118">
        <v>30</v>
      </c>
      <c r="E42" s="119"/>
      <c r="F42" s="212" t="s">
        <v>718</v>
      </c>
      <c r="G42" s="201"/>
      <c r="H42" s="201"/>
      <c r="I42" s="201"/>
      <c r="J42" s="201"/>
      <c r="K42" s="201"/>
      <c r="L42" s="201"/>
      <c r="M42" s="201"/>
      <c r="N42" s="201"/>
      <c r="O42" s="201"/>
      <c r="P42" s="201"/>
    </row>
    <row r="43" spans="1:16" ht="16.5" thickTop="1" thickBot="1" x14ac:dyDescent="0.3">
      <c r="A43" s="10" t="s">
        <v>46</v>
      </c>
      <c r="B43" s="120">
        <v>0</v>
      </c>
      <c r="C43" s="120">
        <v>20</v>
      </c>
      <c r="D43" s="120">
        <v>50</v>
      </c>
      <c r="E43" s="121"/>
      <c r="F43" s="201"/>
      <c r="G43" s="201"/>
      <c r="H43" s="201"/>
      <c r="I43" s="201"/>
      <c r="J43" s="201"/>
      <c r="K43" s="201"/>
      <c r="L43" s="201"/>
      <c r="M43" s="201"/>
      <c r="N43" s="201"/>
      <c r="O43" s="201"/>
      <c r="P43" s="201"/>
    </row>
    <row r="44" spans="1:16" ht="16.5" thickTop="1" thickBot="1" x14ac:dyDescent="0.3">
      <c r="A44" s="10" t="s">
        <v>47</v>
      </c>
      <c r="B44" s="120">
        <v>0</v>
      </c>
      <c r="C44" s="120">
        <v>20</v>
      </c>
      <c r="D44" s="120">
        <v>50</v>
      </c>
      <c r="E44" s="121"/>
      <c r="F44" s="201"/>
      <c r="G44" s="201"/>
      <c r="H44" s="201"/>
      <c r="I44" s="201"/>
      <c r="J44" s="201"/>
      <c r="K44" s="201"/>
      <c r="L44" s="201"/>
      <c r="M44" s="201"/>
      <c r="N44" s="201"/>
      <c r="O44" s="201"/>
      <c r="P44" s="201"/>
    </row>
    <row r="45" spans="1:16" ht="31.5" thickTop="1" thickBot="1" x14ac:dyDescent="0.3">
      <c r="A45" s="10" t="s">
        <v>48</v>
      </c>
      <c r="B45" s="120">
        <v>0</v>
      </c>
      <c r="C45" s="120">
        <v>5</v>
      </c>
      <c r="D45" s="120">
        <v>50</v>
      </c>
      <c r="E45" s="121"/>
      <c r="F45" s="201"/>
      <c r="G45" s="201"/>
      <c r="H45" s="201"/>
      <c r="I45" s="201"/>
      <c r="J45" s="201"/>
      <c r="K45" s="201"/>
      <c r="L45" s="201"/>
      <c r="M45" s="201"/>
      <c r="N45" s="201"/>
      <c r="O45" s="201"/>
      <c r="P45" s="201"/>
    </row>
    <row r="46" spans="1:16" ht="31.5" thickTop="1" thickBot="1" x14ac:dyDescent="0.3">
      <c r="A46" s="10" t="s">
        <v>49</v>
      </c>
      <c r="B46" s="120">
        <v>0</v>
      </c>
      <c r="C46" s="120">
        <v>5</v>
      </c>
      <c r="D46" s="120">
        <v>50</v>
      </c>
      <c r="E46" s="121"/>
      <c r="F46" s="201"/>
      <c r="G46" s="201"/>
      <c r="H46" s="201"/>
      <c r="I46" s="201"/>
      <c r="J46" s="201"/>
      <c r="K46" s="201"/>
      <c r="L46" s="201"/>
      <c r="M46" s="201"/>
      <c r="N46" s="201"/>
      <c r="O46" s="201"/>
      <c r="P46" s="201"/>
    </row>
    <row r="47" spans="1:16" ht="16.5" thickTop="1" thickBot="1" x14ac:dyDescent="0.3">
      <c r="A47" s="10" t="s">
        <v>50</v>
      </c>
      <c r="B47" s="120">
        <v>0</v>
      </c>
      <c r="C47" s="120">
        <v>50</v>
      </c>
      <c r="D47" s="120">
        <v>50</v>
      </c>
      <c r="E47" s="121"/>
      <c r="F47" s="201"/>
      <c r="G47" s="201"/>
      <c r="H47" s="201"/>
      <c r="I47" s="201"/>
      <c r="J47" s="201"/>
      <c r="K47" s="201"/>
      <c r="L47" s="201"/>
      <c r="M47" s="201"/>
      <c r="N47" s="201"/>
      <c r="O47" s="201"/>
      <c r="P47" s="201"/>
    </row>
    <row r="48" spans="1:16" ht="16.5" thickTop="1" thickBot="1" x14ac:dyDescent="0.3">
      <c r="A48" s="12" t="s">
        <v>34</v>
      </c>
      <c r="B48" s="122"/>
      <c r="C48" s="122">
        <f>SUM(C43:C47)</f>
        <v>100</v>
      </c>
      <c r="D48" s="122"/>
      <c r="E48" s="123"/>
      <c r="F48" s="201"/>
      <c r="G48" s="201"/>
      <c r="H48" s="201"/>
      <c r="I48" s="201"/>
      <c r="J48" s="201"/>
      <c r="K48" s="201"/>
      <c r="L48" s="201"/>
      <c r="M48" s="201"/>
      <c r="N48" s="201"/>
      <c r="O48" s="201"/>
      <c r="P48" s="201"/>
    </row>
    <row r="49" spans="1:16" ht="16.5" thickTop="1" thickBot="1" x14ac:dyDescent="0.3">
      <c r="A49" s="140" t="s">
        <v>51</v>
      </c>
      <c r="B49" s="118">
        <v>0</v>
      </c>
      <c r="C49" s="145">
        <v>4</v>
      </c>
      <c r="D49" s="118">
        <v>30</v>
      </c>
      <c r="E49" s="119"/>
      <c r="F49" s="201" t="s">
        <v>714</v>
      </c>
      <c r="G49" s="201"/>
      <c r="H49" s="201"/>
      <c r="I49" s="201"/>
      <c r="J49" s="201"/>
      <c r="K49" s="201"/>
      <c r="L49" s="201"/>
      <c r="M49" s="201"/>
      <c r="N49" s="201"/>
      <c r="O49" s="201"/>
      <c r="P49" s="201"/>
    </row>
    <row r="50" spans="1:16" ht="16.5" thickTop="1" thickBot="1" x14ac:dyDescent="0.3">
      <c r="A50" s="10" t="s">
        <v>52</v>
      </c>
      <c r="B50" s="120">
        <v>0</v>
      </c>
      <c r="C50" s="120">
        <v>50</v>
      </c>
      <c r="D50" s="120">
        <v>100</v>
      </c>
      <c r="E50" s="121"/>
      <c r="F50" s="201"/>
      <c r="G50" s="201"/>
      <c r="H50" s="201"/>
      <c r="I50" s="201"/>
      <c r="J50" s="201"/>
      <c r="K50" s="201"/>
      <c r="L50" s="201"/>
      <c r="M50" s="201"/>
      <c r="N50" s="201"/>
      <c r="O50" s="201"/>
      <c r="P50" s="201"/>
    </row>
    <row r="51" spans="1:16" ht="16.5" thickTop="1" thickBot="1" x14ac:dyDescent="0.3">
      <c r="A51" s="10" t="s">
        <v>53</v>
      </c>
      <c r="B51" s="120">
        <v>0</v>
      </c>
      <c r="C51" s="120">
        <v>50</v>
      </c>
      <c r="D51" s="120">
        <v>100</v>
      </c>
      <c r="E51" s="121"/>
      <c r="F51" s="201"/>
      <c r="G51" s="201"/>
      <c r="H51" s="201"/>
      <c r="I51" s="201"/>
      <c r="J51" s="201"/>
      <c r="K51" s="201"/>
      <c r="L51" s="201"/>
      <c r="M51" s="201"/>
      <c r="N51" s="201"/>
      <c r="O51" s="201"/>
      <c r="P51" s="201"/>
    </row>
    <row r="52" spans="1:16" ht="16.5" thickTop="1" thickBot="1" x14ac:dyDescent="0.3">
      <c r="A52" s="12" t="s">
        <v>34</v>
      </c>
      <c r="B52" s="122"/>
      <c r="C52" s="122">
        <f>SUM(C50:C51)</f>
        <v>100</v>
      </c>
      <c r="D52" s="122"/>
      <c r="E52" s="123"/>
      <c r="F52" s="201"/>
      <c r="G52" s="201"/>
      <c r="H52" s="201"/>
      <c r="I52" s="201"/>
      <c r="J52" s="201"/>
      <c r="K52" s="201"/>
      <c r="L52" s="201"/>
      <c r="M52" s="201"/>
      <c r="N52" s="201"/>
      <c r="O52" s="201"/>
      <c r="P52" s="201"/>
    </row>
    <row r="53" spans="1:16" ht="16.5" thickTop="1" thickBot="1" x14ac:dyDescent="0.3">
      <c r="A53" s="19" t="s">
        <v>54</v>
      </c>
      <c r="B53" s="118">
        <v>0</v>
      </c>
      <c r="C53" s="145">
        <v>1</v>
      </c>
      <c r="D53" s="118">
        <v>30</v>
      </c>
      <c r="E53" s="119"/>
      <c r="F53" s="201" t="s">
        <v>715</v>
      </c>
      <c r="G53" s="201"/>
      <c r="H53" s="201"/>
      <c r="I53" s="201"/>
      <c r="J53" s="201"/>
      <c r="K53" s="201"/>
      <c r="L53" s="201"/>
      <c r="M53" s="201"/>
      <c r="N53" s="201"/>
      <c r="O53" s="201"/>
      <c r="P53" s="201"/>
    </row>
    <row r="54" spans="1:16" ht="16.5" thickTop="1" thickBot="1" x14ac:dyDescent="0.3">
      <c r="A54" s="10" t="s">
        <v>55</v>
      </c>
      <c r="B54" s="120">
        <v>0</v>
      </c>
      <c r="C54" s="120">
        <v>100</v>
      </c>
      <c r="D54" s="120">
        <v>100</v>
      </c>
      <c r="E54" s="121"/>
      <c r="F54" s="201"/>
      <c r="G54" s="201"/>
      <c r="H54" s="201"/>
      <c r="I54" s="201"/>
      <c r="J54" s="201"/>
      <c r="K54" s="201"/>
      <c r="L54" s="201"/>
      <c r="M54" s="201"/>
      <c r="N54" s="201"/>
      <c r="O54" s="201"/>
      <c r="P54" s="201"/>
    </row>
    <row r="55" spans="1:16" ht="16.5" thickTop="1" thickBot="1" x14ac:dyDescent="0.3">
      <c r="A55" s="11" t="s">
        <v>34</v>
      </c>
      <c r="B55" s="122"/>
      <c r="C55" s="122">
        <f>SUM(C54)</f>
        <v>100</v>
      </c>
      <c r="D55" s="122"/>
      <c r="E55" s="123"/>
      <c r="F55" s="201"/>
      <c r="G55" s="201"/>
      <c r="H55" s="201"/>
      <c r="I55" s="201"/>
      <c r="J55" s="201"/>
      <c r="K55" s="201"/>
      <c r="L55" s="201"/>
      <c r="M55" s="201"/>
      <c r="N55" s="201"/>
      <c r="O55" s="201"/>
      <c r="P55" s="201"/>
    </row>
    <row r="56" spans="1:16" ht="16.5" thickTop="1" thickBot="1" x14ac:dyDescent="0.3">
      <c r="A56" s="19" t="s">
        <v>56</v>
      </c>
      <c r="B56" s="118">
        <v>0</v>
      </c>
      <c r="C56" s="118">
        <v>2</v>
      </c>
      <c r="D56" s="118">
        <v>30</v>
      </c>
      <c r="E56" s="119"/>
      <c r="F56" s="212" t="s">
        <v>716</v>
      </c>
      <c r="G56" s="212"/>
      <c r="H56" s="212"/>
      <c r="I56" s="212"/>
      <c r="J56" s="212"/>
      <c r="K56" s="212"/>
      <c r="L56" s="212"/>
      <c r="M56" s="212"/>
      <c r="N56" s="212"/>
      <c r="O56" s="212"/>
      <c r="P56" s="212"/>
    </row>
    <row r="57" spans="1:16" ht="16.5" thickTop="1" thickBot="1" x14ac:dyDescent="0.3">
      <c r="A57" s="10" t="s">
        <v>57</v>
      </c>
      <c r="B57" s="120">
        <v>0</v>
      </c>
      <c r="C57" s="120">
        <v>50</v>
      </c>
      <c r="D57" s="120">
        <v>100</v>
      </c>
      <c r="E57" s="121"/>
      <c r="F57" s="212"/>
      <c r="G57" s="212"/>
      <c r="H57" s="212"/>
      <c r="I57" s="212"/>
      <c r="J57" s="212"/>
      <c r="K57" s="212"/>
      <c r="L57" s="212"/>
      <c r="M57" s="212"/>
      <c r="N57" s="212"/>
      <c r="O57" s="212"/>
      <c r="P57" s="212"/>
    </row>
    <row r="58" spans="1:16" ht="31.5" thickTop="1" thickBot="1" x14ac:dyDescent="0.3">
      <c r="A58" s="10" t="s">
        <v>58</v>
      </c>
      <c r="B58" s="120">
        <v>0</v>
      </c>
      <c r="C58" s="120">
        <v>50</v>
      </c>
      <c r="D58" s="120">
        <v>100</v>
      </c>
      <c r="E58" s="121"/>
      <c r="F58" s="212"/>
      <c r="G58" s="212"/>
      <c r="H58" s="212"/>
      <c r="I58" s="212"/>
      <c r="J58" s="212"/>
      <c r="K58" s="212"/>
      <c r="L58" s="212"/>
      <c r="M58" s="212"/>
      <c r="N58" s="212"/>
      <c r="O58" s="212"/>
      <c r="P58" s="212"/>
    </row>
    <row r="59" spans="1:16" ht="16.5" thickTop="1" thickBot="1" x14ac:dyDescent="0.3">
      <c r="A59" s="11" t="s">
        <v>34</v>
      </c>
      <c r="B59" s="122"/>
      <c r="C59" s="122">
        <f>SUM(C57:C58)</f>
        <v>100</v>
      </c>
      <c r="D59" s="122"/>
      <c r="E59" s="123"/>
      <c r="F59" s="212"/>
      <c r="G59" s="212"/>
      <c r="H59" s="212"/>
      <c r="I59" s="212"/>
      <c r="J59" s="212"/>
      <c r="K59" s="212"/>
      <c r="L59" s="212"/>
      <c r="M59" s="212"/>
      <c r="N59" s="212"/>
      <c r="O59" s="212"/>
      <c r="P59" s="212"/>
    </row>
    <row r="60" spans="1:16" ht="16.5" thickTop="1" thickBot="1" x14ac:dyDescent="0.3">
      <c r="A60" s="19" t="s">
        <v>59</v>
      </c>
      <c r="B60" s="118">
        <v>5</v>
      </c>
      <c r="C60" s="118">
        <v>10</v>
      </c>
      <c r="D60" s="118">
        <v>30</v>
      </c>
      <c r="E60" s="119" t="s">
        <v>712</v>
      </c>
      <c r="F60" s="212" t="s">
        <v>725</v>
      </c>
      <c r="G60" s="212"/>
      <c r="H60" s="212"/>
      <c r="I60" s="212"/>
      <c r="J60" s="212"/>
      <c r="K60" s="212"/>
      <c r="L60" s="212"/>
      <c r="M60" s="212"/>
      <c r="N60" s="212"/>
      <c r="O60" s="212"/>
      <c r="P60" s="212"/>
    </row>
    <row r="61" spans="1:16" ht="16.5" thickTop="1" thickBot="1" x14ac:dyDescent="0.3">
      <c r="A61" s="10" t="s">
        <v>60</v>
      </c>
      <c r="B61" s="120">
        <v>0</v>
      </c>
      <c r="C61" s="147">
        <v>50</v>
      </c>
      <c r="D61" s="120">
        <v>50</v>
      </c>
      <c r="E61" s="121"/>
      <c r="F61" s="212"/>
      <c r="G61" s="212"/>
      <c r="H61" s="212"/>
      <c r="I61" s="212"/>
      <c r="J61" s="212"/>
      <c r="K61" s="212"/>
      <c r="L61" s="212"/>
      <c r="M61" s="212"/>
      <c r="N61" s="212"/>
      <c r="O61" s="212"/>
      <c r="P61" s="212"/>
    </row>
    <row r="62" spans="1:16" ht="16.5" thickTop="1" thickBot="1" x14ac:dyDescent="0.3">
      <c r="A62" s="10" t="s">
        <v>61</v>
      </c>
      <c r="B62" s="120">
        <v>0</v>
      </c>
      <c r="C62" s="147">
        <v>10</v>
      </c>
      <c r="D62" s="120">
        <v>50</v>
      </c>
      <c r="E62" s="121"/>
      <c r="F62" s="212"/>
      <c r="G62" s="212"/>
      <c r="H62" s="212"/>
      <c r="I62" s="212"/>
      <c r="J62" s="212"/>
      <c r="K62" s="212"/>
      <c r="L62" s="212"/>
      <c r="M62" s="212"/>
      <c r="N62" s="212"/>
      <c r="O62" s="212"/>
      <c r="P62" s="212"/>
    </row>
    <row r="63" spans="1:16" ht="31.5" thickTop="1" thickBot="1" x14ac:dyDescent="0.3">
      <c r="A63" s="10" t="s">
        <v>62</v>
      </c>
      <c r="B63" s="120">
        <v>0</v>
      </c>
      <c r="C63" s="147">
        <v>40</v>
      </c>
      <c r="D63" s="120">
        <v>50</v>
      </c>
      <c r="E63" s="121"/>
      <c r="F63" s="212"/>
      <c r="G63" s="212"/>
      <c r="H63" s="212"/>
      <c r="I63" s="212"/>
      <c r="J63" s="212"/>
      <c r="K63" s="212"/>
      <c r="L63" s="212"/>
      <c r="M63" s="212"/>
      <c r="N63" s="212"/>
      <c r="O63" s="212"/>
      <c r="P63" s="212"/>
    </row>
    <row r="64" spans="1:16" ht="16.5" thickTop="1" thickBot="1" x14ac:dyDescent="0.3">
      <c r="A64" s="11" t="s">
        <v>34</v>
      </c>
      <c r="B64" s="122"/>
      <c r="C64" s="122">
        <f>SUM(C61:C63)</f>
        <v>100</v>
      </c>
      <c r="D64" s="122"/>
      <c r="E64" s="123"/>
      <c r="F64" s="212"/>
      <c r="G64" s="212"/>
      <c r="H64" s="212"/>
      <c r="I64" s="212"/>
      <c r="J64" s="212"/>
      <c r="K64" s="212"/>
      <c r="L64" s="212"/>
      <c r="M64" s="212"/>
      <c r="N64" s="212"/>
      <c r="O64" s="212"/>
      <c r="P64" s="212"/>
    </row>
    <row r="65" spans="1:16" ht="16.5" thickTop="1" thickBot="1" x14ac:dyDescent="0.3">
      <c r="A65" s="19" t="s">
        <v>63</v>
      </c>
      <c r="B65" s="118">
        <v>5</v>
      </c>
      <c r="C65" s="148">
        <v>5</v>
      </c>
      <c r="D65" s="118">
        <v>30</v>
      </c>
      <c r="E65" s="119" t="s">
        <v>712</v>
      </c>
      <c r="F65" s="201" t="s">
        <v>719</v>
      </c>
      <c r="G65" s="201"/>
      <c r="H65" s="201"/>
      <c r="I65" s="201"/>
      <c r="J65" s="201"/>
      <c r="K65" s="201"/>
      <c r="L65" s="201"/>
      <c r="M65" s="201"/>
      <c r="N65" s="201"/>
      <c r="O65" s="201"/>
      <c r="P65" s="201"/>
    </row>
    <row r="66" spans="1:16" ht="16.5" thickTop="1" thickBot="1" x14ac:dyDescent="0.3">
      <c r="A66" s="10" t="s">
        <v>64</v>
      </c>
      <c r="B66" s="120">
        <v>0</v>
      </c>
      <c r="C66" s="120">
        <v>100</v>
      </c>
      <c r="D66" s="120">
        <v>100</v>
      </c>
      <c r="E66" s="121"/>
      <c r="F66" s="201"/>
      <c r="G66" s="201"/>
      <c r="H66" s="201"/>
      <c r="I66" s="201"/>
      <c r="J66" s="201"/>
      <c r="K66" s="201"/>
      <c r="L66" s="201"/>
      <c r="M66" s="201"/>
      <c r="N66" s="201"/>
      <c r="O66" s="201"/>
      <c r="P66" s="201"/>
    </row>
    <row r="67" spans="1:16" ht="16.5" thickTop="1" thickBot="1" x14ac:dyDescent="0.3">
      <c r="A67" s="11" t="s">
        <v>34</v>
      </c>
      <c r="B67" s="122"/>
      <c r="C67" s="122">
        <f>SUM(C66)</f>
        <v>100</v>
      </c>
      <c r="D67" s="122"/>
      <c r="E67" s="123"/>
      <c r="F67" s="201"/>
      <c r="G67" s="201"/>
      <c r="H67" s="201"/>
      <c r="I67" s="201"/>
      <c r="J67" s="201"/>
      <c r="K67" s="201"/>
      <c r="L67" s="201"/>
      <c r="M67" s="201"/>
      <c r="N67" s="201"/>
      <c r="O67" s="201"/>
      <c r="P67" s="201"/>
    </row>
    <row r="68" spans="1:16" ht="16.5" thickTop="1" thickBot="1" x14ac:dyDescent="0.3">
      <c r="A68" s="19" t="s">
        <v>65</v>
      </c>
      <c r="B68" s="118">
        <v>0</v>
      </c>
      <c r="C68" s="145">
        <v>2</v>
      </c>
      <c r="D68" s="118">
        <v>30</v>
      </c>
      <c r="E68" s="119"/>
      <c r="F68" s="201" t="s">
        <v>710</v>
      </c>
      <c r="G68" s="201"/>
      <c r="H68" s="201"/>
      <c r="I68" s="201"/>
      <c r="J68" s="201"/>
      <c r="K68" s="201"/>
      <c r="L68" s="201"/>
      <c r="M68" s="201"/>
      <c r="N68" s="201"/>
      <c r="O68" s="201"/>
      <c r="P68" s="201"/>
    </row>
    <row r="69" spans="1:16" ht="16.5" thickTop="1" thickBot="1" x14ac:dyDescent="0.3">
      <c r="A69" s="10" t="s">
        <v>66</v>
      </c>
      <c r="B69" s="120">
        <v>0</v>
      </c>
      <c r="C69" s="120">
        <v>50</v>
      </c>
      <c r="D69" s="120">
        <v>100</v>
      </c>
      <c r="E69" s="121"/>
      <c r="F69" s="201"/>
      <c r="G69" s="201"/>
      <c r="H69" s="201"/>
      <c r="I69" s="201"/>
      <c r="J69" s="201"/>
      <c r="K69" s="201"/>
      <c r="L69" s="201"/>
      <c r="M69" s="201"/>
      <c r="N69" s="201"/>
      <c r="O69" s="201"/>
      <c r="P69" s="201"/>
    </row>
    <row r="70" spans="1:16" ht="16.5" thickTop="1" thickBot="1" x14ac:dyDescent="0.3">
      <c r="A70" s="10" t="s">
        <v>67</v>
      </c>
      <c r="B70" s="120">
        <v>0</v>
      </c>
      <c r="C70" s="120">
        <v>50</v>
      </c>
      <c r="D70" s="120">
        <v>100</v>
      </c>
      <c r="E70" s="121"/>
      <c r="F70" s="201"/>
      <c r="G70" s="201"/>
      <c r="H70" s="201"/>
      <c r="I70" s="201"/>
      <c r="J70" s="201"/>
      <c r="K70" s="201"/>
      <c r="L70" s="201"/>
      <c r="M70" s="201"/>
      <c r="N70" s="201"/>
      <c r="O70" s="201"/>
      <c r="P70" s="201"/>
    </row>
    <row r="71" spans="1:16" ht="16.5" thickTop="1" thickBot="1" x14ac:dyDescent="0.3">
      <c r="A71" s="11" t="s">
        <v>34</v>
      </c>
      <c r="B71" s="122"/>
      <c r="C71" s="122">
        <f>SUM(C69:C70)</f>
        <v>100</v>
      </c>
      <c r="D71" s="122"/>
      <c r="E71" s="123"/>
      <c r="F71" s="201"/>
      <c r="G71" s="201"/>
      <c r="H71" s="201"/>
      <c r="I71" s="201"/>
      <c r="J71" s="201"/>
      <c r="K71" s="201"/>
      <c r="L71" s="201"/>
      <c r="M71" s="201"/>
      <c r="N71" s="201"/>
      <c r="O71" s="201"/>
      <c r="P71" s="201"/>
    </row>
    <row r="72" spans="1:16" ht="16.5" thickTop="1" thickBot="1" x14ac:dyDescent="0.3">
      <c r="A72" s="19" t="s">
        <v>68</v>
      </c>
      <c r="B72" s="118">
        <v>5</v>
      </c>
      <c r="C72" s="118">
        <v>10</v>
      </c>
      <c r="D72" s="118">
        <v>30</v>
      </c>
      <c r="E72" s="119" t="s">
        <v>712</v>
      </c>
      <c r="F72" s="212" t="s">
        <v>720</v>
      </c>
      <c r="G72" s="201"/>
      <c r="H72" s="201"/>
      <c r="I72" s="201"/>
      <c r="J72" s="201"/>
      <c r="K72" s="201"/>
      <c r="L72" s="201"/>
      <c r="M72" s="201"/>
      <c r="N72" s="201"/>
      <c r="O72" s="201"/>
      <c r="P72" s="201"/>
    </row>
    <row r="73" spans="1:16" ht="16.5" thickTop="1" thickBot="1" x14ac:dyDescent="0.3">
      <c r="A73" s="10" t="s">
        <v>69</v>
      </c>
      <c r="B73" s="120">
        <v>0</v>
      </c>
      <c r="C73" s="120">
        <v>20</v>
      </c>
      <c r="D73" s="120">
        <v>50</v>
      </c>
      <c r="E73" s="121"/>
      <c r="F73" s="201"/>
      <c r="G73" s="201"/>
      <c r="H73" s="201"/>
      <c r="I73" s="201"/>
      <c r="J73" s="201"/>
      <c r="K73" s="201"/>
      <c r="L73" s="201"/>
      <c r="M73" s="201"/>
      <c r="N73" s="201"/>
      <c r="O73" s="201"/>
      <c r="P73" s="201"/>
    </row>
    <row r="74" spans="1:16" ht="16.5" thickTop="1" thickBot="1" x14ac:dyDescent="0.3">
      <c r="A74" s="10" t="s">
        <v>70</v>
      </c>
      <c r="B74" s="120">
        <v>0</v>
      </c>
      <c r="C74" s="120">
        <v>20</v>
      </c>
      <c r="D74" s="120">
        <v>50</v>
      </c>
      <c r="E74" s="121"/>
      <c r="F74" s="201"/>
      <c r="G74" s="201"/>
      <c r="H74" s="201"/>
      <c r="I74" s="201"/>
      <c r="J74" s="201"/>
      <c r="K74" s="201"/>
      <c r="L74" s="201"/>
      <c r="M74" s="201"/>
      <c r="N74" s="201"/>
      <c r="O74" s="201"/>
      <c r="P74" s="201"/>
    </row>
    <row r="75" spans="1:16" ht="16.5" thickTop="1" thickBot="1" x14ac:dyDescent="0.3">
      <c r="A75" s="10" t="s">
        <v>71</v>
      </c>
      <c r="B75" s="120">
        <v>0</v>
      </c>
      <c r="C75" s="120">
        <v>5</v>
      </c>
      <c r="D75" s="120">
        <v>50</v>
      </c>
      <c r="E75" s="121"/>
      <c r="F75" s="201"/>
      <c r="G75" s="201"/>
      <c r="H75" s="201"/>
      <c r="I75" s="201"/>
      <c r="J75" s="201"/>
      <c r="K75" s="201"/>
      <c r="L75" s="201"/>
      <c r="M75" s="201"/>
      <c r="N75" s="201"/>
      <c r="O75" s="201"/>
      <c r="P75" s="201"/>
    </row>
    <row r="76" spans="1:16" ht="16.5" thickTop="1" thickBot="1" x14ac:dyDescent="0.3">
      <c r="A76" s="10" t="s">
        <v>72</v>
      </c>
      <c r="B76" s="120">
        <v>0</v>
      </c>
      <c r="C76" s="120">
        <v>25</v>
      </c>
      <c r="D76" s="120">
        <v>50</v>
      </c>
      <c r="E76" s="121"/>
      <c r="F76" s="201"/>
      <c r="G76" s="201"/>
      <c r="H76" s="201"/>
      <c r="I76" s="201"/>
      <c r="J76" s="201"/>
      <c r="K76" s="201"/>
      <c r="L76" s="201"/>
      <c r="M76" s="201"/>
      <c r="N76" s="201"/>
      <c r="O76" s="201"/>
      <c r="P76" s="201"/>
    </row>
    <row r="77" spans="1:16" ht="16.5" thickTop="1" thickBot="1" x14ac:dyDescent="0.3">
      <c r="A77" s="10" t="s">
        <v>73</v>
      </c>
      <c r="B77" s="120">
        <v>0</v>
      </c>
      <c r="C77" s="120">
        <v>30</v>
      </c>
      <c r="D77" s="120">
        <v>50</v>
      </c>
      <c r="E77" s="121"/>
      <c r="F77" s="201"/>
      <c r="G77" s="201"/>
      <c r="H77" s="201"/>
      <c r="I77" s="201"/>
      <c r="J77" s="201"/>
      <c r="K77" s="201"/>
      <c r="L77" s="201"/>
      <c r="M77" s="201"/>
      <c r="N77" s="201"/>
      <c r="O77" s="201"/>
      <c r="P77" s="201"/>
    </row>
    <row r="78" spans="1:16" ht="16.5" thickTop="1" thickBot="1" x14ac:dyDescent="0.3">
      <c r="A78" s="10" t="s">
        <v>74</v>
      </c>
      <c r="B78" s="120">
        <v>0</v>
      </c>
      <c r="C78" s="120">
        <v>0</v>
      </c>
      <c r="D78" s="120">
        <v>50</v>
      </c>
      <c r="E78" s="121"/>
      <c r="F78" s="201"/>
      <c r="G78" s="201"/>
      <c r="H78" s="201"/>
      <c r="I78" s="201"/>
      <c r="J78" s="201"/>
      <c r="K78" s="201"/>
      <c r="L78" s="201"/>
      <c r="M78" s="201"/>
      <c r="N78" s="201"/>
      <c r="O78" s="201"/>
      <c r="P78" s="201"/>
    </row>
    <row r="79" spans="1:16" ht="16.5" thickTop="1" thickBot="1" x14ac:dyDescent="0.3">
      <c r="A79" s="11" t="s">
        <v>34</v>
      </c>
      <c r="B79" s="122"/>
      <c r="C79" s="122">
        <f>SUM(C73:C78)</f>
        <v>100</v>
      </c>
      <c r="D79" s="122"/>
      <c r="E79" s="123"/>
      <c r="F79" s="201"/>
      <c r="G79" s="201"/>
      <c r="H79" s="201"/>
      <c r="I79" s="201"/>
      <c r="J79" s="201"/>
      <c r="K79" s="201"/>
      <c r="L79" s="201"/>
      <c r="M79" s="201"/>
      <c r="N79" s="201"/>
      <c r="O79" s="201"/>
      <c r="P79" s="201"/>
    </row>
    <row r="80" spans="1:16" ht="16.5" thickTop="1" thickBot="1" x14ac:dyDescent="0.3">
      <c r="A80" s="19" t="s">
        <v>75</v>
      </c>
      <c r="B80" s="118">
        <v>5</v>
      </c>
      <c r="C80" s="145">
        <v>10</v>
      </c>
      <c r="D80" s="118">
        <v>30</v>
      </c>
      <c r="E80" s="119" t="s">
        <v>712</v>
      </c>
      <c r="F80" s="201" t="s">
        <v>721</v>
      </c>
      <c r="G80" s="201"/>
      <c r="H80" s="201"/>
      <c r="I80" s="201"/>
      <c r="J80" s="201"/>
      <c r="K80" s="201"/>
      <c r="L80" s="201"/>
      <c r="M80" s="201"/>
      <c r="N80" s="201"/>
      <c r="O80" s="201"/>
      <c r="P80" s="201"/>
    </row>
    <row r="81" spans="1:16" ht="16.5" thickTop="1" thickBot="1" x14ac:dyDescent="0.3">
      <c r="A81" s="10" t="s">
        <v>76</v>
      </c>
      <c r="B81" s="120">
        <v>0</v>
      </c>
      <c r="C81" s="120">
        <v>30</v>
      </c>
      <c r="D81" s="120">
        <v>50</v>
      </c>
      <c r="E81" s="121"/>
      <c r="F81" s="201"/>
      <c r="G81" s="201"/>
      <c r="H81" s="201"/>
      <c r="I81" s="201"/>
      <c r="J81" s="201"/>
      <c r="K81" s="201"/>
      <c r="L81" s="201"/>
      <c r="M81" s="201"/>
      <c r="N81" s="201"/>
      <c r="O81" s="201"/>
      <c r="P81" s="201"/>
    </row>
    <row r="82" spans="1:16" ht="16.5" thickTop="1" thickBot="1" x14ac:dyDescent="0.3">
      <c r="A82" s="10" t="s">
        <v>77</v>
      </c>
      <c r="B82" s="120">
        <v>0</v>
      </c>
      <c r="C82" s="120">
        <v>40</v>
      </c>
      <c r="D82" s="120">
        <v>50</v>
      </c>
      <c r="E82" s="121"/>
      <c r="F82" s="201"/>
      <c r="G82" s="201"/>
      <c r="H82" s="201"/>
      <c r="I82" s="201"/>
      <c r="J82" s="201"/>
      <c r="K82" s="201"/>
      <c r="L82" s="201"/>
      <c r="M82" s="201"/>
      <c r="N82" s="201"/>
      <c r="O82" s="201"/>
      <c r="P82" s="201"/>
    </row>
    <row r="83" spans="1:16" ht="16.5" thickTop="1" thickBot="1" x14ac:dyDescent="0.3">
      <c r="A83" s="10" t="s">
        <v>78</v>
      </c>
      <c r="B83" s="120">
        <v>0</v>
      </c>
      <c r="C83" s="120">
        <v>30</v>
      </c>
      <c r="D83" s="120">
        <v>50</v>
      </c>
      <c r="E83" s="121"/>
      <c r="F83" s="201"/>
      <c r="G83" s="201"/>
      <c r="H83" s="201"/>
      <c r="I83" s="201"/>
      <c r="J83" s="201"/>
      <c r="K83" s="201"/>
      <c r="L83" s="201"/>
      <c r="M83" s="201"/>
      <c r="N83" s="201"/>
      <c r="O83" s="201"/>
      <c r="P83" s="201"/>
    </row>
    <row r="84" spans="1:16" ht="16.5" thickTop="1" thickBot="1" x14ac:dyDescent="0.3">
      <c r="A84" s="11" t="s">
        <v>34</v>
      </c>
      <c r="B84" s="122"/>
      <c r="C84" s="122">
        <f>SUM(C81:C83)</f>
        <v>100</v>
      </c>
      <c r="D84" s="122"/>
      <c r="E84" s="123"/>
      <c r="F84" s="201"/>
      <c r="G84" s="201"/>
      <c r="H84" s="201"/>
      <c r="I84" s="201"/>
      <c r="J84" s="201"/>
      <c r="K84" s="201"/>
      <c r="L84" s="201"/>
      <c r="M84" s="201"/>
      <c r="N84" s="201"/>
      <c r="O84" s="201"/>
      <c r="P84" s="201"/>
    </row>
    <row r="85" spans="1:16" ht="16.5" thickTop="1" thickBot="1" x14ac:dyDescent="0.3">
      <c r="A85" s="19" t="s">
        <v>79</v>
      </c>
      <c r="B85" s="118">
        <v>0</v>
      </c>
      <c r="C85" s="148">
        <v>1</v>
      </c>
      <c r="D85" s="118">
        <v>30</v>
      </c>
      <c r="E85" s="119"/>
      <c r="F85" s="201" t="s">
        <v>722</v>
      </c>
      <c r="G85" s="201"/>
      <c r="H85" s="201"/>
      <c r="I85" s="201"/>
      <c r="J85" s="201"/>
      <c r="K85" s="201"/>
      <c r="L85" s="201"/>
      <c r="M85" s="201"/>
      <c r="N85" s="201"/>
      <c r="O85" s="201"/>
      <c r="P85" s="201"/>
    </row>
    <row r="86" spans="1:16" ht="16.5" thickTop="1" thickBot="1" x14ac:dyDescent="0.3">
      <c r="A86" s="10" t="s">
        <v>46</v>
      </c>
      <c r="B86" s="120">
        <v>0</v>
      </c>
      <c r="C86" s="120">
        <v>30</v>
      </c>
      <c r="D86" s="120">
        <v>50</v>
      </c>
      <c r="E86" s="121"/>
      <c r="F86" s="201"/>
      <c r="G86" s="201"/>
      <c r="H86" s="201"/>
      <c r="I86" s="201"/>
      <c r="J86" s="201"/>
      <c r="K86" s="201"/>
      <c r="L86" s="201"/>
      <c r="M86" s="201"/>
      <c r="N86" s="201"/>
      <c r="O86" s="201"/>
      <c r="P86" s="201"/>
    </row>
    <row r="87" spans="1:16" ht="16.5" thickTop="1" thickBot="1" x14ac:dyDescent="0.3">
      <c r="A87" s="10" t="s">
        <v>47</v>
      </c>
      <c r="B87" s="120">
        <v>0</v>
      </c>
      <c r="C87" s="120">
        <v>40</v>
      </c>
      <c r="D87" s="120">
        <v>50</v>
      </c>
      <c r="E87" s="121"/>
      <c r="F87" s="201"/>
      <c r="G87" s="201"/>
      <c r="H87" s="201"/>
      <c r="I87" s="201"/>
      <c r="J87" s="201"/>
      <c r="K87" s="201"/>
      <c r="L87" s="201"/>
      <c r="M87" s="201"/>
      <c r="N87" s="201"/>
      <c r="O87" s="201"/>
      <c r="P87" s="201"/>
    </row>
    <row r="88" spans="1:16" ht="16.5" thickTop="1" thickBot="1" x14ac:dyDescent="0.3">
      <c r="A88" s="10" t="s">
        <v>53</v>
      </c>
      <c r="B88" s="120">
        <v>0</v>
      </c>
      <c r="C88" s="120">
        <v>20</v>
      </c>
      <c r="D88" s="120">
        <v>50</v>
      </c>
      <c r="E88" s="121"/>
      <c r="F88" s="201"/>
      <c r="G88" s="201"/>
      <c r="H88" s="201"/>
      <c r="I88" s="201"/>
      <c r="J88" s="201"/>
      <c r="K88" s="201"/>
      <c r="L88" s="201"/>
      <c r="M88" s="201"/>
      <c r="N88" s="201"/>
      <c r="O88" s="201"/>
      <c r="P88" s="201"/>
    </row>
    <row r="89" spans="1:16" ht="31.5" thickTop="1" thickBot="1" x14ac:dyDescent="0.3">
      <c r="A89" s="10" t="s">
        <v>80</v>
      </c>
      <c r="B89" s="120">
        <v>0</v>
      </c>
      <c r="C89" s="120">
        <v>5</v>
      </c>
      <c r="D89" s="120">
        <v>50</v>
      </c>
      <c r="E89" s="121"/>
      <c r="F89" s="201"/>
      <c r="G89" s="201"/>
      <c r="H89" s="201"/>
      <c r="I89" s="201"/>
      <c r="J89" s="201"/>
      <c r="K89" s="201"/>
      <c r="L89" s="201"/>
      <c r="M89" s="201"/>
      <c r="N89" s="201"/>
      <c r="O89" s="201"/>
      <c r="P89" s="201"/>
    </row>
    <row r="90" spans="1:16" ht="31.5" thickTop="1" thickBot="1" x14ac:dyDescent="0.3">
      <c r="A90" s="10" t="s">
        <v>81</v>
      </c>
      <c r="B90" s="120">
        <v>0</v>
      </c>
      <c r="C90" s="120">
        <v>5</v>
      </c>
      <c r="D90" s="120">
        <v>50</v>
      </c>
      <c r="E90" s="121"/>
      <c r="F90" s="201"/>
      <c r="G90" s="201"/>
      <c r="H90" s="201"/>
      <c r="I90" s="201"/>
      <c r="J90" s="201"/>
      <c r="K90" s="201"/>
      <c r="L90" s="201"/>
      <c r="M90" s="201"/>
      <c r="N90" s="201"/>
      <c r="O90" s="201"/>
      <c r="P90" s="201"/>
    </row>
    <row r="91" spans="1:16" ht="16.5" thickTop="1" thickBot="1" x14ac:dyDescent="0.3">
      <c r="A91" s="11" t="s">
        <v>34</v>
      </c>
      <c r="B91" s="122"/>
      <c r="C91" s="122">
        <f>SUM(C86:C90)</f>
        <v>100</v>
      </c>
      <c r="D91" s="122"/>
      <c r="E91" s="123"/>
      <c r="F91" s="201"/>
      <c r="G91" s="201"/>
      <c r="H91" s="201"/>
      <c r="I91" s="201"/>
      <c r="J91" s="201"/>
      <c r="K91" s="201"/>
      <c r="L91" s="201"/>
      <c r="M91" s="201"/>
      <c r="N91" s="201"/>
      <c r="O91" s="201"/>
      <c r="P91" s="201"/>
    </row>
    <row r="92" spans="1:16" ht="16.5" thickTop="1" thickBot="1" x14ac:dyDescent="0.3">
      <c r="A92" s="19" t="s">
        <v>82</v>
      </c>
      <c r="B92" s="118">
        <v>5</v>
      </c>
      <c r="C92" s="118">
        <v>13</v>
      </c>
      <c r="D92" s="118">
        <v>30</v>
      </c>
      <c r="E92" s="119" t="s">
        <v>712</v>
      </c>
      <c r="F92" s="201" t="s">
        <v>723</v>
      </c>
      <c r="G92" s="201"/>
      <c r="H92" s="201"/>
      <c r="I92" s="201"/>
      <c r="J92" s="201"/>
      <c r="K92" s="201"/>
      <c r="L92" s="201"/>
      <c r="M92" s="201"/>
      <c r="N92" s="201"/>
      <c r="O92" s="201"/>
      <c r="P92" s="201"/>
    </row>
    <row r="93" spans="1:16" ht="16.5" thickTop="1" thickBot="1" x14ac:dyDescent="0.3">
      <c r="A93" s="10" t="s">
        <v>83</v>
      </c>
      <c r="B93" s="120">
        <v>0</v>
      </c>
      <c r="C93" s="120">
        <v>100</v>
      </c>
      <c r="D93" s="120">
        <v>100</v>
      </c>
      <c r="E93" s="121"/>
      <c r="F93" s="201"/>
      <c r="G93" s="201"/>
      <c r="H93" s="201"/>
      <c r="I93" s="201"/>
      <c r="J93" s="201"/>
      <c r="K93" s="201"/>
      <c r="L93" s="201"/>
      <c r="M93" s="201"/>
      <c r="N93" s="201"/>
      <c r="O93" s="201"/>
      <c r="P93" s="201"/>
    </row>
    <row r="94" spans="1:16" ht="16.5" thickTop="1" thickBot="1" x14ac:dyDescent="0.3">
      <c r="A94" s="11" t="s">
        <v>34</v>
      </c>
      <c r="B94" s="122"/>
      <c r="C94" s="122">
        <f>SUM(C93)</f>
        <v>100</v>
      </c>
      <c r="D94" s="122"/>
      <c r="E94" s="123"/>
      <c r="F94" s="201"/>
      <c r="G94" s="201"/>
      <c r="H94" s="201"/>
      <c r="I94" s="201"/>
      <c r="J94" s="201"/>
      <c r="K94" s="201"/>
      <c r="L94" s="201"/>
      <c r="M94" s="201"/>
      <c r="N94" s="201"/>
      <c r="O94" s="201"/>
      <c r="P94" s="201"/>
    </row>
    <row r="95" spans="1:16" ht="16.5" thickTop="1" thickBot="1" x14ac:dyDescent="0.3">
      <c r="A95" s="19" t="s">
        <v>84</v>
      </c>
      <c r="B95" s="118">
        <v>0</v>
      </c>
      <c r="C95" s="118">
        <v>3</v>
      </c>
      <c r="D95" s="118">
        <v>30</v>
      </c>
      <c r="E95" s="119"/>
      <c r="F95" s="201" t="s">
        <v>710</v>
      </c>
      <c r="G95" s="201"/>
      <c r="H95" s="201"/>
      <c r="I95" s="201"/>
      <c r="J95" s="201"/>
      <c r="K95" s="201"/>
      <c r="L95" s="201"/>
      <c r="M95" s="201"/>
      <c r="N95" s="201"/>
      <c r="O95" s="201"/>
      <c r="P95" s="201"/>
    </row>
    <row r="96" spans="1:16" ht="16.5" thickTop="1" thickBot="1" x14ac:dyDescent="0.3">
      <c r="A96" s="10" t="s">
        <v>85</v>
      </c>
      <c r="B96" s="120">
        <v>0</v>
      </c>
      <c r="C96" s="120">
        <v>20</v>
      </c>
      <c r="D96" s="120">
        <v>50</v>
      </c>
      <c r="E96" s="121"/>
      <c r="F96" s="201"/>
      <c r="G96" s="201"/>
      <c r="H96" s="201"/>
      <c r="I96" s="201"/>
      <c r="J96" s="201"/>
      <c r="K96" s="201"/>
      <c r="L96" s="201"/>
      <c r="M96" s="201"/>
      <c r="N96" s="201"/>
      <c r="O96" s="201"/>
      <c r="P96" s="201"/>
    </row>
    <row r="97" spans="1:16" ht="16.5" thickTop="1" thickBot="1" x14ac:dyDescent="0.3">
      <c r="A97" s="10" t="s">
        <v>86</v>
      </c>
      <c r="B97" s="120">
        <v>0</v>
      </c>
      <c r="C97" s="120">
        <v>50</v>
      </c>
      <c r="D97" s="120">
        <v>50</v>
      </c>
      <c r="E97" s="121"/>
      <c r="F97" s="201"/>
      <c r="G97" s="201"/>
      <c r="H97" s="201"/>
      <c r="I97" s="201"/>
      <c r="J97" s="201"/>
      <c r="K97" s="201"/>
      <c r="L97" s="201"/>
      <c r="M97" s="201"/>
      <c r="N97" s="201"/>
      <c r="O97" s="201"/>
      <c r="P97" s="201"/>
    </row>
    <row r="98" spans="1:16" ht="16.5" thickTop="1" thickBot="1" x14ac:dyDescent="0.3">
      <c r="A98" s="10" t="s">
        <v>87</v>
      </c>
      <c r="B98" s="120">
        <v>0</v>
      </c>
      <c r="C98" s="120">
        <v>30</v>
      </c>
      <c r="D98" s="120">
        <v>50</v>
      </c>
      <c r="E98" s="121"/>
      <c r="F98" s="201"/>
      <c r="G98" s="201"/>
      <c r="H98" s="201"/>
      <c r="I98" s="201"/>
      <c r="J98" s="201"/>
      <c r="K98" s="201"/>
      <c r="L98" s="201"/>
      <c r="M98" s="201"/>
      <c r="N98" s="201"/>
      <c r="O98" s="201"/>
      <c r="P98" s="201"/>
    </row>
    <row r="99" spans="1:16" ht="16.5" thickTop="1" thickBot="1" x14ac:dyDescent="0.3">
      <c r="A99" s="10" t="s">
        <v>88</v>
      </c>
      <c r="B99" s="120">
        <v>0</v>
      </c>
      <c r="C99" s="120">
        <v>0</v>
      </c>
      <c r="D99" s="120">
        <v>50</v>
      </c>
      <c r="E99" s="121"/>
      <c r="F99" s="201"/>
      <c r="G99" s="201"/>
      <c r="H99" s="201"/>
      <c r="I99" s="201"/>
      <c r="J99" s="201"/>
      <c r="K99" s="201"/>
      <c r="L99" s="201"/>
      <c r="M99" s="201"/>
      <c r="N99" s="201"/>
      <c r="O99" s="201"/>
      <c r="P99" s="201"/>
    </row>
    <row r="100" spans="1:16" ht="16.5" thickTop="1" thickBot="1" x14ac:dyDescent="0.3">
      <c r="A100" s="10" t="s">
        <v>89</v>
      </c>
      <c r="B100" s="120">
        <v>0</v>
      </c>
      <c r="C100" s="120">
        <v>0</v>
      </c>
      <c r="D100" s="120">
        <v>50</v>
      </c>
      <c r="E100" s="121"/>
      <c r="F100" s="201"/>
      <c r="G100" s="201"/>
      <c r="H100" s="201"/>
      <c r="I100" s="201"/>
      <c r="J100" s="201"/>
      <c r="K100" s="201"/>
      <c r="L100" s="201"/>
      <c r="M100" s="201"/>
      <c r="N100" s="201"/>
      <c r="O100" s="201"/>
      <c r="P100" s="201"/>
    </row>
    <row r="101" spans="1:16" ht="16.5" thickTop="1" thickBot="1" x14ac:dyDescent="0.3">
      <c r="A101" s="11" t="s">
        <v>34</v>
      </c>
      <c r="B101" s="122"/>
      <c r="C101" s="122">
        <f>SUM(C96:C100)</f>
        <v>100</v>
      </c>
      <c r="D101" s="122"/>
      <c r="E101" s="123"/>
      <c r="F101" s="201"/>
      <c r="G101" s="201"/>
      <c r="H101" s="201"/>
      <c r="I101" s="201"/>
      <c r="J101" s="201"/>
      <c r="K101" s="201"/>
      <c r="L101" s="201"/>
      <c r="M101" s="201"/>
      <c r="N101" s="201"/>
      <c r="O101" s="201"/>
      <c r="P101" s="201"/>
    </row>
    <row r="102" spans="1:16" ht="16.5" thickTop="1" thickBot="1" x14ac:dyDescent="0.3">
      <c r="A102" s="19" t="s">
        <v>90</v>
      </c>
      <c r="B102" s="118">
        <v>5</v>
      </c>
      <c r="C102" s="118">
        <v>10</v>
      </c>
      <c r="D102" s="118">
        <v>30</v>
      </c>
      <c r="E102" s="119" t="s">
        <v>712</v>
      </c>
      <c r="F102" s="201" t="s">
        <v>713</v>
      </c>
      <c r="G102" s="201"/>
      <c r="H102" s="201"/>
      <c r="I102" s="201"/>
      <c r="J102" s="201"/>
      <c r="K102" s="201"/>
      <c r="L102" s="201"/>
      <c r="M102" s="201"/>
      <c r="N102" s="201"/>
      <c r="O102" s="201"/>
      <c r="P102" s="201"/>
    </row>
    <row r="103" spans="1:16" ht="16.5" thickTop="1" thickBot="1" x14ac:dyDescent="0.3">
      <c r="A103" s="10" t="s">
        <v>91</v>
      </c>
      <c r="B103" s="120">
        <v>0</v>
      </c>
      <c r="C103" s="120">
        <v>30</v>
      </c>
      <c r="D103" s="120">
        <v>100</v>
      </c>
      <c r="E103" s="121"/>
      <c r="F103" s="201"/>
      <c r="G103" s="201"/>
      <c r="H103" s="201"/>
      <c r="I103" s="201"/>
      <c r="J103" s="201"/>
      <c r="K103" s="201"/>
      <c r="L103" s="201"/>
      <c r="M103" s="201"/>
      <c r="N103" s="201"/>
      <c r="O103" s="201"/>
      <c r="P103" s="201"/>
    </row>
    <row r="104" spans="1:16" ht="16.5" thickTop="1" thickBot="1" x14ac:dyDescent="0.3">
      <c r="A104" s="10" t="s">
        <v>92</v>
      </c>
      <c r="B104" s="120">
        <v>0</v>
      </c>
      <c r="C104" s="120">
        <v>70</v>
      </c>
      <c r="D104" s="120">
        <v>100</v>
      </c>
      <c r="E104" s="121"/>
      <c r="F104" s="201"/>
      <c r="G104" s="201"/>
      <c r="H104" s="201"/>
      <c r="I104" s="201"/>
      <c r="J104" s="201"/>
      <c r="K104" s="201"/>
      <c r="L104" s="201"/>
      <c r="M104" s="201"/>
      <c r="N104" s="201"/>
      <c r="O104" s="201"/>
      <c r="P104" s="201"/>
    </row>
    <row r="105" spans="1:16" ht="16.5" thickTop="1" thickBot="1" x14ac:dyDescent="0.3">
      <c r="A105" s="11" t="s">
        <v>34</v>
      </c>
      <c r="B105" s="122"/>
      <c r="C105" s="122">
        <f>SUM(C103:C104)</f>
        <v>100</v>
      </c>
      <c r="D105" s="122"/>
      <c r="E105" s="123"/>
      <c r="F105" s="201"/>
      <c r="G105" s="201"/>
      <c r="H105" s="201"/>
      <c r="I105" s="201"/>
      <c r="J105" s="201"/>
      <c r="K105" s="201"/>
      <c r="L105" s="201"/>
      <c r="M105" s="201"/>
      <c r="N105" s="201"/>
      <c r="O105" s="201"/>
      <c r="P105" s="201"/>
    </row>
    <row r="106" spans="1:16" ht="15.75" thickTop="1" x14ac:dyDescent="0.25">
      <c r="A106" s="19" t="s">
        <v>93</v>
      </c>
      <c r="B106" s="118">
        <v>0</v>
      </c>
      <c r="C106" s="118">
        <v>0</v>
      </c>
      <c r="D106" s="118">
        <v>100</v>
      </c>
      <c r="E106" s="119"/>
      <c r="F106" s="203"/>
      <c r="G106" s="204"/>
      <c r="H106" s="204"/>
      <c r="I106" s="204"/>
      <c r="J106" s="204"/>
      <c r="K106" s="204"/>
      <c r="L106" s="204"/>
      <c r="M106" s="204"/>
      <c r="N106" s="204"/>
      <c r="O106" s="204"/>
      <c r="P106" s="205"/>
    </row>
    <row r="107" spans="1:16" x14ac:dyDescent="0.25">
      <c r="A107" s="10" t="s">
        <v>94</v>
      </c>
      <c r="B107" s="120">
        <v>0</v>
      </c>
      <c r="C107" s="120">
        <v>0</v>
      </c>
      <c r="D107" s="120">
        <v>100</v>
      </c>
      <c r="E107" s="121"/>
      <c r="F107" s="206"/>
      <c r="G107" s="207"/>
      <c r="H107" s="207"/>
      <c r="I107" s="207"/>
      <c r="J107" s="207"/>
      <c r="K107" s="207"/>
      <c r="L107" s="207"/>
      <c r="M107" s="207"/>
      <c r="N107" s="207"/>
      <c r="O107" s="207"/>
      <c r="P107" s="208"/>
    </row>
    <row r="108" spans="1:16" x14ac:dyDescent="0.25">
      <c r="A108" s="10" t="s">
        <v>95</v>
      </c>
      <c r="B108" s="120">
        <v>0</v>
      </c>
      <c r="C108" s="120">
        <v>0</v>
      </c>
      <c r="D108" s="120">
        <v>100</v>
      </c>
      <c r="E108" s="121"/>
      <c r="F108" s="206"/>
      <c r="G108" s="207"/>
      <c r="H108" s="207"/>
      <c r="I108" s="207"/>
      <c r="J108" s="207"/>
      <c r="K108" s="207"/>
      <c r="L108" s="207"/>
      <c r="M108" s="207"/>
      <c r="N108" s="207"/>
      <c r="O108" s="207"/>
      <c r="P108" s="208"/>
    </row>
    <row r="109" spans="1:16" ht="15.75" thickBot="1" x14ac:dyDescent="0.3">
      <c r="A109" s="11" t="s">
        <v>34</v>
      </c>
      <c r="B109" s="122"/>
      <c r="C109" s="122">
        <f>SUM(C107:C108)</f>
        <v>0</v>
      </c>
      <c r="D109" s="122"/>
      <c r="E109" s="123"/>
      <c r="F109" s="209"/>
      <c r="G109" s="210"/>
      <c r="H109" s="210"/>
      <c r="I109" s="210"/>
      <c r="J109" s="210"/>
      <c r="K109" s="210"/>
      <c r="L109" s="210"/>
      <c r="M109" s="210"/>
      <c r="N109" s="210"/>
      <c r="O109" s="210"/>
      <c r="P109" s="211"/>
    </row>
    <row r="110" spans="1:16" ht="16.5" thickTop="1" thickBot="1" x14ac:dyDescent="0.3">
      <c r="A110" s="133" t="s">
        <v>96</v>
      </c>
      <c r="B110" s="135"/>
      <c r="C110" s="136">
        <f>C22+C29+C33+C38+C42+C49+C53+C56+C60+C65+C68+C72+C80+C85+C92+C95+C102+C106</f>
        <v>100</v>
      </c>
      <c r="D110" s="136"/>
      <c r="E110" s="137"/>
      <c r="F110" s="201"/>
      <c r="G110" s="201"/>
      <c r="H110" s="201"/>
      <c r="I110" s="201"/>
      <c r="J110" s="201"/>
      <c r="K110" s="201"/>
      <c r="L110" s="201"/>
      <c r="M110" s="201"/>
      <c r="N110" s="201"/>
      <c r="O110" s="201"/>
      <c r="P110" s="201"/>
    </row>
    <row r="111" spans="1:16" ht="20.25" thickTop="1" thickBot="1" x14ac:dyDescent="0.35">
      <c r="A111" s="132" t="s">
        <v>97</v>
      </c>
      <c r="B111" s="202" t="s">
        <v>98</v>
      </c>
      <c r="C111" s="202"/>
      <c r="D111" s="202"/>
      <c r="E111" s="202"/>
      <c r="F111" s="202"/>
      <c r="G111" s="202"/>
      <c r="H111" s="202"/>
      <c r="I111" s="202"/>
      <c r="J111" s="202"/>
      <c r="K111" s="202"/>
      <c r="L111" s="202"/>
      <c r="M111" s="202"/>
      <c r="N111" s="202"/>
      <c r="O111" s="202"/>
      <c r="P111" s="202"/>
    </row>
    <row r="112" spans="1:16" ht="20.25" thickTop="1" thickBot="1" x14ac:dyDescent="0.35">
      <c r="A112" s="6" t="s">
        <v>99</v>
      </c>
      <c r="B112" s="118" t="s">
        <v>25</v>
      </c>
      <c r="C112" s="118" t="s">
        <v>709</v>
      </c>
      <c r="D112" s="119" t="s">
        <v>26</v>
      </c>
      <c r="E112" s="202"/>
      <c r="F112" s="202"/>
      <c r="G112" s="202"/>
      <c r="H112" s="202"/>
      <c r="I112" s="202"/>
      <c r="J112" s="202"/>
      <c r="K112" s="202"/>
      <c r="L112" s="202"/>
      <c r="M112" s="202"/>
      <c r="N112" s="202"/>
      <c r="O112" s="202"/>
      <c r="P112" s="202"/>
    </row>
    <row r="113" spans="1:16" ht="16.5" thickTop="1" thickBot="1" x14ac:dyDescent="0.3">
      <c r="A113" s="13" t="s">
        <v>100</v>
      </c>
      <c r="B113" s="120">
        <v>5</v>
      </c>
      <c r="C113" s="120">
        <v>5</v>
      </c>
      <c r="D113" s="121">
        <v>10</v>
      </c>
      <c r="E113" s="202"/>
      <c r="F113" s="202"/>
      <c r="G113" s="202"/>
      <c r="H113" s="202"/>
      <c r="I113" s="202"/>
      <c r="J113" s="202"/>
      <c r="K113" s="202"/>
      <c r="L113" s="202"/>
      <c r="M113" s="202"/>
      <c r="N113" s="202"/>
      <c r="O113" s="202"/>
      <c r="P113" s="202"/>
    </row>
    <row r="114" spans="1:16" ht="16.5" thickTop="1" thickBot="1" x14ac:dyDescent="0.3">
      <c r="A114" s="13" t="s">
        <v>101</v>
      </c>
      <c r="B114" s="120">
        <v>35</v>
      </c>
      <c r="C114" s="120">
        <v>35</v>
      </c>
      <c r="D114" s="121">
        <v>50</v>
      </c>
      <c r="E114" s="202"/>
      <c r="F114" s="202"/>
      <c r="G114" s="202"/>
      <c r="H114" s="202"/>
      <c r="I114" s="202"/>
      <c r="J114" s="202"/>
      <c r="K114" s="202"/>
      <c r="L114" s="202"/>
      <c r="M114" s="202"/>
      <c r="N114" s="202"/>
      <c r="O114" s="202"/>
      <c r="P114" s="202"/>
    </row>
    <row r="115" spans="1:16" ht="16.5" thickTop="1" thickBot="1" x14ac:dyDescent="0.3">
      <c r="A115" s="13" t="s">
        <v>102</v>
      </c>
      <c r="B115" s="120">
        <v>15</v>
      </c>
      <c r="C115" s="146">
        <v>35</v>
      </c>
      <c r="D115" s="121">
        <v>35</v>
      </c>
      <c r="E115" s="202"/>
      <c r="F115" s="202"/>
      <c r="G115" s="202"/>
      <c r="H115" s="202"/>
      <c r="I115" s="202"/>
      <c r="J115" s="202"/>
      <c r="K115" s="202"/>
      <c r="L115" s="202"/>
      <c r="M115" s="202"/>
      <c r="N115" s="202"/>
      <c r="O115" s="202"/>
      <c r="P115" s="202"/>
    </row>
    <row r="116" spans="1:16" ht="16.5" thickTop="1" thickBot="1" x14ac:dyDescent="0.3">
      <c r="A116" s="13" t="s">
        <v>103</v>
      </c>
      <c r="B116" s="120">
        <v>15</v>
      </c>
      <c r="C116" s="146">
        <v>15</v>
      </c>
      <c r="D116" s="121">
        <v>35</v>
      </c>
      <c r="E116" s="202"/>
      <c r="F116" s="202"/>
      <c r="G116" s="202"/>
      <c r="H116" s="202"/>
      <c r="I116" s="202"/>
      <c r="J116" s="202"/>
      <c r="K116" s="202"/>
      <c r="L116" s="202"/>
      <c r="M116" s="202"/>
      <c r="N116" s="202"/>
      <c r="O116" s="202"/>
      <c r="P116" s="202"/>
    </row>
    <row r="117" spans="1:16" ht="31.5" thickTop="1" thickBot="1" x14ac:dyDescent="0.3">
      <c r="A117" s="13" t="s">
        <v>104</v>
      </c>
      <c r="B117" s="120">
        <v>10</v>
      </c>
      <c r="C117" s="120">
        <v>10</v>
      </c>
      <c r="D117" s="121">
        <v>10</v>
      </c>
      <c r="E117" s="202"/>
      <c r="F117" s="202"/>
      <c r="G117" s="202"/>
      <c r="H117" s="202"/>
      <c r="I117" s="202"/>
      <c r="J117" s="202"/>
      <c r="K117" s="202"/>
      <c r="L117" s="202"/>
      <c r="M117" s="202"/>
      <c r="N117" s="202"/>
      <c r="O117" s="202"/>
      <c r="P117" s="202"/>
    </row>
    <row r="118" spans="1:16" ht="16.5" thickTop="1" thickBot="1" x14ac:dyDescent="0.3">
      <c r="A118" s="14" t="s">
        <v>34</v>
      </c>
      <c r="B118" s="122"/>
      <c r="C118" s="122">
        <f>SUM(C113:C117)</f>
        <v>100</v>
      </c>
      <c r="D118" s="123"/>
      <c r="E118" s="202"/>
      <c r="F118" s="202"/>
      <c r="G118" s="202"/>
      <c r="H118" s="202"/>
      <c r="I118" s="202"/>
      <c r="J118" s="202"/>
      <c r="K118" s="202"/>
      <c r="L118" s="202"/>
      <c r="M118" s="202"/>
      <c r="N118" s="202"/>
      <c r="O118" s="202"/>
      <c r="P118" s="202"/>
    </row>
    <row r="119" spans="1:16" ht="15.75" thickTop="1" x14ac:dyDescent="0.25"/>
  </sheetData>
  <mergeCells count="29">
    <mergeCell ref="F38:P41"/>
    <mergeCell ref="F42:P48"/>
    <mergeCell ref="F49:P52"/>
    <mergeCell ref="A1:P2"/>
    <mergeCell ref="F21:P21"/>
    <mergeCell ref="F22:P28"/>
    <mergeCell ref="F29:P32"/>
    <mergeCell ref="F33:P37"/>
    <mergeCell ref="A20:P20"/>
    <mergeCell ref="A7:B7"/>
    <mergeCell ref="C7:P7"/>
    <mergeCell ref="A5:P6"/>
    <mergeCell ref="B4:P4"/>
    <mergeCell ref="B3:P3"/>
    <mergeCell ref="F53:P55"/>
    <mergeCell ref="E112:P118"/>
    <mergeCell ref="F80:P84"/>
    <mergeCell ref="F85:P91"/>
    <mergeCell ref="F92:P94"/>
    <mergeCell ref="F95:P101"/>
    <mergeCell ref="F102:P105"/>
    <mergeCell ref="F106:P109"/>
    <mergeCell ref="F110:P110"/>
    <mergeCell ref="B111:P111"/>
    <mergeCell ref="F56:P59"/>
    <mergeCell ref="F65:P67"/>
    <mergeCell ref="F68:P71"/>
    <mergeCell ref="F72:P79"/>
    <mergeCell ref="F60:P64"/>
  </mergeCells>
  <pageMargins left="0.25" right="0.25" top="0.75" bottom="0.75" header="0.3" footer="0.3"/>
  <pageSetup paperSize="17" scale="71"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DA730-1A6B-4E6E-8F1C-A44D1495D44E}">
  <sheetPr>
    <pageSetUpPr fitToPage="1"/>
  </sheetPr>
  <dimension ref="A1:P118"/>
  <sheetViews>
    <sheetView topLeftCell="A91" zoomScale="90" zoomScaleNormal="90" workbookViewId="0">
      <selection activeCell="U105" sqref="U105"/>
    </sheetView>
  </sheetViews>
  <sheetFormatPr defaultColWidth="9.28515625" defaultRowHeight="15" x14ac:dyDescent="0.25"/>
  <cols>
    <col min="1" max="1" width="52.28515625" style="3" customWidth="1"/>
    <col min="2" max="2" width="9.28515625" style="2"/>
    <col min="3" max="3" width="15.42578125" style="2" customWidth="1"/>
    <col min="4" max="10" width="9.28515625" style="2"/>
    <col min="11" max="11" width="14.28515625" style="2" customWidth="1"/>
    <col min="12" max="12" width="9.28515625" style="2"/>
    <col min="13" max="14" width="10.28515625" style="2" customWidth="1"/>
    <col min="15" max="16384" width="9.28515625" style="1"/>
  </cols>
  <sheetData>
    <row r="1" spans="1:16" ht="19.5" customHeight="1" thickTop="1" thickBot="1" x14ac:dyDescent="0.3">
      <c r="A1" s="213" t="s">
        <v>0</v>
      </c>
      <c r="B1" s="214"/>
      <c r="C1" s="214"/>
      <c r="D1" s="214"/>
      <c r="E1" s="214"/>
      <c r="F1" s="214"/>
      <c r="G1" s="214"/>
      <c r="H1" s="214"/>
      <c r="I1" s="214"/>
      <c r="J1" s="214"/>
      <c r="K1" s="214"/>
      <c r="L1" s="214"/>
      <c r="M1" s="214"/>
      <c r="N1" s="214"/>
      <c r="O1" s="214"/>
      <c r="P1" s="215"/>
    </row>
    <row r="2" spans="1:16" ht="15.75" customHeight="1" thickTop="1" thickBot="1" x14ac:dyDescent="0.3">
      <c r="A2" s="213"/>
      <c r="B2" s="214"/>
      <c r="C2" s="214"/>
      <c r="D2" s="214"/>
      <c r="E2" s="214"/>
      <c r="F2" s="214"/>
      <c r="G2" s="214"/>
      <c r="H2" s="214"/>
      <c r="I2" s="214"/>
      <c r="J2" s="214"/>
      <c r="K2" s="214"/>
      <c r="L2" s="214"/>
      <c r="M2" s="214"/>
      <c r="N2" s="214"/>
      <c r="O2" s="214"/>
      <c r="P2" s="215"/>
    </row>
    <row r="3" spans="1:16" thickTop="1" thickBot="1" x14ac:dyDescent="0.3">
      <c r="A3" s="131" t="s">
        <v>1</v>
      </c>
      <c r="B3" s="226" t="s">
        <v>727</v>
      </c>
      <c r="C3" s="227"/>
      <c r="D3" s="227"/>
      <c r="E3" s="227"/>
      <c r="F3" s="227"/>
      <c r="G3" s="227"/>
      <c r="H3" s="227"/>
      <c r="I3" s="227"/>
      <c r="J3" s="227"/>
      <c r="K3" s="227"/>
      <c r="L3" s="227"/>
      <c r="M3" s="227"/>
      <c r="N3" s="227"/>
      <c r="O3" s="227"/>
      <c r="P3" s="228"/>
    </row>
    <row r="4" spans="1:16" thickTop="1" thickBot="1" x14ac:dyDescent="0.3">
      <c r="A4" s="131" t="s">
        <v>2</v>
      </c>
      <c r="B4" s="226" t="s">
        <v>3</v>
      </c>
      <c r="C4" s="227"/>
      <c r="D4" s="227"/>
      <c r="E4" s="227"/>
      <c r="F4" s="227"/>
      <c r="G4" s="227"/>
      <c r="H4" s="227"/>
      <c r="I4" s="227"/>
      <c r="J4" s="227"/>
      <c r="K4" s="227"/>
      <c r="L4" s="227"/>
      <c r="M4" s="227"/>
      <c r="N4" s="227"/>
      <c r="O4" s="227"/>
      <c r="P4" s="228"/>
    </row>
    <row r="5" spans="1:16" ht="16.5" thickTop="1" thickBot="1" x14ac:dyDescent="0.3">
      <c r="A5" s="223"/>
      <c r="B5" s="224"/>
      <c r="C5" s="224"/>
      <c r="D5" s="224"/>
      <c r="E5" s="224"/>
      <c r="F5" s="224"/>
      <c r="G5" s="224"/>
      <c r="H5" s="224"/>
      <c r="I5" s="224"/>
      <c r="J5" s="224"/>
      <c r="K5" s="224"/>
      <c r="L5" s="224"/>
      <c r="M5" s="224"/>
      <c r="N5" s="224"/>
      <c r="O5" s="224"/>
      <c r="P5" s="225"/>
    </row>
    <row r="6" spans="1:16" ht="16.5" thickTop="1" thickBot="1" x14ac:dyDescent="0.3">
      <c r="A6" s="223"/>
      <c r="B6" s="224"/>
      <c r="C6" s="224"/>
      <c r="D6" s="224"/>
      <c r="E6" s="224"/>
      <c r="F6" s="224"/>
      <c r="G6" s="224"/>
      <c r="H6" s="224"/>
      <c r="I6" s="224"/>
      <c r="J6" s="224"/>
      <c r="K6" s="224"/>
      <c r="L6" s="224"/>
      <c r="M6" s="224"/>
      <c r="N6" s="224"/>
      <c r="O6" s="224"/>
      <c r="P6" s="225"/>
    </row>
    <row r="7" spans="1:16" ht="18.600000000000001" thickTop="1" thickBot="1" x14ac:dyDescent="0.35">
      <c r="A7" s="218" t="s">
        <v>4</v>
      </c>
      <c r="B7" s="219"/>
      <c r="C7" s="220" t="s">
        <v>5</v>
      </c>
      <c r="D7" s="221"/>
      <c r="E7" s="221"/>
      <c r="F7" s="221"/>
      <c r="G7" s="221"/>
      <c r="H7" s="221"/>
      <c r="I7" s="221"/>
      <c r="J7" s="221"/>
      <c r="K7" s="221"/>
      <c r="L7" s="221"/>
      <c r="M7" s="221"/>
      <c r="N7" s="221"/>
      <c r="O7" s="221"/>
      <c r="P7" s="222"/>
    </row>
    <row r="8" spans="1:16" ht="18" thickTop="1" x14ac:dyDescent="0.3">
      <c r="A8" s="7"/>
      <c r="B8" s="15" t="s">
        <v>6</v>
      </c>
      <c r="C8" s="125"/>
      <c r="D8" s="126" t="s">
        <v>6</v>
      </c>
      <c r="E8" s="126"/>
      <c r="F8" s="126" t="s">
        <v>6</v>
      </c>
      <c r="G8" s="126"/>
      <c r="H8" s="126" t="s">
        <v>6</v>
      </c>
      <c r="I8" s="126"/>
      <c r="J8" s="126" t="s">
        <v>6</v>
      </c>
      <c r="K8" s="126"/>
      <c r="L8" s="126" t="s">
        <v>6</v>
      </c>
      <c r="M8" s="126"/>
      <c r="N8" s="126" t="s">
        <v>6</v>
      </c>
      <c r="O8" s="127"/>
      <c r="P8" s="128" t="s">
        <v>6</v>
      </c>
    </row>
    <row r="9" spans="1:16" ht="13.9" x14ac:dyDescent="0.25">
      <c r="A9" s="8" t="s">
        <v>7</v>
      </c>
      <c r="B9" s="121"/>
      <c r="C9" s="24" t="s">
        <v>8</v>
      </c>
      <c r="D9" s="120"/>
      <c r="E9" s="120" t="s">
        <v>9</v>
      </c>
      <c r="F9" s="120"/>
      <c r="G9" s="120" t="s">
        <v>10</v>
      </c>
      <c r="H9" s="120"/>
      <c r="I9" s="120" t="s">
        <v>11</v>
      </c>
      <c r="J9" s="120"/>
      <c r="K9" s="120" t="s">
        <v>12</v>
      </c>
      <c r="L9" s="120"/>
      <c r="M9" s="120" t="s">
        <v>13</v>
      </c>
      <c r="N9" s="120"/>
      <c r="O9" s="124" t="s">
        <v>14</v>
      </c>
      <c r="P9" s="121"/>
    </row>
    <row r="10" spans="1:16" ht="13.9" x14ac:dyDescent="0.25">
      <c r="A10" s="8" t="s">
        <v>15</v>
      </c>
      <c r="B10" s="121" t="s">
        <v>221</v>
      </c>
      <c r="C10" s="24" t="s">
        <v>8</v>
      </c>
      <c r="D10" s="120"/>
      <c r="E10" s="120" t="s">
        <v>9</v>
      </c>
      <c r="F10" s="120"/>
      <c r="G10" s="120" t="s">
        <v>10</v>
      </c>
      <c r="H10" s="120"/>
      <c r="I10" s="120" t="s">
        <v>11</v>
      </c>
      <c r="J10" s="120"/>
      <c r="K10" s="120" t="s">
        <v>12</v>
      </c>
      <c r="L10" s="120"/>
      <c r="M10" s="120" t="s">
        <v>13</v>
      </c>
      <c r="N10" s="120"/>
      <c r="O10" s="124" t="s">
        <v>14</v>
      </c>
      <c r="P10" s="121"/>
    </row>
    <row r="11" spans="1:16" ht="13.9" x14ac:dyDescent="0.25">
      <c r="A11" s="8" t="s">
        <v>16</v>
      </c>
      <c r="B11" s="121"/>
      <c r="C11" s="24" t="s">
        <v>8</v>
      </c>
      <c r="D11" s="120"/>
      <c r="E11" s="120" t="s">
        <v>9</v>
      </c>
      <c r="F11" s="120"/>
      <c r="G11" s="120" t="s">
        <v>10</v>
      </c>
      <c r="H11" s="120"/>
      <c r="I11" s="120" t="s">
        <v>11</v>
      </c>
      <c r="J11" s="120"/>
      <c r="K11" s="120" t="s">
        <v>12</v>
      </c>
      <c r="L11" s="120"/>
      <c r="M11" s="120" t="s">
        <v>13</v>
      </c>
      <c r="N11" s="120"/>
      <c r="O11" s="124" t="s">
        <v>14</v>
      </c>
      <c r="P11" s="121"/>
    </row>
    <row r="12" spans="1:16" ht="13.9" x14ac:dyDescent="0.25">
      <c r="A12" s="8" t="s">
        <v>17</v>
      </c>
      <c r="B12" s="121"/>
      <c r="C12" s="24" t="s">
        <v>8</v>
      </c>
      <c r="D12" s="120"/>
      <c r="E12" s="120" t="s">
        <v>9</v>
      </c>
      <c r="F12" s="120"/>
      <c r="G12" s="120" t="s">
        <v>10</v>
      </c>
      <c r="H12" s="120"/>
      <c r="I12" s="120" t="s">
        <v>11</v>
      </c>
      <c r="J12" s="120"/>
      <c r="K12" s="120" t="s">
        <v>12</v>
      </c>
      <c r="L12" s="120"/>
      <c r="M12" s="120" t="s">
        <v>13</v>
      </c>
      <c r="N12" s="120"/>
      <c r="O12" s="124" t="s">
        <v>14</v>
      </c>
      <c r="P12" s="121"/>
    </row>
    <row r="13" spans="1:16" ht="13.9" x14ac:dyDescent="0.25">
      <c r="A13" s="8" t="s">
        <v>13</v>
      </c>
      <c r="B13" s="121"/>
      <c r="C13" s="24" t="s">
        <v>8</v>
      </c>
      <c r="D13" s="120"/>
      <c r="E13" s="120" t="s">
        <v>9</v>
      </c>
      <c r="F13" s="120"/>
      <c r="G13" s="120" t="s">
        <v>10</v>
      </c>
      <c r="H13" s="120"/>
      <c r="I13" s="120" t="s">
        <v>11</v>
      </c>
      <c r="J13" s="120"/>
      <c r="K13" s="120" t="s">
        <v>12</v>
      </c>
      <c r="L13" s="120"/>
      <c r="M13" s="120" t="s">
        <v>13</v>
      </c>
      <c r="N13" s="120"/>
      <c r="O13" s="124" t="s">
        <v>14</v>
      </c>
      <c r="P13" s="121"/>
    </row>
    <row r="14" spans="1:16" ht="13.9" x14ac:dyDescent="0.25">
      <c r="A14" s="8" t="s">
        <v>18</v>
      </c>
      <c r="B14" s="121" t="s">
        <v>221</v>
      </c>
      <c r="C14" s="24" t="s">
        <v>8</v>
      </c>
      <c r="D14" s="120"/>
      <c r="E14" s="120" t="s">
        <v>9</v>
      </c>
      <c r="F14" s="120"/>
      <c r="G14" s="120" t="s">
        <v>10</v>
      </c>
      <c r="H14" s="120"/>
      <c r="I14" s="120" t="s">
        <v>11</v>
      </c>
      <c r="J14" s="120"/>
      <c r="K14" s="120" t="s">
        <v>12</v>
      </c>
      <c r="L14" s="120"/>
      <c r="M14" s="120" t="s">
        <v>13</v>
      </c>
      <c r="N14" s="120"/>
      <c r="O14" s="124" t="s">
        <v>14</v>
      </c>
      <c r="P14" s="121"/>
    </row>
    <row r="15" spans="1:16" ht="13.9" x14ac:dyDescent="0.25">
      <c r="A15" s="8" t="s">
        <v>19</v>
      </c>
      <c r="B15" s="121"/>
      <c r="C15" s="24" t="s">
        <v>8</v>
      </c>
      <c r="D15" s="120"/>
      <c r="E15" s="120" t="s">
        <v>9</v>
      </c>
      <c r="F15" s="120"/>
      <c r="G15" s="120" t="s">
        <v>10</v>
      </c>
      <c r="H15" s="120"/>
      <c r="I15" s="120" t="s">
        <v>11</v>
      </c>
      <c r="J15" s="120"/>
      <c r="K15" s="120" t="s">
        <v>12</v>
      </c>
      <c r="L15" s="120"/>
      <c r="M15" s="120" t="s">
        <v>13</v>
      </c>
      <c r="N15" s="120"/>
      <c r="O15" s="124" t="s">
        <v>14</v>
      </c>
      <c r="P15" s="121"/>
    </row>
    <row r="16" spans="1:16" ht="13.9" x14ac:dyDescent="0.25">
      <c r="A16" s="8" t="s">
        <v>20</v>
      </c>
      <c r="B16" s="121"/>
      <c r="C16" s="24" t="s">
        <v>8</v>
      </c>
      <c r="D16" s="120"/>
      <c r="E16" s="120" t="s">
        <v>9</v>
      </c>
      <c r="F16" s="120"/>
      <c r="G16" s="120" t="s">
        <v>10</v>
      </c>
      <c r="H16" s="120"/>
      <c r="I16" s="120" t="s">
        <v>11</v>
      </c>
      <c r="J16" s="120"/>
      <c r="K16" s="120" t="s">
        <v>12</v>
      </c>
      <c r="L16" s="120"/>
      <c r="M16" s="120" t="s">
        <v>13</v>
      </c>
      <c r="N16" s="120"/>
      <c r="O16" s="124" t="s">
        <v>14</v>
      </c>
      <c r="P16" s="121"/>
    </row>
    <row r="17" spans="1:16" ht="13.9" x14ac:dyDescent="0.25">
      <c r="A17" s="8" t="s">
        <v>21</v>
      </c>
      <c r="B17" s="121"/>
      <c r="C17" s="24" t="s">
        <v>8</v>
      </c>
      <c r="D17" s="120"/>
      <c r="E17" s="120" t="s">
        <v>9</v>
      </c>
      <c r="F17" s="120"/>
      <c r="G17" s="120" t="s">
        <v>10</v>
      </c>
      <c r="H17" s="120"/>
      <c r="I17" s="120" t="s">
        <v>11</v>
      </c>
      <c r="J17" s="120"/>
      <c r="K17" s="120" t="s">
        <v>12</v>
      </c>
      <c r="L17" s="120"/>
      <c r="M17" s="120" t="s">
        <v>13</v>
      </c>
      <c r="N17" s="120"/>
      <c r="O17" s="124" t="s">
        <v>14</v>
      </c>
      <c r="P17" s="121"/>
    </row>
    <row r="18" spans="1:16" ht="13.9" x14ac:dyDescent="0.25">
      <c r="A18" s="8" t="s">
        <v>22</v>
      </c>
      <c r="B18" s="121" t="s">
        <v>221</v>
      </c>
      <c r="C18" s="24" t="s">
        <v>8</v>
      </c>
      <c r="D18" s="120"/>
      <c r="E18" s="120" t="s">
        <v>9</v>
      </c>
      <c r="F18" s="120"/>
      <c r="G18" s="120" t="s">
        <v>10</v>
      </c>
      <c r="H18" s="120"/>
      <c r="I18" s="120" t="s">
        <v>11</v>
      </c>
      <c r="J18" s="120"/>
      <c r="K18" s="120" t="s">
        <v>12</v>
      </c>
      <c r="L18" s="120"/>
      <c r="M18" s="120" t="s">
        <v>13</v>
      </c>
      <c r="N18" s="120"/>
      <c r="O18" s="124" t="s">
        <v>14</v>
      </c>
      <c r="P18" s="121"/>
    </row>
    <row r="19" spans="1:16" ht="14.45" thickBot="1" x14ac:dyDescent="0.3">
      <c r="A19" s="9" t="s">
        <v>23</v>
      </c>
      <c r="B19" s="123"/>
      <c r="C19" s="129" t="s">
        <v>8</v>
      </c>
      <c r="D19" s="122"/>
      <c r="E19" s="122" t="s">
        <v>9</v>
      </c>
      <c r="F19" s="122"/>
      <c r="G19" s="122" t="s">
        <v>10</v>
      </c>
      <c r="H19" s="122"/>
      <c r="I19" s="122" t="s">
        <v>11</v>
      </c>
      <c r="J19" s="122"/>
      <c r="K19" s="122" t="s">
        <v>12</v>
      </c>
      <c r="L19" s="122"/>
      <c r="M19" s="122" t="s">
        <v>13</v>
      </c>
      <c r="N19" s="122"/>
      <c r="O19" s="130" t="s">
        <v>14</v>
      </c>
      <c r="P19" s="123"/>
    </row>
    <row r="20" spans="1:16" thickTop="1" thickBot="1" x14ac:dyDescent="0.3">
      <c r="A20" s="217"/>
      <c r="B20" s="217"/>
      <c r="C20" s="217"/>
      <c r="D20" s="217"/>
      <c r="E20" s="217"/>
      <c r="F20" s="217"/>
      <c r="G20" s="217"/>
      <c r="H20" s="217"/>
      <c r="I20" s="217"/>
      <c r="J20" s="217"/>
      <c r="K20" s="217"/>
      <c r="L20" s="217"/>
      <c r="M20" s="217"/>
      <c r="N20" s="217"/>
      <c r="O20" s="217"/>
      <c r="P20" s="217"/>
    </row>
    <row r="21" spans="1:16" ht="18.600000000000001" thickTop="1" thickBot="1" x14ac:dyDescent="0.35">
      <c r="A21" s="132" t="s">
        <v>24</v>
      </c>
      <c r="B21" s="144" t="s">
        <v>25</v>
      </c>
      <c r="C21" s="144" t="s">
        <v>709</v>
      </c>
      <c r="D21" s="144" t="s">
        <v>26</v>
      </c>
      <c r="E21" s="144" t="s">
        <v>711</v>
      </c>
      <c r="F21" s="216" t="s">
        <v>27</v>
      </c>
      <c r="G21" s="216"/>
      <c r="H21" s="216"/>
      <c r="I21" s="216"/>
      <c r="J21" s="216"/>
      <c r="K21" s="216"/>
      <c r="L21" s="216"/>
      <c r="M21" s="216"/>
      <c r="N21" s="216"/>
      <c r="O21" s="216"/>
      <c r="P21" s="216"/>
    </row>
    <row r="22" spans="1:16" ht="14.65" customHeight="1" thickTop="1" thickBot="1" x14ac:dyDescent="0.3">
      <c r="A22" s="134" t="s">
        <v>28</v>
      </c>
      <c r="B22" s="118">
        <v>0</v>
      </c>
      <c r="C22" s="118">
        <v>2</v>
      </c>
      <c r="D22" s="118">
        <v>30</v>
      </c>
      <c r="E22" s="119"/>
      <c r="F22" s="201" t="s">
        <v>729</v>
      </c>
      <c r="G22" s="201"/>
      <c r="H22" s="201"/>
      <c r="I22" s="201"/>
      <c r="J22" s="201"/>
      <c r="K22" s="201"/>
      <c r="L22" s="201"/>
      <c r="M22" s="201"/>
      <c r="N22" s="201"/>
      <c r="O22" s="201"/>
      <c r="P22" s="201"/>
    </row>
    <row r="23" spans="1:16" ht="14.65" customHeight="1" thickTop="1" thickBot="1" x14ac:dyDescent="0.3">
      <c r="A23" s="10" t="s">
        <v>29</v>
      </c>
      <c r="B23" s="120">
        <v>0</v>
      </c>
      <c r="C23" s="120">
        <v>25</v>
      </c>
      <c r="D23" s="120">
        <v>50</v>
      </c>
      <c r="E23" s="121"/>
      <c r="F23" s="201"/>
      <c r="G23" s="201"/>
      <c r="H23" s="201"/>
      <c r="I23" s="201"/>
      <c r="J23" s="201"/>
      <c r="K23" s="201"/>
      <c r="L23" s="201"/>
      <c r="M23" s="201"/>
      <c r="N23" s="201"/>
      <c r="O23" s="201"/>
      <c r="P23" s="201"/>
    </row>
    <row r="24" spans="1:16" ht="14.65" customHeight="1" thickTop="1" thickBot="1" x14ac:dyDescent="0.3">
      <c r="A24" s="10" t="s">
        <v>30</v>
      </c>
      <c r="B24" s="120">
        <v>0</v>
      </c>
      <c r="C24" s="120">
        <v>25</v>
      </c>
      <c r="D24" s="120">
        <v>50</v>
      </c>
      <c r="E24" s="121"/>
      <c r="F24" s="201"/>
      <c r="G24" s="201"/>
      <c r="H24" s="201"/>
      <c r="I24" s="201"/>
      <c r="J24" s="201"/>
      <c r="K24" s="201"/>
      <c r="L24" s="201"/>
      <c r="M24" s="201"/>
      <c r="N24" s="201"/>
      <c r="O24" s="201"/>
      <c r="P24" s="201"/>
    </row>
    <row r="25" spans="1:16" ht="14.65" customHeight="1" thickTop="1" thickBot="1" x14ac:dyDescent="0.3">
      <c r="A25" s="10" t="s">
        <v>31</v>
      </c>
      <c r="B25" s="120">
        <v>0</v>
      </c>
      <c r="C25" s="120">
        <v>25</v>
      </c>
      <c r="D25" s="120">
        <v>50</v>
      </c>
      <c r="E25" s="121"/>
      <c r="F25" s="201"/>
      <c r="G25" s="201"/>
      <c r="H25" s="201"/>
      <c r="I25" s="201"/>
      <c r="J25" s="201"/>
      <c r="K25" s="201"/>
      <c r="L25" s="201"/>
      <c r="M25" s="201"/>
      <c r="N25" s="201"/>
      <c r="O25" s="201"/>
      <c r="P25" s="201"/>
    </row>
    <row r="26" spans="1:16" ht="14.1" customHeight="1" thickTop="1" thickBot="1" x14ac:dyDescent="0.3">
      <c r="A26" s="10" t="s">
        <v>32</v>
      </c>
      <c r="B26" s="120">
        <v>0</v>
      </c>
      <c r="C26" s="120">
        <v>25</v>
      </c>
      <c r="D26" s="120">
        <v>50</v>
      </c>
      <c r="E26" s="121"/>
      <c r="F26" s="201"/>
      <c r="G26" s="201"/>
      <c r="H26" s="201"/>
      <c r="I26" s="201"/>
      <c r="J26" s="201"/>
      <c r="K26" s="201"/>
      <c r="L26" s="201"/>
      <c r="M26" s="201"/>
      <c r="N26" s="201"/>
      <c r="O26" s="201"/>
      <c r="P26" s="201"/>
    </row>
    <row r="27" spans="1:16" ht="14.65" customHeight="1" thickTop="1" thickBot="1" x14ac:dyDescent="0.3">
      <c r="A27" s="139" t="s">
        <v>33</v>
      </c>
      <c r="B27" s="120">
        <v>0</v>
      </c>
      <c r="C27" s="122">
        <v>0</v>
      </c>
      <c r="D27" s="122">
        <v>50</v>
      </c>
      <c r="E27" s="123"/>
      <c r="F27" s="201"/>
      <c r="G27" s="201"/>
      <c r="H27" s="201"/>
      <c r="I27" s="201"/>
      <c r="J27" s="201"/>
      <c r="K27" s="201"/>
      <c r="L27" s="201"/>
      <c r="M27" s="201"/>
      <c r="N27" s="201"/>
      <c r="O27" s="201"/>
      <c r="P27" s="201"/>
    </row>
    <row r="28" spans="1:16" ht="15" customHeight="1" thickTop="1" thickBot="1" x14ac:dyDescent="0.3">
      <c r="A28" s="11" t="s">
        <v>34</v>
      </c>
      <c r="B28" s="138"/>
      <c r="C28" s="136">
        <f>SUM(C23:C27)</f>
        <v>100</v>
      </c>
      <c r="D28" s="136"/>
      <c r="E28" s="137"/>
      <c r="F28" s="201"/>
      <c r="G28" s="201"/>
      <c r="H28" s="201"/>
      <c r="I28" s="201"/>
      <c r="J28" s="201"/>
      <c r="K28" s="201"/>
      <c r="L28" s="201"/>
      <c r="M28" s="201"/>
      <c r="N28" s="201"/>
      <c r="O28" s="201"/>
      <c r="P28" s="201"/>
    </row>
    <row r="29" spans="1:16" ht="16.5" thickTop="1" thickBot="1" x14ac:dyDescent="0.3">
      <c r="A29" s="134" t="s">
        <v>35</v>
      </c>
      <c r="B29" s="118">
        <v>0</v>
      </c>
      <c r="C29" s="118">
        <v>5</v>
      </c>
      <c r="D29" s="118">
        <v>30</v>
      </c>
      <c r="E29" s="119"/>
      <c r="F29" s="201" t="s">
        <v>710</v>
      </c>
      <c r="G29" s="201"/>
      <c r="H29" s="201"/>
      <c r="I29" s="201"/>
      <c r="J29" s="201"/>
      <c r="K29" s="201"/>
      <c r="L29" s="201"/>
      <c r="M29" s="201"/>
      <c r="N29" s="201"/>
      <c r="O29" s="201"/>
      <c r="P29" s="201"/>
    </row>
    <row r="30" spans="1:16" ht="16.5" thickTop="1" thickBot="1" x14ac:dyDescent="0.3">
      <c r="A30" s="10" t="s">
        <v>36</v>
      </c>
      <c r="B30" s="120">
        <v>0</v>
      </c>
      <c r="C30" s="120">
        <v>50</v>
      </c>
      <c r="D30" s="120">
        <v>100</v>
      </c>
      <c r="E30" s="121"/>
      <c r="F30" s="201"/>
      <c r="G30" s="201"/>
      <c r="H30" s="201"/>
      <c r="I30" s="201"/>
      <c r="J30" s="201"/>
      <c r="K30" s="201"/>
      <c r="L30" s="201"/>
      <c r="M30" s="201"/>
      <c r="N30" s="201"/>
      <c r="O30" s="201"/>
      <c r="P30" s="201"/>
    </row>
    <row r="31" spans="1:16" ht="16.5" thickTop="1" thickBot="1" x14ac:dyDescent="0.3">
      <c r="A31" s="10" t="s">
        <v>37</v>
      </c>
      <c r="B31" s="120">
        <v>0</v>
      </c>
      <c r="C31" s="120">
        <v>50</v>
      </c>
      <c r="D31" s="120">
        <v>100</v>
      </c>
      <c r="E31" s="121"/>
      <c r="F31" s="201"/>
      <c r="G31" s="201"/>
      <c r="H31" s="201"/>
      <c r="I31" s="201"/>
      <c r="J31" s="201"/>
      <c r="K31" s="201"/>
      <c r="L31" s="201"/>
      <c r="M31" s="201"/>
      <c r="N31" s="201"/>
      <c r="O31" s="201"/>
      <c r="P31" s="201"/>
    </row>
    <row r="32" spans="1:16" ht="16.5" thickTop="1" thickBot="1" x14ac:dyDescent="0.3">
      <c r="A32" s="11" t="s">
        <v>34</v>
      </c>
      <c r="B32" s="122"/>
      <c r="C32" s="122">
        <f>SUM(C30:C31)</f>
        <v>100</v>
      </c>
      <c r="D32" s="122"/>
      <c r="E32" s="123"/>
      <c r="F32" s="201"/>
      <c r="G32" s="201"/>
      <c r="H32" s="201"/>
      <c r="I32" s="201"/>
      <c r="J32" s="201"/>
      <c r="K32" s="201"/>
      <c r="L32" s="201"/>
      <c r="M32" s="201"/>
      <c r="N32" s="201"/>
      <c r="O32" s="201"/>
      <c r="P32" s="201"/>
    </row>
    <row r="33" spans="1:16" ht="16.5" thickTop="1" thickBot="1" x14ac:dyDescent="0.3">
      <c r="A33" s="19" t="s">
        <v>38</v>
      </c>
      <c r="B33" s="118">
        <v>5</v>
      </c>
      <c r="C33" s="118">
        <v>10</v>
      </c>
      <c r="D33" s="118">
        <v>30</v>
      </c>
      <c r="E33" s="119" t="s">
        <v>712</v>
      </c>
      <c r="F33" s="212" t="s">
        <v>868</v>
      </c>
      <c r="G33" s="201"/>
      <c r="H33" s="201"/>
      <c r="I33" s="201"/>
      <c r="J33" s="201"/>
      <c r="K33" s="201"/>
      <c r="L33" s="201"/>
      <c r="M33" s="201"/>
      <c r="N33" s="201"/>
      <c r="O33" s="201"/>
      <c r="P33" s="201"/>
    </row>
    <row r="34" spans="1:16" ht="31.5" thickTop="1" thickBot="1" x14ac:dyDescent="0.3">
      <c r="A34" s="10" t="s">
        <v>39</v>
      </c>
      <c r="B34" s="120">
        <v>0</v>
      </c>
      <c r="C34" s="120">
        <v>50</v>
      </c>
      <c r="D34" s="120">
        <v>50</v>
      </c>
      <c r="E34" s="121"/>
      <c r="F34" s="201"/>
      <c r="G34" s="201"/>
      <c r="H34" s="201"/>
      <c r="I34" s="201"/>
      <c r="J34" s="201"/>
      <c r="K34" s="201"/>
      <c r="L34" s="201"/>
      <c r="M34" s="201"/>
      <c r="N34" s="201"/>
      <c r="O34" s="201"/>
      <c r="P34" s="201"/>
    </row>
    <row r="35" spans="1:16" ht="16.5" thickTop="1" thickBot="1" x14ac:dyDescent="0.3">
      <c r="A35" s="10" t="s">
        <v>40</v>
      </c>
      <c r="B35" s="120">
        <v>0</v>
      </c>
      <c r="C35" s="120">
        <v>50</v>
      </c>
      <c r="D35" s="120">
        <v>50</v>
      </c>
      <c r="E35" s="121"/>
      <c r="F35" s="201"/>
      <c r="G35" s="201"/>
      <c r="H35" s="201"/>
      <c r="I35" s="201"/>
      <c r="J35" s="201"/>
      <c r="K35" s="201"/>
      <c r="L35" s="201"/>
      <c r="M35" s="201"/>
      <c r="N35" s="201"/>
      <c r="O35" s="201"/>
      <c r="P35" s="201"/>
    </row>
    <row r="36" spans="1:16" ht="16.5" thickTop="1" thickBot="1" x14ac:dyDescent="0.3">
      <c r="A36" s="10" t="s">
        <v>41</v>
      </c>
      <c r="B36" s="120">
        <v>0</v>
      </c>
      <c r="C36" s="120">
        <v>0</v>
      </c>
      <c r="D36" s="120">
        <v>50</v>
      </c>
      <c r="E36" s="121"/>
      <c r="F36" s="201"/>
      <c r="G36" s="201"/>
      <c r="H36" s="201"/>
      <c r="I36" s="201"/>
      <c r="J36" s="201"/>
      <c r="K36" s="201"/>
      <c r="L36" s="201"/>
      <c r="M36" s="201"/>
      <c r="N36" s="201"/>
      <c r="O36" s="201"/>
      <c r="P36" s="201"/>
    </row>
    <row r="37" spans="1:16" ht="16.5" thickTop="1" thickBot="1" x14ac:dyDescent="0.3">
      <c r="A37" s="11" t="s">
        <v>34</v>
      </c>
      <c r="B37" s="122"/>
      <c r="C37" s="122">
        <f>SUM(C34:C36)</f>
        <v>100</v>
      </c>
      <c r="D37" s="122"/>
      <c r="E37" s="123"/>
      <c r="F37" s="201"/>
      <c r="G37" s="201"/>
      <c r="H37" s="201"/>
      <c r="I37" s="201"/>
      <c r="J37" s="201"/>
      <c r="K37" s="201"/>
      <c r="L37" s="201"/>
      <c r="M37" s="201"/>
      <c r="N37" s="201"/>
      <c r="O37" s="201"/>
      <c r="P37" s="201"/>
    </row>
    <row r="38" spans="1:16" ht="16.5" thickTop="1" thickBot="1" x14ac:dyDescent="0.3">
      <c r="A38" s="19" t="s">
        <v>42</v>
      </c>
      <c r="B38" s="118">
        <v>5</v>
      </c>
      <c r="C38" s="118">
        <v>15</v>
      </c>
      <c r="D38" s="118">
        <v>30</v>
      </c>
      <c r="E38" s="119" t="s">
        <v>712</v>
      </c>
      <c r="F38" s="201" t="s">
        <v>717</v>
      </c>
      <c r="G38" s="201"/>
      <c r="H38" s="201"/>
      <c r="I38" s="201"/>
      <c r="J38" s="201"/>
      <c r="K38" s="201"/>
      <c r="L38" s="201"/>
      <c r="M38" s="201"/>
      <c r="N38" s="201"/>
      <c r="O38" s="201"/>
      <c r="P38" s="201"/>
    </row>
    <row r="39" spans="1:16" ht="16.5" thickTop="1" thickBot="1" x14ac:dyDescent="0.3">
      <c r="A39" s="10" t="s">
        <v>43</v>
      </c>
      <c r="B39" s="120">
        <v>0</v>
      </c>
      <c r="C39" s="120">
        <v>30</v>
      </c>
      <c r="D39" s="120">
        <v>100</v>
      </c>
      <c r="E39" s="121"/>
      <c r="F39" s="201"/>
      <c r="G39" s="201"/>
      <c r="H39" s="201"/>
      <c r="I39" s="201"/>
      <c r="J39" s="201"/>
      <c r="K39" s="201"/>
      <c r="L39" s="201"/>
      <c r="M39" s="201"/>
      <c r="N39" s="201"/>
      <c r="O39" s="201"/>
      <c r="P39" s="201"/>
    </row>
    <row r="40" spans="1:16" ht="16.5" thickTop="1" thickBot="1" x14ac:dyDescent="0.3">
      <c r="A40" s="10" t="s">
        <v>44</v>
      </c>
      <c r="B40" s="120">
        <v>0</v>
      </c>
      <c r="C40" s="120">
        <v>70</v>
      </c>
      <c r="D40" s="120">
        <v>100</v>
      </c>
      <c r="E40" s="121"/>
      <c r="F40" s="201"/>
      <c r="G40" s="201"/>
      <c r="H40" s="201"/>
      <c r="I40" s="201"/>
      <c r="J40" s="201"/>
      <c r="K40" s="201"/>
      <c r="L40" s="201"/>
      <c r="M40" s="201"/>
      <c r="N40" s="201"/>
      <c r="O40" s="201"/>
      <c r="P40" s="201"/>
    </row>
    <row r="41" spans="1:16" ht="16.149999999999999" customHeight="1" thickTop="1" thickBot="1" x14ac:dyDescent="0.3">
      <c r="A41" s="16" t="s">
        <v>34</v>
      </c>
      <c r="B41" s="17"/>
      <c r="C41" s="17">
        <f>SUM(C39:C40)</f>
        <v>100</v>
      </c>
      <c r="D41" s="17"/>
      <c r="E41" s="18"/>
      <c r="F41" s="201"/>
      <c r="G41" s="201"/>
      <c r="H41" s="201"/>
      <c r="I41" s="201"/>
      <c r="J41" s="201"/>
      <c r="K41" s="201"/>
      <c r="L41" s="201"/>
      <c r="M41" s="201"/>
      <c r="N41" s="201"/>
      <c r="O41" s="201"/>
      <c r="P41" s="201"/>
    </row>
    <row r="42" spans="1:16" ht="16.5" thickTop="1" thickBot="1" x14ac:dyDescent="0.3">
      <c r="A42" s="19" t="s">
        <v>45</v>
      </c>
      <c r="B42" s="118">
        <v>0</v>
      </c>
      <c r="C42" s="118">
        <v>2</v>
      </c>
      <c r="D42" s="118">
        <v>30</v>
      </c>
      <c r="E42" s="119"/>
      <c r="F42" s="212" t="s">
        <v>710</v>
      </c>
      <c r="G42" s="201"/>
      <c r="H42" s="201"/>
      <c r="I42" s="201"/>
      <c r="J42" s="201"/>
      <c r="K42" s="201"/>
      <c r="L42" s="201"/>
      <c r="M42" s="201"/>
      <c r="N42" s="201"/>
      <c r="O42" s="201"/>
      <c r="P42" s="201"/>
    </row>
    <row r="43" spans="1:16" ht="16.5" thickTop="1" thickBot="1" x14ac:dyDescent="0.3">
      <c r="A43" s="10" t="s">
        <v>46</v>
      </c>
      <c r="B43" s="120">
        <v>0</v>
      </c>
      <c r="C43" s="120">
        <v>20</v>
      </c>
      <c r="D43" s="120">
        <v>50</v>
      </c>
      <c r="E43" s="121"/>
      <c r="F43" s="201"/>
      <c r="G43" s="201"/>
      <c r="H43" s="201"/>
      <c r="I43" s="201"/>
      <c r="J43" s="201"/>
      <c r="K43" s="201"/>
      <c r="L43" s="201"/>
      <c r="M43" s="201"/>
      <c r="N43" s="201"/>
      <c r="O43" s="201"/>
      <c r="P43" s="201"/>
    </row>
    <row r="44" spans="1:16" ht="16.5" thickTop="1" thickBot="1" x14ac:dyDescent="0.3">
      <c r="A44" s="10" t="s">
        <v>47</v>
      </c>
      <c r="B44" s="120">
        <v>0</v>
      </c>
      <c r="C44" s="120">
        <v>20</v>
      </c>
      <c r="D44" s="120">
        <v>50</v>
      </c>
      <c r="E44" s="121"/>
      <c r="F44" s="201"/>
      <c r="G44" s="201"/>
      <c r="H44" s="201"/>
      <c r="I44" s="201"/>
      <c r="J44" s="201"/>
      <c r="K44" s="201"/>
      <c r="L44" s="201"/>
      <c r="M44" s="201"/>
      <c r="N44" s="201"/>
      <c r="O44" s="201"/>
      <c r="P44" s="201"/>
    </row>
    <row r="45" spans="1:16" ht="31.5" thickTop="1" thickBot="1" x14ac:dyDescent="0.3">
      <c r="A45" s="10" t="s">
        <v>48</v>
      </c>
      <c r="B45" s="120">
        <v>0</v>
      </c>
      <c r="C45" s="120">
        <v>5</v>
      </c>
      <c r="D45" s="120">
        <v>50</v>
      </c>
      <c r="E45" s="121"/>
      <c r="F45" s="201"/>
      <c r="G45" s="201"/>
      <c r="H45" s="201"/>
      <c r="I45" s="201"/>
      <c r="J45" s="201"/>
      <c r="K45" s="201"/>
      <c r="L45" s="201"/>
      <c r="M45" s="201"/>
      <c r="N45" s="201"/>
      <c r="O45" s="201"/>
      <c r="P45" s="201"/>
    </row>
    <row r="46" spans="1:16" ht="31.5" thickTop="1" thickBot="1" x14ac:dyDescent="0.3">
      <c r="A46" s="10" t="s">
        <v>49</v>
      </c>
      <c r="B46" s="120">
        <v>0</v>
      </c>
      <c r="C46" s="120">
        <v>5</v>
      </c>
      <c r="D46" s="120">
        <v>50</v>
      </c>
      <c r="E46" s="121"/>
      <c r="F46" s="201"/>
      <c r="G46" s="201"/>
      <c r="H46" s="201"/>
      <c r="I46" s="201"/>
      <c r="J46" s="201"/>
      <c r="K46" s="201"/>
      <c r="L46" s="201"/>
      <c r="M46" s="201"/>
      <c r="N46" s="201"/>
      <c r="O46" s="201"/>
      <c r="P46" s="201"/>
    </row>
    <row r="47" spans="1:16" ht="16.5" thickTop="1" thickBot="1" x14ac:dyDescent="0.3">
      <c r="A47" s="10" t="s">
        <v>50</v>
      </c>
      <c r="B47" s="120">
        <v>0</v>
      </c>
      <c r="C47" s="120">
        <v>50</v>
      </c>
      <c r="D47" s="120">
        <v>50</v>
      </c>
      <c r="E47" s="121"/>
      <c r="F47" s="201"/>
      <c r="G47" s="201"/>
      <c r="H47" s="201"/>
      <c r="I47" s="201"/>
      <c r="J47" s="201"/>
      <c r="K47" s="201"/>
      <c r="L47" s="201"/>
      <c r="M47" s="201"/>
      <c r="N47" s="201"/>
      <c r="O47" s="201"/>
      <c r="P47" s="201"/>
    </row>
    <row r="48" spans="1:16" ht="16.5" thickTop="1" thickBot="1" x14ac:dyDescent="0.3">
      <c r="A48" s="12" t="s">
        <v>34</v>
      </c>
      <c r="B48" s="122"/>
      <c r="C48" s="122">
        <f>SUM(C43:C47)</f>
        <v>100</v>
      </c>
      <c r="D48" s="122"/>
      <c r="E48" s="123"/>
      <c r="F48" s="201"/>
      <c r="G48" s="201"/>
      <c r="H48" s="201"/>
      <c r="I48" s="201"/>
      <c r="J48" s="201"/>
      <c r="K48" s="201"/>
      <c r="L48" s="201"/>
      <c r="M48" s="201"/>
      <c r="N48" s="201"/>
      <c r="O48" s="201"/>
      <c r="P48" s="201"/>
    </row>
    <row r="49" spans="1:16" ht="16.5" thickTop="1" thickBot="1" x14ac:dyDescent="0.3">
      <c r="A49" s="140" t="s">
        <v>51</v>
      </c>
      <c r="B49" s="118">
        <v>0</v>
      </c>
      <c r="C49" s="118">
        <v>2</v>
      </c>
      <c r="D49" s="118">
        <v>30</v>
      </c>
      <c r="E49" s="119"/>
      <c r="F49" s="201" t="s">
        <v>710</v>
      </c>
      <c r="G49" s="201"/>
      <c r="H49" s="201"/>
      <c r="I49" s="201"/>
      <c r="J49" s="201"/>
      <c r="K49" s="201"/>
      <c r="L49" s="201"/>
      <c r="M49" s="201"/>
      <c r="N49" s="201"/>
      <c r="O49" s="201"/>
      <c r="P49" s="201"/>
    </row>
    <row r="50" spans="1:16" ht="16.5" thickTop="1" thickBot="1" x14ac:dyDescent="0.3">
      <c r="A50" s="10" t="s">
        <v>52</v>
      </c>
      <c r="B50" s="120">
        <v>0</v>
      </c>
      <c r="C50" s="120">
        <v>50</v>
      </c>
      <c r="D50" s="120">
        <v>100</v>
      </c>
      <c r="E50" s="121"/>
      <c r="F50" s="201"/>
      <c r="G50" s="201"/>
      <c r="H50" s="201"/>
      <c r="I50" s="201"/>
      <c r="J50" s="201"/>
      <c r="K50" s="201"/>
      <c r="L50" s="201"/>
      <c r="M50" s="201"/>
      <c r="N50" s="201"/>
      <c r="O50" s="201"/>
      <c r="P50" s="201"/>
    </row>
    <row r="51" spans="1:16" ht="16.5" thickTop="1" thickBot="1" x14ac:dyDescent="0.3">
      <c r="A51" s="10" t="s">
        <v>53</v>
      </c>
      <c r="B51" s="120">
        <v>0</v>
      </c>
      <c r="C51" s="120">
        <v>50</v>
      </c>
      <c r="D51" s="120">
        <v>100</v>
      </c>
      <c r="E51" s="121"/>
      <c r="F51" s="201"/>
      <c r="G51" s="201"/>
      <c r="H51" s="201"/>
      <c r="I51" s="201"/>
      <c r="J51" s="201"/>
      <c r="K51" s="201"/>
      <c r="L51" s="201"/>
      <c r="M51" s="201"/>
      <c r="N51" s="201"/>
      <c r="O51" s="201"/>
      <c r="P51" s="201"/>
    </row>
    <row r="52" spans="1:16" ht="16.5" thickTop="1" thickBot="1" x14ac:dyDescent="0.3">
      <c r="A52" s="12" t="s">
        <v>34</v>
      </c>
      <c r="B52" s="122"/>
      <c r="C52" s="122">
        <f>SUM(C50:C51)</f>
        <v>100</v>
      </c>
      <c r="D52" s="122"/>
      <c r="E52" s="123"/>
      <c r="F52" s="201"/>
      <c r="G52" s="201"/>
      <c r="H52" s="201"/>
      <c r="I52" s="201"/>
      <c r="J52" s="201"/>
      <c r="K52" s="201"/>
      <c r="L52" s="201"/>
      <c r="M52" s="201"/>
      <c r="N52" s="201"/>
      <c r="O52" s="201"/>
      <c r="P52" s="201"/>
    </row>
    <row r="53" spans="1:16" ht="16.5" thickTop="1" thickBot="1" x14ac:dyDescent="0.3">
      <c r="A53" s="19" t="s">
        <v>54</v>
      </c>
      <c r="B53" s="118">
        <v>5</v>
      </c>
      <c r="C53" s="118">
        <v>12</v>
      </c>
      <c r="D53" s="118">
        <v>30</v>
      </c>
      <c r="E53" s="119" t="s">
        <v>712</v>
      </c>
      <c r="F53" s="201" t="s">
        <v>724</v>
      </c>
      <c r="G53" s="201"/>
      <c r="H53" s="201"/>
      <c r="I53" s="201"/>
      <c r="J53" s="201"/>
      <c r="K53" s="201"/>
      <c r="L53" s="201"/>
      <c r="M53" s="201"/>
      <c r="N53" s="201"/>
      <c r="O53" s="201"/>
      <c r="P53" s="201"/>
    </row>
    <row r="54" spans="1:16" ht="16.5" thickTop="1" thickBot="1" x14ac:dyDescent="0.3">
      <c r="A54" s="10" t="s">
        <v>55</v>
      </c>
      <c r="B54" s="120">
        <v>0</v>
      </c>
      <c r="C54" s="120">
        <v>100</v>
      </c>
      <c r="D54" s="120">
        <v>100</v>
      </c>
      <c r="E54" s="121"/>
      <c r="F54" s="201"/>
      <c r="G54" s="201"/>
      <c r="H54" s="201"/>
      <c r="I54" s="201"/>
      <c r="J54" s="201"/>
      <c r="K54" s="201"/>
      <c r="L54" s="201"/>
      <c r="M54" s="201"/>
      <c r="N54" s="201"/>
      <c r="O54" s="201"/>
      <c r="P54" s="201"/>
    </row>
    <row r="55" spans="1:16" ht="16.5" thickTop="1" thickBot="1" x14ac:dyDescent="0.3">
      <c r="A55" s="11" t="s">
        <v>34</v>
      </c>
      <c r="B55" s="122"/>
      <c r="C55" s="122">
        <f>SUM(C54)</f>
        <v>100</v>
      </c>
      <c r="D55" s="122"/>
      <c r="E55" s="123"/>
      <c r="F55" s="201"/>
      <c r="G55" s="201"/>
      <c r="H55" s="201"/>
      <c r="I55" s="201"/>
      <c r="J55" s="201"/>
      <c r="K55" s="201"/>
      <c r="L55" s="201"/>
      <c r="M55" s="201"/>
      <c r="N55" s="201"/>
      <c r="O55" s="201"/>
      <c r="P55" s="201"/>
    </row>
    <row r="56" spans="1:16" ht="16.5" thickTop="1" thickBot="1" x14ac:dyDescent="0.3">
      <c r="A56" s="19" t="s">
        <v>56</v>
      </c>
      <c r="B56" s="118">
        <v>5</v>
      </c>
      <c r="C56" s="118">
        <v>5</v>
      </c>
      <c r="D56" s="118">
        <v>30</v>
      </c>
      <c r="E56" s="119" t="s">
        <v>712</v>
      </c>
      <c r="F56" s="212" t="s">
        <v>716</v>
      </c>
      <c r="G56" s="212"/>
      <c r="H56" s="212"/>
      <c r="I56" s="212"/>
      <c r="J56" s="212"/>
      <c r="K56" s="212"/>
      <c r="L56" s="212"/>
      <c r="M56" s="212"/>
      <c r="N56" s="212"/>
      <c r="O56" s="212"/>
      <c r="P56" s="212"/>
    </row>
    <row r="57" spans="1:16" ht="16.5" thickTop="1" thickBot="1" x14ac:dyDescent="0.3">
      <c r="A57" s="10" t="s">
        <v>57</v>
      </c>
      <c r="B57" s="120">
        <v>0</v>
      </c>
      <c r="C57" s="120">
        <v>50</v>
      </c>
      <c r="D57" s="120">
        <v>100</v>
      </c>
      <c r="E57" s="121"/>
      <c r="F57" s="212"/>
      <c r="G57" s="212"/>
      <c r="H57" s="212"/>
      <c r="I57" s="212"/>
      <c r="J57" s="212"/>
      <c r="K57" s="212"/>
      <c r="L57" s="212"/>
      <c r="M57" s="212"/>
      <c r="N57" s="212"/>
      <c r="O57" s="212"/>
      <c r="P57" s="212"/>
    </row>
    <row r="58" spans="1:16" ht="31.5" thickTop="1" thickBot="1" x14ac:dyDescent="0.3">
      <c r="A58" s="10" t="s">
        <v>58</v>
      </c>
      <c r="B58" s="120">
        <v>0</v>
      </c>
      <c r="C58" s="120">
        <v>50</v>
      </c>
      <c r="D58" s="120">
        <v>100</v>
      </c>
      <c r="E58" s="121"/>
      <c r="F58" s="212"/>
      <c r="G58" s="212"/>
      <c r="H58" s="212"/>
      <c r="I58" s="212"/>
      <c r="J58" s="212"/>
      <c r="K58" s="212"/>
      <c r="L58" s="212"/>
      <c r="M58" s="212"/>
      <c r="N58" s="212"/>
      <c r="O58" s="212"/>
      <c r="P58" s="212"/>
    </row>
    <row r="59" spans="1:16" ht="16.5" thickTop="1" thickBot="1" x14ac:dyDescent="0.3">
      <c r="A59" s="11" t="s">
        <v>34</v>
      </c>
      <c r="B59" s="122"/>
      <c r="C59" s="122">
        <f>SUM(C57:C58)</f>
        <v>100</v>
      </c>
      <c r="D59" s="122"/>
      <c r="E59" s="123"/>
      <c r="F59" s="212"/>
      <c r="G59" s="212"/>
      <c r="H59" s="212"/>
      <c r="I59" s="212"/>
      <c r="J59" s="212"/>
      <c r="K59" s="212"/>
      <c r="L59" s="212"/>
      <c r="M59" s="212"/>
      <c r="N59" s="212"/>
      <c r="O59" s="212"/>
      <c r="P59" s="212"/>
    </row>
    <row r="60" spans="1:16" ht="16.5" thickTop="1" thickBot="1" x14ac:dyDescent="0.3">
      <c r="A60" s="19" t="s">
        <v>59</v>
      </c>
      <c r="B60" s="118">
        <v>5</v>
      </c>
      <c r="C60" s="118">
        <v>10</v>
      </c>
      <c r="D60" s="118">
        <v>30</v>
      </c>
      <c r="E60" s="119" t="s">
        <v>712</v>
      </c>
      <c r="F60" s="212" t="s">
        <v>725</v>
      </c>
      <c r="G60" s="212"/>
      <c r="H60" s="212"/>
      <c r="I60" s="212"/>
      <c r="J60" s="212"/>
      <c r="K60" s="212"/>
      <c r="L60" s="212"/>
      <c r="M60" s="212"/>
      <c r="N60" s="212"/>
      <c r="O60" s="212"/>
      <c r="P60" s="212"/>
    </row>
    <row r="61" spans="1:16" ht="16.5" thickTop="1" thickBot="1" x14ac:dyDescent="0.3">
      <c r="A61" s="10" t="s">
        <v>60</v>
      </c>
      <c r="B61" s="120">
        <v>0</v>
      </c>
      <c r="C61" s="120">
        <v>50</v>
      </c>
      <c r="D61" s="120">
        <v>50</v>
      </c>
      <c r="E61" s="121"/>
      <c r="F61" s="212"/>
      <c r="G61" s="212"/>
      <c r="H61" s="212"/>
      <c r="I61" s="212"/>
      <c r="J61" s="212"/>
      <c r="K61" s="212"/>
      <c r="L61" s="212"/>
      <c r="M61" s="212"/>
      <c r="N61" s="212"/>
      <c r="O61" s="212"/>
      <c r="P61" s="212"/>
    </row>
    <row r="62" spans="1:16" ht="16.5" thickTop="1" thickBot="1" x14ac:dyDescent="0.3">
      <c r="A62" s="10" t="s">
        <v>61</v>
      </c>
      <c r="B62" s="120">
        <v>0</v>
      </c>
      <c r="C62" s="120">
        <v>0</v>
      </c>
      <c r="D62" s="120">
        <v>50</v>
      </c>
      <c r="E62" s="121"/>
      <c r="F62" s="212"/>
      <c r="G62" s="212"/>
      <c r="H62" s="212"/>
      <c r="I62" s="212"/>
      <c r="J62" s="212"/>
      <c r="K62" s="212"/>
      <c r="L62" s="212"/>
      <c r="M62" s="212"/>
      <c r="N62" s="212"/>
      <c r="O62" s="212"/>
      <c r="P62" s="212"/>
    </row>
    <row r="63" spans="1:16" ht="31.5" thickTop="1" thickBot="1" x14ac:dyDescent="0.3">
      <c r="A63" s="10" t="s">
        <v>62</v>
      </c>
      <c r="B63" s="120">
        <v>0</v>
      </c>
      <c r="C63" s="120">
        <v>50</v>
      </c>
      <c r="D63" s="120">
        <v>50</v>
      </c>
      <c r="E63" s="121"/>
      <c r="F63" s="212"/>
      <c r="G63" s="212"/>
      <c r="H63" s="212"/>
      <c r="I63" s="212"/>
      <c r="J63" s="212"/>
      <c r="K63" s="212"/>
      <c r="L63" s="212"/>
      <c r="M63" s="212"/>
      <c r="N63" s="212"/>
      <c r="O63" s="212"/>
      <c r="P63" s="212"/>
    </row>
    <row r="64" spans="1:16" ht="16.5" thickTop="1" thickBot="1" x14ac:dyDescent="0.3">
      <c r="A64" s="11" t="s">
        <v>34</v>
      </c>
      <c r="B64" s="122"/>
      <c r="C64" s="122">
        <f>SUM(C61:C63)</f>
        <v>100</v>
      </c>
      <c r="D64" s="122"/>
      <c r="E64" s="123"/>
      <c r="F64" s="212"/>
      <c r="G64" s="212"/>
      <c r="H64" s="212"/>
      <c r="I64" s="212"/>
      <c r="J64" s="212"/>
      <c r="K64" s="212"/>
      <c r="L64" s="212"/>
      <c r="M64" s="212"/>
      <c r="N64" s="212"/>
      <c r="O64" s="212"/>
      <c r="P64" s="212"/>
    </row>
    <row r="65" spans="1:16" ht="16.5" thickTop="1" thickBot="1" x14ac:dyDescent="0.3">
      <c r="A65" s="19" t="s">
        <v>63</v>
      </c>
      <c r="B65" s="118">
        <v>5</v>
      </c>
      <c r="C65" s="118">
        <v>5</v>
      </c>
      <c r="D65" s="118">
        <v>30</v>
      </c>
      <c r="E65" s="119" t="s">
        <v>712</v>
      </c>
      <c r="F65" s="201" t="s">
        <v>719</v>
      </c>
      <c r="G65" s="201"/>
      <c r="H65" s="201"/>
      <c r="I65" s="201"/>
      <c r="J65" s="201"/>
      <c r="K65" s="201"/>
      <c r="L65" s="201"/>
      <c r="M65" s="201"/>
      <c r="N65" s="201"/>
      <c r="O65" s="201"/>
      <c r="P65" s="201"/>
    </row>
    <row r="66" spans="1:16" ht="16.5" thickTop="1" thickBot="1" x14ac:dyDescent="0.3">
      <c r="A66" s="10" t="s">
        <v>64</v>
      </c>
      <c r="B66" s="120">
        <v>0</v>
      </c>
      <c r="C66" s="120">
        <v>100</v>
      </c>
      <c r="D66" s="120">
        <v>100</v>
      </c>
      <c r="E66" s="121"/>
      <c r="F66" s="201"/>
      <c r="G66" s="201"/>
      <c r="H66" s="201"/>
      <c r="I66" s="201"/>
      <c r="J66" s="201"/>
      <c r="K66" s="201"/>
      <c r="L66" s="201"/>
      <c r="M66" s="201"/>
      <c r="N66" s="201"/>
      <c r="O66" s="201"/>
      <c r="P66" s="201"/>
    </row>
    <row r="67" spans="1:16" ht="16.5" thickTop="1" thickBot="1" x14ac:dyDescent="0.3">
      <c r="A67" s="11" t="s">
        <v>34</v>
      </c>
      <c r="B67" s="122"/>
      <c r="C67" s="122">
        <f>SUM(C66)</f>
        <v>100</v>
      </c>
      <c r="D67" s="122"/>
      <c r="E67" s="123"/>
      <c r="F67" s="201"/>
      <c r="G67" s="201"/>
      <c r="H67" s="201"/>
      <c r="I67" s="201"/>
      <c r="J67" s="201"/>
      <c r="K67" s="201"/>
      <c r="L67" s="201"/>
      <c r="M67" s="201"/>
      <c r="N67" s="201"/>
      <c r="O67" s="201"/>
      <c r="P67" s="201"/>
    </row>
    <row r="68" spans="1:16" ht="16.5" thickTop="1" thickBot="1" x14ac:dyDescent="0.3">
      <c r="A68" s="19" t="s">
        <v>65</v>
      </c>
      <c r="B68" s="118">
        <v>0</v>
      </c>
      <c r="C68" s="118">
        <v>0</v>
      </c>
      <c r="D68" s="118">
        <v>30</v>
      </c>
      <c r="E68" s="119"/>
      <c r="F68" s="201" t="s">
        <v>710</v>
      </c>
      <c r="G68" s="201"/>
      <c r="H68" s="201"/>
      <c r="I68" s="201"/>
      <c r="J68" s="201"/>
      <c r="K68" s="201"/>
      <c r="L68" s="201"/>
      <c r="M68" s="201"/>
      <c r="N68" s="201"/>
      <c r="O68" s="201"/>
      <c r="P68" s="201"/>
    </row>
    <row r="69" spans="1:16" ht="16.5" thickTop="1" thickBot="1" x14ac:dyDescent="0.3">
      <c r="A69" s="10" t="s">
        <v>66</v>
      </c>
      <c r="B69" s="120">
        <v>0</v>
      </c>
      <c r="C69" s="120">
        <v>50</v>
      </c>
      <c r="D69" s="120">
        <v>100</v>
      </c>
      <c r="E69" s="121"/>
      <c r="F69" s="201"/>
      <c r="G69" s="201"/>
      <c r="H69" s="201"/>
      <c r="I69" s="201"/>
      <c r="J69" s="201"/>
      <c r="K69" s="201"/>
      <c r="L69" s="201"/>
      <c r="M69" s="201"/>
      <c r="N69" s="201"/>
      <c r="O69" s="201"/>
      <c r="P69" s="201"/>
    </row>
    <row r="70" spans="1:16" ht="16.5" thickTop="1" thickBot="1" x14ac:dyDescent="0.3">
      <c r="A70" s="10" t="s">
        <v>67</v>
      </c>
      <c r="B70" s="120">
        <v>0</v>
      </c>
      <c r="C70" s="120">
        <v>50</v>
      </c>
      <c r="D70" s="120">
        <v>100</v>
      </c>
      <c r="E70" s="121"/>
      <c r="F70" s="201"/>
      <c r="G70" s="201"/>
      <c r="H70" s="201"/>
      <c r="I70" s="201"/>
      <c r="J70" s="201"/>
      <c r="K70" s="201"/>
      <c r="L70" s="201"/>
      <c r="M70" s="201"/>
      <c r="N70" s="201"/>
      <c r="O70" s="201"/>
      <c r="P70" s="201"/>
    </row>
    <row r="71" spans="1:16" ht="16.5" thickTop="1" thickBot="1" x14ac:dyDescent="0.3">
      <c r="A71" s="11" t="s">
        <v>34</v>
      </c>
      <c r="B71" s="122"/>
      <c r="C71" s="122">
        <f>SUM(C69:C70)</f>
        <v>100</v>
      </c>
      <c r="D71" s="122"/>
      <c r="E71" s="123"/>
      <c r="F71" s="201"/>
      <c r="G71" s="201"/>
      <c r="H71" s="201"/>
      <c r="I71" s="201"/>
      <c r="J71" s="201"/>
      <c r="K71" s="201"/>
      <c r="L71" s="201"/>
      <c r="M71" s="201"/>
      <c r="N71" s="201"/>
      <c r="O71" s="201"/>
      <c r="P71" s="201"/>
    </row>
    <row r="72" spans="1:16" ht="16.5" thickTop="1" thickBot="1" x14ac:dyDescent="0.3">
      <c r="A72" s="19" t="s">
        <v>68</v>
      </c>
      <c r="B72" s="118">
        <v>0</v>
      </c>
      <c r="C72" s="118">
        <v>2</v>
      </c>
      <c r="D72" s="118">
        <v>30</v>
      </c>
      <c r="E72" s="119"/>
      <c r="F72" s="212" t="s">
        <v>726</v>
      </c>
      <c r="G72" s="201"/>
      <c r="H72" s="201"/>
      <c r="I72" s="201"/>
      <c r="J72" s="201"/>
      <c r="K72" s="201"/>
      <c r="L72" s="201"/>
      <c r="M72" s="201"/>
      <c r="N72" s="201"/>
      <c r="O72" s="201"/>
      <c r="P72" s="201"/>
    </row>
    <row r="73" spans="1:16" ht="16.5" thickTop="1" thickBot="1" x14ac:dyDescent="0.3">
      <c r="A73" s="10" t="s">
        <v>69</v>
      </c>
      <c r="B73" s="120">
        <v>0</v>
      </c>
      <c r="C73" s="120">
        <v>20</v>
      </c>
      <c r="D73" s="120">
        <v>50</v>
      </c>
      <c r="E73" s="121"/>
      <c r="F73" s="201"/>
      <c r="G73" s="201"/>
      <c r="H73" s="201"/>
      <c r="I73" s="201"/>
      <c r="J73" s="201"/>
      <c r="K73" s="201"/>
      <c r="L73" s="201"/>
      <c r="M73" s="201"/>
      <c r="N73" s="201"/>
      <c r="O73" s="201"/>
      <c r="P73" s="201"/>
    </row>
    <row r="74" spans="1:16" ht="16.5" thickTop="1" thickBot="1" x14ac:dyDescent="0.3">
      <c r="A74" s="10" t="s">
        <v>70</v>
      </c>
      <c r="B74" s="120">
        <v>0</v>
      </c>
      <c r="C74" s="120">
        <v>20</v>
      </c>
      <c r="D74" s="120">
        <v>50</v>
      </c>
      <c r="E74" s="121"/>
      <c r="F74" s="201"/>
      <c r="G74" s="201"/>
      <c r="H74" s="201"/>
      <c r="I74" s="201"/>
      <c r="J74" s="201"/>
      <c r="K74" s="201"/>
      <c r="L74" s="201"/>
      <c r="M74" s="201"/>
      <c r="N74" s="201"/>
      <c r="O74" s="201"/>
      <c r="P74" s="201"/>
    </row>
    <row r="75" spans="1:16" ht="16.5" thickTop="1" thickBot="1" x14ac:dyDescent="0.3">
      <c r="A75" s="10" t="s">
        <v>71</v>
      </c>
      <c r="B75" s="120">
        <v>0</v>
      </c>
      <c r="C75" s="120">
        <v>5</v>
      </c>
      <c r="D75" s="120">
        <v>50</v>
      </c>
      <c r="E75" s="121"/>
      <c r="F75" s="201"/>
      <c r="G75" s="201"/>
      <c r="H75" s="201"/>
      <c r="I75" s="201"/>
      <c r="J75" s="201"/>
      <c r="K75" s="201"/>
      <c r="L75" s="201"/>
      <c r="M75" s="201"/>
      <c r="N75" s="201"/>
      <c r="O75" s="201"/>
      <c r="P75" s="201"/>
    </row>
    <row r="76" spans="1:16" ht="16.5" thickTop="1" thickBot="1" x14ac:dyDescent="0.3">
      <c r="A76" s="10" t="s">
        <v>72</v>
      </c>
      <c r="B76" s="120">
        <v>0</v>
      </c>
      <c r="C76" s="120">
        <v>25</v>
      </c>
      <c r="D76" s="120">
        <v>50</v>
      </c>
      <c r="E76" s="121"/>
      <c r="F76" s="201"/>
      <c r="G76" s="201"/>
      <c r="H76" s="201"/>
      <c r="I76" s="201"/>
      <c r="J76" s="201"/>
      <c r="K76" s="201"/>
      <c r="L76" s="201"/>
      <c r="M76" s="201"/>
      <c r="N76" s="201"/>
      <c r="O76" s="201"/>
      <c r="P76" s="201"/>
    </row>
    <row r="77" spans="1:16" ht="16.5" thickTop="1" thickBot="1" x14ac:dyDescent="0.3">
      <c r="A77" s="10" t="s">
        <v>73</v>
      </c>
      <c r="B77" s="120">
        <v>0</v>
      </c>
      <c r="C77" s="120">
        <v>30</v>
      </c>
      <c r="D77" s="120">
        <v>50</v>
      </c>
      <c r="E77" s="121"/>
      <c r="F77" s="201"/>
      <c r="G77" s="201"/>
      <c r="H77" s="201"/>
      <c r="I77" s="201"/>
      <c r="J77" s="201"/>
      <c r="K77" s="201"/>
      <c r="L77" s="201"/>
      <c r="M77" s="201"/>
      <c r="N77" s="201"/>
      <c r="O77" s="201"/>
      <c r="P77" s="201"/>
    </row>
    <row r="78" spans="1:16" ht="16.5" thickTop="1" thickBot="1" x14ac:dyDescent="0.3">
      <c r="A78" s="10" t="s">
        <v>74</v>
      </c>
      <c r="B78" s="120">
        <v>0</v>
      </c>
      <c r="C78" s="120">
        <v>0</v>
      </c>
      <c r="D78" s="120">
        <v>50</v>
      </c>
      <c r="E78" s="121"/>
      <c r="F78" s="201"/>
      <c r="G78" s="201"/>
      <c r="H78" s="201"/>
      <c r="I78" s="201"/>
      <c r="J78" s="201"/>
      <c r="K78" s="201"/>
      <c r="L78" s="201"/>
      <c r="M78" s="201"/>
      <c r="N78" s="201"/>
      <c r="O78" s="201"/>
      <c r="P78" s="201"/>
    </row>
    <row r="79" spans="1:16" ht="16.5" thickTop="1" thickBot="1" x14ac:dyDescent="0.3">
      <c r="A79" s="11" t="s">
        <v>34</v>
      </c>
      <c r="B79" s="122"/>
      <c r="C79" s="122">
        <f>SUM(C73:C78)</f>
        <v>100</v>
      </c>
      <c r="D79" s="122"/>
      <c r="E79" s="123"/>
      <c r="F79" s="201"/>
      <c r="G79" s="201"/>
      <c r="H79" s="201"/>
      <c r="I79" s="201"/>
      <c r="J79" s="201"/>
      <c r="K79" s="201"/>
      <c r="L79" s="201"/>
      <c r="M79" s="201"/>
      <c r="N79" s="201"/>
      <c r="O79" s="201"/>
      <c r="P79" s="201"/>
    </row>
    <row r="80" spans="1:16" ht="16.5" thickTop="1" thickBot="1" x14ac:dyDescent="0.3">
      <c r="A80" s="19" t="s">
        <v>75</v>
      </c>
      <c r="B80" s="118">
        <v>0</v>
      </c>
      <c r="C80" s="118">
        <v>2</v>
      </c>
      <c r="D80" s="118">
        <v>30</v>
      </c>
      <c r="E80" s="119"/>
      <c r="F80" s="201" t="s">
        <v>710</v>
      </c>
      <c r="G80" s="201"/>
      <c r="H80" s="201"/>
      <c r="I80" s="201"/>
      <c r="J80" s="201"/>
      <c r="K80" s="201"/>
      <c r="L80" s="201"/>
      <c r="M80" s="201"/>
      <c r="N80" s="201"/>
      <c r="O80" s="201"/>
      <c r="P80" s="201"/>
    </row>
    <row r="81" spans="1:16" ht="16.5" thickTop="1" thickBot="1" x14ac:dyDescent="0.3">
      <c r="A81" s="10" t="s">
        <v>76</v>
      </c>
      <c r="B81" s="120">
        <v>0</v>
      </c>
      <c r="C81" s="120">
        <v>50</v>
      </c>
      <c r="D81" s="120">
        <v>50</v>
      </c>
      <c r="E81" s="121"/>
      <c r="F81" s="201"/>
      <c r="G81" s="201"/>
      <c r="H81" s="201"/>
      <c r="I81" s="201"/>
      <c r="J81" s="201"/>
      <c r="K81" s="201"/>
      <c r="L81" s="201"/>
      <c r="M81" s="201"/>
      <c r="N81" s="201"/>
      <c r="O81" s="201"/>
      <c r="P81" s="201"/>
    </row>
    <row r="82" spans="1:16" ht="16.5" thickTop="1" thickBot="1" x14ac:dyDescent="0.3">
      <c r="A82" s="10" t="s">
        <v>77</v>
      </c>
      <c r="B82" s="120">
        <v>0</v>
      </c>
      <c r="C82" s="120">
        <v>0</v>
      </c>
      <c r="D82" s="120">
        <v>50</v>
      </c>
      <c r="E82" s="121"/>
      <c r="F82" s="201"/>
      <c r="G82" s="201"/>
      <c r="H82" s="201"/>
      <c r="I82" s="201"/>
      <c r="J82" s="201"/>
      <c r="K82" s="201"/>
      <c r="L82" s="201"/>
      <c r="M82" s="201"/>
      <c r="N82" s="201"/>
      <c r="O82" s="201"/>
      <c r="P82" s="201"/>
    </row>
    <row r="83" spans="1:16" ht="16.5" thickTop="1" thickBot="1" x14ac:dyDescent="0.3">
      <c r="A83" s="10" t="s">
        <v>78</v>
      </c>
      <c r="B83" s="120">
        <v>0</v>
      </c>
      <c r="C83" s="120">
        <v>50</v>
      </c>
      <c r="D83" s="120">
        <v>50</v>
      </c>
      <c r="E83" s="121"/>
      <c r="F83" s="201"/>
      <c r="G83" s="201"/>
      <c r="H83" s="201"/>
      <c r="I83" s="201"/>
      <c r="J83" s="201"/>
      <c r="K83" s="201"/>
      <c r="L83" s="201"/>
      <c r="M83" s="201"/>
      <c r="N83" s="201"/>
      <c r="O83" s="201"/>
      <c r="P83" s="201"/>
    </row>
    <row r="84" spans="1:16" ht="16.5" thickTop="1" thickBot="1" x14ac:dyDescent="0.3">
      <c r="A84" s="11" t="s">
        <v>34</v>
      </c>
      <c r="B84" s="122"/>
      <c r="C84" s="122">
        <f>SUM(C81:C83)</f>
        <v>100</v>
      </c>
      <c r="D84" s="122"/>
      <c r="E84" s="123"/>
      <c r="F84" s="201"/>
      <c r="G84" s="201"/>
      <c r="H84" s="201"/>
      <c r="I84" s="201"/>
      <c r="J84" s="201"/>
      <c r="K84" s="201"/>
      <c r="L84" s="201"/>
      <c r="M84" s="201"/>
      <c r="N84" s="201"/>
      <c r="O84" s="201"/>
      <c r="P84" s="201"/>
    </row>
    <row r="85" spans="1:16" ht="16.5" thickTop="1" thickBot="1" x14ac:dyDescent="0.3">
      <c r="A85" s="19" t="s">
        <v>79</v>
      </c>
      <c r="B85" s="118">
        <v>0</v>
      </c>
      <c r="C85" s="118">
        <v>1</v>
      </c>
      <c r="D85" s="118">
        <v>30</v>
      </c>
      <c r="E85" s="119"/>
      <c r="F85" s="201" t="s">
        <v>722</v>
      </c>
      <c r="G85" s="201"/>
      <c r="H85" s="201"/>
      <c r="I85" s="201"/>
      <c r="J85" s="201"/>
      <c r="K85" s="201"/>
      <c r="L85" s="201"/>
      <c r="M85" s="201"/>
      <c r="N85" s="201"/>
      <c r="O85" s="201"/>
      <c r="P85" s="201"/>
    </row>
    <row r="86" spans="1:16" ht="16.5" thickTop="1" thickBot="1" x14ac:dyDescent="0.3">
      <c r="A86" s="10" t="s">
        <v>46</v>
      </c>
      <c r="B86" s="120">
        <v>0</v>
      </c>
      <c r="C86" s="120">
        <v>40</v>
      </c>
      <c r="D86" s="120">
        <v>50</v>
      </c>
      <c r="E86" s="121"/>
      <c r="F86" s="201"/>
      <c r="G86" s="201"/>
      <c r="H86" s="201"/>
      <c r="I86" s="201"/>
      <c r="J86" s="201"/>
      <c r="K86" s="201"/>
      <c r="L86" s="201"/>
      <c r="M86" s="201"/>
      <c r="N86" s="201"/>
      <c r="O86" s="201"/>
      <c r="P86" s="201"/>
    </row>
    <row r="87" spans="1:16" ht="16.5" thickTop="1" thickBot="1" x14ac:dyDescent="0.3">
      <c r="A87" s="10" t="s">
        <v>47</v>
      </c>
      <c r="B87" s="120">
        <v>0</v>
      </c>
      <c r="C87" s="120">
        <v>40</v>
      </c>
      <c r="D87" s="120">
        <v>50</v>
      </c>
      <c r="E87" s="121"/>
      <c r="F87" s="201"/>
      <c r="G87" s="201"/>
      <c r="H87" s="201"/>
      <c r="I87" s="201"/>
      <c r="J87" s="201"/>
      <c r="K87" s="201"/>
      <c r="L87" s="201"/>
      <c r="M87" s="201"/>
      <c r="N87" s="201"/>
      <c r="O87" s="201"/>
      <c r="P87" s="201"/>
    </row>
    <row r="88" spans="1:16" ht="31.5" thickTop="1" thickBot="1" x14ac:dyDescent="0.3">
      <c r="A88" s="10" t="s">
        <v>80</v>
      </c>
      <c r="B88" s="120">
        <v>0</v>
      </c>
      <c r="C88" s="120">
        <v>10</v>
      </c>
      <c r="D88" s="120">
        <v>50</v>
      </c>
      <c r="E88" s="121"/>
      <c r="F88" s="201"/>
      <c r="G88" s="201"/>
      <c r="H88" s="201"/>
      <c r="I88" s="201"/>
      <c r="J88" s="201"/>
      <c r="K88" s="201"/>
      <c r="L88" s="201"/>
      <c r="M88" s="201"/>
      <c r="N88" s="201"/>
      <c r="O88" s="201"/>
      <c r="P88" s="201"/>
    </row>
    <row r="89" spans="1:16" ht="31.5" thickTop="1" thickBot="1" x14ac:dyDescent="0.3">
      <c r="A89" s="10" t="s">
        <v>81</v>
      </c>
      <c r="B89" s="120">
        <v>0</v>
      </c>
      <c r="C89" s="120">
        <v>10</v>
      </c>
      <c r="D89" s="120">
        <v>50</v>
      </c>
      <c r="E89" s="121"/>
      <c r="F89" s="201"/>
      <c r="G89" s="201"/>
      <c r="H89" s="201"/>
      <c r="I89" s="201"/>
      <c r="J89" s="201"/>
      <c r="K89" s="201"/>
      <c r="L89" s="201"/>
      <c r="M89" s="201"/>
      <c r="N89" s="201"/>
      <c r="O89" s="201"/>
      <c r="P89" s="201"/>
    </row>
    <row r="90" spans="1:16" ht="16.5" thickTop="1" thickBot="1" x14ac:dyDescent="0.3">
      <c r="A90" s="11" t="s">
        <v>34</v>
      </c>
      <c r="B90" s="122"/>
      <c r="C90" s="122">
        <f>SUM(C86:C89)</f>
        <v>100</v>
      </c>
      <c r="D90" s="122"/>
      <c r="E90" s="123"/>
      <c r="F90" s="201"/>
      <c r="G90" s="201"/>
      <c r="H90" s="201"/>
      <c r="I90" s="201"/>
      <c r="J90" s="201"/>
      <c r="K90" s="201"/>
      <c r="L90" s="201"/>
      <c r="M90" s="201"/>
      <c r="N90" s="201"/>
      <c r="O90" s="201"/>
      <c r="P90" s="201"/>
    </row>
    <row r="91" spans="1:16" ht="16.5" thickTop="1" thickBot="1" x14ac:dyDescent="0.3">
      <c r="A91" s="19" t="s">
        <v>82</v>
      </c>
      <c r="B91" s="118">
        <v>5</v>
      </c>
      <c r="C91" s="118">
        <v>15</v>
      </c>
      <c r="D91" s="118">
        <v>30</v>
      </c>
      <c r="E91" s="119" t="s">
        <v>712</v>
      </c>
      <c r="F91" s="201" t="s">
        <v>723</v>
      </c>
      <c r="G91" s="201"/>
      <c r="H91" s="201"/>
      <c r="I91" s="201"/>
      <c r="J91" s="201"/>
      <c r="K91" s="201"/>
      <c r="L91" s="201"/>
      <c r="M91" s="201"/>
      <c r="N91" s="201"/>
      <c r="O91" s="201"/>
      <c r="P91" s="201"/>
    </row>
    <row r="92" spans="1:16" ht="16.5" thickTop="1" thickBot="1" x14ac:dyDescent="0.3">
      <c r="A92" s="10" t="s">
        <v>83</v>
      </c>
      <c r="B92" s="120">
        <v>0</v>
      </c>
      <c r="C92" s="120">
        <v>100</v>
      </c>
      <c r="D92" s="120">
        <v>100</v>
      </c>
      <c r="E92" s="121"/>
      <c r="F92" s="201"/>
      <c r="G92" s="201"/>
      <c r="H92" s="201"/>
      <c r="I92" s="201"/>
      <c r="J92" s="201"/>
      <c r="K92" s="201"/>
      <c r="L92" s="201"/>
      <c r="M92" s="201"/>
      <c r="N92" s="201"/>
      <c r="O92" s="201"/>
      <c r="P92" s="201"/>
    </row>
    <row r="93" spans="1:16" ht="16.5" thickTop="1" thickBot="1" x14ac:dyDescent="0.3">
      <c r="A93" s="11" t="s">
        <v>34</v>
      </c>
      <c r="B93" s="122"/>
      <c r="C93" s="122">
        <f>SUM(C92)</f>
        <v>100</v>
      </c>
      <c r="D93" s="122"/>
      <c r="E93" s="123"/>
      <c r="F93" s="201"/>
      <c r="G93" s="201"/>
      <c r="H93" s="201"/>
      <c r="I93" s="201"/>
      <c r="J93" s="201"/>
      <c r="K93" s="201"/>
      <c r="L93" s="201"/>
      <c r="M93" s="201"/>
      <c r="N93" s="201"/>
      <c r="O93" s="201"/>
      <c r="P93" s="201"/>
    </row>
    <row r="94" spans="1:16" ht="16.5" thickTop="1" thickBot="1" x14ac:dyDescent="0.3">
      <c r="A94" s="19" t="s">
        <v>84</v>
      </c>
      <c r="B94" s="118">
        <v>0</v>
      </c>
      <c r="C94" s="118">
        <v>2</v>
      </c>
      <c r="D94" s="118">
        <v>30</v>
      </c>
      <c r="E94" s="119"/>
      <c r="F94" s="201" t="s">
        <v>710</v>
      </c>
      <c r="G94" s="201"/>
      <c r="H94" s="201"/>
      <c r="I94" s="201"/>
      <c r="J94" s="201"/>
      <c r="K94" s="201"/>
      <c r="L94" s="201"/>
      <c r="M94" s="201"/>
      <c r="N94" s="201"/>
      <c r="O94" s="201"/>
      <c r="P94" s="201"/>
    </row>
    <row r="95" spans="1:16" ht="16.5" thickTop="1" thickBot="1" x14ac:dyDescent="0.3">
      <c r="A95" s="10" t="s">
        <v>85</v>
      </c>
      <c r="B95" s="120">
        <v>0</v>
      </c>
      <c r="C95" s="120">
        <v>20</v>
      </c>
      <c r="D95" s="120">
        <v>50</v>
      </c>
      <c r="E95" s="121"/>
      <c r="F95" s="201"/>
      <c r="G95" s="201"/>
      <c r="H95" s="201"/>
      <c r="I95" s="201"/>
      <c r="J95" s="201"/>
      <c r="K95" s="201"/>
      <c r="L95" s="201"/>
      <c r="M95" s="201"/>
      <c r="N95" s="201"/>
      <c r="O95" s="201"/>
      <c r="P95" s="201"/>
    </row>
    <row r="96" spans="1:16" ht="16.5" thickTop="1" thickBot="1" x14ac:dyDescent="0.3">
      <c r="A96" s="10" t="s">
        <v>86</v>
      </c>
      <c r="B96" s="120">
        <v>0</v>
      </c>
      <c r="C96" s="120">
        <v>50</v>
      </c>
      <c r="D96" s="120">
        <v>50</v>
      </c>
      <c r="E96" s="121"/>
      <c r="F96" s="201"/>
      <c r="G96" s="201"/>
      <c r="H96" s="201"/>
      <c r="I96" s="201"/>
      <c r="J96" s="201"/>
      <c r="K96" s="201"/>
      <c r="L96" s="201"/>
      <c r="M96" s="201"/>
      <c r="N96" s="201"/>
      <c r="O96" s="201"/>
      <c r="P96" s="201"/>
    </row>
    <row r="97" spans="1:16" ht="16.5" thickTop="1" thickBot="1" x14ac:dyDescent="0.3">
      <c r="A97" s="10" t="s">
        <v>87</v>
      </c>
      <c r="B97" s="120">
        <v>0</v>
      </c>
      <c r="C97" s="120">
        <v>30</v>
      </c>
      <c r="D97" s="120">
        <v>50</v>
      </c>
      <c r="E97" s="121"/>
      <c r="F97" s="201"/>
      <c r="G97" s="201"/>
      <c r="H97" s="201"/>
      <c r="I97" s="201"/>
      <c r="J97" s="201"/>
      <c r="K97" s="201"/>
      <c r="L97" s="201"/>
      <c r="M97" s="201"/>
      <c r="N97" s="201"/>
      <c r="O97" s="201"/>
      <c r="P97" s="201"/>
    </row>
    <row r="98" spans="1:16" ht="16.5" thickTop="1" thickBot="1" x14ac:dyDescent="0.3">
      <c r="A98" s="10" t="s">
        <v>88</v>
      </c>
      <c r="B98" s="120">
        <v>0</v>
      </c>
      <c r="C98" s="120">
        <v>0</v>
      </c>
      <c r="D98" s="120">
        <v>50</v>
      </c>
      <c r="E98" s="121"/>
      <c r="F98" s="201"/>
      <c r="G98" s="201"/>
      <c r="H98" s="201"/>
      <c r="I98" s="201"/>
      <c r="J98" s="201"/>
      <c r="K98" s="201"/>
      <c r="L98" s="201"/>
      <c r="M98" s="201"/>
      <c r="N98" s="201"/>
      <c r="O98" s="201"/>
      <c r="P98" s="201"/>
    </row>
    <row r="99" spans="1:16" ht="16.5" thickTop="1" thickBot="1" x14ac:dyDescent="0.3">
      <c r="A99" s="10" t="s">
        <v>89</v>
      </c>
      <c r="B99" s="120">
        <v>0</v>
      </c>
      <c r="C99" s="120">
        <v>0</v>
      </c>
      <c r="D99" s="120">
        <v>50</v>
      </c>
      <c r="E99" s="121"/>
      <c r="F99" s="201"/>
      <c r="G99" s="201"/>
      <c r="H99" s="201"/>
      <c r="I99" s="201"/>
      <c r="J99" s="201"/>
      <c r="K99" s="201"/>
      <c r="L99" s="201"/>
      <c r="M99" s="201"/>
      <c r="N99" s="201"/>
      <c r="O99" s="201"/>
      <c r="P99" s="201"/>
    </row>
    <row r="100" spans="1:16" ht="16.5" thickTop="1" thickBot="1" x14ac:dyDescent="0.3">
      <c r="A100" s="11" t="s">
        <v>34</v>
      </c>
      <c r="B100" s="122"/>
      <c r="C100" s="122">
        <f>SUM(C95:C99)</f>
        <v>100</v>
      </c>
      <c r="D100" s="122"/>
      <c r="E100" s="123"/>
      <c r="F100" s="201"/>
      <c r="G100" s="201"/>
      <c r="H100" s="201"/>
      <c r="I100" s="201"/>
      <c r="J100" s="201"/>
      <c r="K100" s="201"/>
      <c r="L100" s="201"/>
      <c r="M100" s="201"/>
      <c r="N100" s="201"/>
      <c r="O100" s="201"/>
      <c r="P100" s="201"/>
    </row>
    <row r="101" spans="1:16" ht="16.5" thickTop="1" thickBot="1" x14ac:dyDescent="0.3">
      <c r="A101" s="19" t="s">
        <v>90</v>
      </c>
      <c r="B101" s="118">
        <v>5</v>
      </c>
      <c r="C101" s="118">
        <v>10</v>
      </c>
      <c r="D101" s="118">
        <v>30</v>
      </c>
      <c r="E101" s="119" t="s">
        <v>712</v>
      </c>
      <c r="F101" s="201" t="s">
        <v>713</v>
      </c>
      <c r="G101" s="201"/>
      <c r="H101" s="201"/>
      <c r="I101" s="201"/>
      <c r="J101" s="201"/>
      <c r="K101" s="201"/>
      <c r="L101" s="201"/>
      <c r="M101" s="201"/>
      <c r="N101" s="201"/>
      <c r="O101" s="201"/>
      <c r="P101" s="201"/>
    </row>
    <row r="102" spans="1:16" ht="16.5" thickTop="1" thickBot="1" x14ac:dyDescent="0.3">
      <c r="A102" s="10" t="s">
        <v>91</v>
      </c>
      <c r="B102" s="120">
        <v>0</v>
      </c>
      <c r="C102" s="120">
        <v>50</v>
      </c>
      <c r="D102" s="120">
        <v>100</v>
      </c>
      <c r="E102" s="121"/>
      <c r="F102" s="201"/>
      <c r="G102" s="201"/>
      <c r="H102" s="201"/>
      <c r="I102" s="201"/>
      <c r="J102" s="201"/>
      <c r="K102" s="201"/>
      <c r="L102" s="201"/>
      <c r="M102" s="201"/>
      <c r="N102" s="201"/>
      <c r="O102" s="201"/>
      <c r="P102" s="201"/>
    </row>
    <row r="103" spans="1:16" ht="16.5" thickTop="1" thickBot="1" x14ac:dyDescent="0.3">
      <c r="A103" s="10" t="s">
        <v>92</v>
      </c>
      <c r="B103" s="120">
        <v>0</v>
      </c>
      <c r="C103" s="120">
        <v>50</v>
      </c>
      <c r="D103" s="120">
        <v>100</v>
      </c>
      <c r="E103" s="121"/>
      <c r="F103" s="201"/>
      <c r="G103" s="201"/>
      <c r="H103" s="201"/>
      <c r="I103" s="201"/>
      <c r="J103" s="201"/>
      <c r="K103" s="201"/>
      <c r="L103" s="201"/>
      <c r="M103" s="201"/>
      <c r="N103" s="201"/>
      <c r="O103" s="201"/>
      <c r="P103" s="201"/>
    </row>
    <row r="104" spans="1:16" ht="16.5" thickTop="1" thickBot="1" x14ac:dyDescent="0.3">
      <c r="A104" s="11" t="s">
        <v>34</v>
      </c>
      <c r="B104" s="122"/>
      <c r="C104" s="122">
        <f>SUM(C102:C103)</f>
        <v>100</v>
      </c>
      <c r="D104" s="122"/>
      <c r="E104" s="123"/>
      <c r="F104" s="201"/>
      <c r="G104" s="201"/>
      <c r="H104" s="201"/>
      <c r="I104" s="201"/>
      <c r="J104" s="201"/>
      <c r="K104" s="201"/>
      <c r="L104" s="201"/>
      <c r="M104" s="201"/>
      <c r="N104" s="201"/>
      <c r="O104" s="201"/>
      <c r="P104" s="201"/>
    </row>
    <row r="105" spans="1:16" ht="15.75" thickTop="1" x14ac:dyDescent="0.25">
      <c r="A105" s="19" t="s">
        <v>93</v>
      </c>
      <c r="B105" s="118">
        <v>0</v>
      </c>
      <c r="C105" s="118">
        <v>0</v>
      </c>
      <c r="D105" s="118">
        <v>100</v>
      </c>
      <c r="E105" s="119"/>
      <c r="F105" s="203"/>
      <c r="G105" s="204"/>
      <c r="H105" s="204"/>
      <c r="I105" s="204"/>
      <c r="J105" s="204"/>
      <c r="K105" s="204"/>
      <c r="L105" s="204"/>
      <c r="M105" s="204"/>
      <c r="N105" s="204"/>
      <c r="O105" s="204"/>
      <c r="P105" s="205"/>
    </row>
    <row r="106" spans="1:16" x14ac:dyDescent="0.25">
      <c r="A106" s="10" t="s">
        <v>94</v>
      </c>
      <c r="B106" s="120">
        <v>0</v>
      </c>
      <c r="C106" s="120">
        <v>0</v>
      </c>
      <c r="D106" s="120">
        <v>100</v>
      </c>
      <c r="E106" s="121"/>
      <c r="F106" s="206"/>
      <c r="G106" s="207"/>
      <c r="H106" s="207"/>
      <c r="I106" s="207"/>
      <c r="J106" s="207"/>
      <c r="K106" s="207"/>
      <c r="L106" s="207"/>
      <c r="M106" s="207"/>
      <c r="N106" s="207"/>
      <c r="O106" s="207"/>
      <c r="P106" s="208"/>
    </row>
    <row r="107" spans="1:16" x14ac:dyDescent="0.25">
      <c r="A107" s="10" t="s">
        <v>95</v>
      </c>
      <c r="B107" s="120">
        <v>0</v>
      </c>
      <c r="C107" s="120">
        <v>0</v>
      </c>
      <c r="D107" s="120">
        <v>100</v>
      </c>
      <c r="E107" s="121"/>
      <c r="F107" s="206"/>
      <c r="G107" s="207"/>
      <c r="H107" s="207"/>
      <c r="I107" s="207"/>
      <c r="J107" s="207"/>
      <c r="K107" s="207"/>
      <c r="L107" s="207"/>
      <c r="M107" s="207"/>
      <c r="N107" s="207"/>
      <c r="O107" s="207"/>
      <c r="P107" s="208"/>
    </row>
    <row r="108" spans="1:16" ht="15.75" thickBot="1" x14ac:dyDescent="0.3">
      <c r="A108" s="11" t="s">
        <v>34</v>
      </c>
      <c r="B108" s="122"/>
      <c r="C108" s="122">
        <f>SUM(C106:C107)</f>
        <v>0</v>
      </c>
      <c r="D108" s="122"/>
      <c r="E108" s="123"/>
      <c r="F108" s="209"/>
      <c r="G108" s="210"/>
      <c r="H108" s="210"/>
      <c r="I108" s="210"/>
      <c r="J108" s="210"/>
      <c r="K108" s="210"/>
      <c r="L108" s="210"/>
      <c r="M108" s="210"/>
      <c r="N108" s="210"/>
      <c r="O108" s="210"/>
      <c r="P108" s="211"/>
    </row>
    <row r="109" spans="1:16" thickTop="1" thickBot="1" x14ac:dyDescent="0.3">
      <c r="A109" s="133" t="s">
        <v>96</v>
      </c>
      <c r="B109" s="135"/>
      <c r="C109" s="136">
        <f>C22+C29+C33+C38+C42+C49+C53+C56+C60+C65+C68+C72+C80+C85+C91+C94+C101+C105</f>
        <v>100</v>
      </c>
      <c r="D109" s="136"/>
      <c r="E109" s="137"/>
      <c r="F109" s="201"/>
      <c r="G109" s="201"/>
      <c r="H109" s="201"/>
      <c r="I109" s="201"/>
      <c r="J109" s="201"/>
      <c r="K109" s="201"/>
      <c r="L109" s="201"/>
      <c r="M109" s="201"/>
      <c r="N109" s="201"/>
      <c r="O109" s="201"/>
      <c r="P109" s="201"/>
    </row>
    <row r="110" spans="1:16" ht="18.600000000000001" thickTop="1" thickBot="1" x14ac:dyDescent="0.35">
      <c r="A110" s="132" t="s">
        <v>97</v>
      </c>
      <c r="B110" s="202" t="s">
        <v>98</v>
      </c>
      <c r="C110" s="202"/>
      <c r="D110" s="202"/>
      <c r="E110" s="202"/>
      <c r="F110" s="202"/>
      <c r="G110" s="202"/>
      <c r="H110" s="202"/>
      <c r="I110" s="202"/>
      <c r="J110" s="202"/>
      <c r="K110" s="202"/>
      <c r="L110" s="202"/>
      <c r="M110" s="202"/>
      <c r="N110" s="202"/>
      <c r="O110" s="202"/>
      <c r="P110" s="202"/>
    </row>
    <row r="111" spans="1:16" ht="20.25" thickTop="1" thickBot="1" x14ac:dyDescent="0.35">
      <c r="A111" s="6" t="s">
        <v>99</v>
      </c>
      <c r="B111" s="118" t="s">
        <v>25</v>
      </c>
      <c r="C111" s="118" t="s">
        <v>709</v>
      </c>
      <c r="D111" s="119" t="s">
        <v>26</v>
      </c>
      <c r="E111" s="202"/>
      <c r="F111" s="202"/>
      <c r="G111" s="202"/>
      <c r="H111" s="202"/>
      <c r="I111" s="202"/>
      <c r="J111" s="202"/>
      <c r="K111" s="202"/>
      <c r="L111" s="202"/>
      <c r="M111" s="202"/>
      <c r="N111" s="202"/>
      <c r="O111" s="202"/>
      <c r="P111" s="202"/>
    </row>
    <row r="112" spans="1:16" ht="16.5" thickTop="1" thickBot="1" x14ac:dyDescent="0.3">
      <c r="A112" s="13" t="s">
        <v>100</v>
      </c>
      <c r="B112" s="120">
        <v>5</v>
      </c>
      <c r="C112" s="120">
        <v>5</v>
      </c>
      <c r="D112" s="121">
        <v>10</v>
      </c>
      <c r="E112" s="202"/>
      <c r="F112" s="202"/>
      <c r="G112" s="202"/>
      <c r="H112" s="202"/>
      <c r="I112" s="202"/>
      <c r="J112" s="202"/>
      <c r="K112" s="202"/>
      <c r="L112" s="202"/>
      <c r="M112" s="202"/>
      <c r="N112" s="202"/>
      <c r="O112" s="202"/>
      <c r="P112" s="202"/>
    </row>
    <row r="113" spans="1:16" ht="16.5" thickTop="1" thickBot="1" x14ac:dyDescent="0.3">
      <c r="A113" s="13" t="s">
        <v>101</v>
      </c>
      <c r="B113" s="120">
        <v>35</v>
      </c>
      <c r="C113" s="120">
        <v>35</v>
      </c>
      <c r="D113" s="121">
        <v>50</v>
      </c>
      <c r="E113" s="202"/>
      <c r="F113" s="202"/>
      <c r="G113" s="202"/>
      <c r="H113" s="202"/>
      <c r="I113" s="202"/>
      <c r="J113" s="202"/>
      <c r="K113" s="202"/>
      <c r="L113" s="202"/>
      <c r="M113" s="202"/>
      <c r="N113" s="202"/>
      <c r="O113" s="202"/>
      <c r="P113" s="202"/>
    </row>
    <row r="114" spans="1:16" ht="16.5" thickTop="1" thickBot="1" x14ac:dyDescent="0.3">
      <c r="A114" s="13" t="s">
        <v>102</v>
      </c>
      <c r="B114" s="120">
        <v>15</v>
      </c>
      <c r="C114" s="120">
        <v>35</v>
      </c>
      <c r="D114" s="121">
        <v>35</v>
      </c>
      <c r="E114" s="202"/>
      <c r="F114" s="202"/>
      <c r="G114" s="202"/>
      <c r="H114" s="202"/>
      <c r="I114" s="202"/>
      <c r="J114" s="202"/>
      <c r="K114" s="202"/>
      <c r="L114" s="202"/>
      <c r="M114" s="202"/>
      <c r="N114" s="202"/>
      <c r="O114" s="202"/>
      <c r="P114" s="202"/>
    </row>
    <row r="115" spans="1:16" ht="16.5" thickTop="1" thickBot="1" x14ac:dyDescent="0.3">
      <c r="A115" s="13" t="s">
        <v>103</v>
      </c>
      <c r="B115" s="120">
        <v>15</v>
      </c>
      <c r="C115" s="120">
        <v>15</v>
      </c>
      <c r="D115" s="121">
        <v>35</v>
      </c>
      <c r="E115" s="202"/>
      <c r="F115" s="202"/>
      <c r="G115" s="202"/>
      <c r="H115" s="202"/>
      <c r="I115" s="202"/>
      <c r="J115" s="202"/>
      <c r="K115" s="202"/>
      <c r="L115" s="202"/>
      <c r="M115" s="202"/>
      <c r="N115" s="202"/>
      <c r="O115" s="202"/>
      <c r="P115" s="202"/>
    </row>
    <row r="116" spans="1:16" ht="31.5" thickTop="1" thickBot="1" x14ac:dyDescent="0.3">
      <c r="A116" s="13" t="s">
        <v>104</v>
      </c>
      <c r="B116" s="120">
        <v>10</v>
      </c>
      <c r="C116" s="120">
        <v>10</v>
      </c>
      <c r="D116" s="121">
        <v>10</v>
      </c>
      <c r="E116" s="202"/>
      <c r="F116" s="202"/>
      <c r="G116" s="202"/>
      <c r="H116" s="202"/>
      <c r="I116" s="202"/>
      <c r="J116" s="202"/>
      <c r="K116" s="202"/>
      <c r="L116" s="202"/>
      <c r="M116" s="202"/>
      <c r="N116" s="202"/>
      <c r="O116" s="202"/>
      <c r="P116" s="202"/>
    </row>
    <row r="117" spans="1:16" ht="16.5" thickTop="1" thickBot="1" x14ac:dyDescent="0.3">
      <c r="A117" s="14" t="s">
        <v>34</v>
      </c>
      <c r="B117" s="122"/>
      <c r="C117" s="122">
        <f>SUM(C112:C116)</f>
        <v>100</v>
      </c>
      <c r="D117" s="123"/>
      <c r="E117" s="202"/>
      <c r="F117" s="202"/>
      <c r="G117" s="202"/>
      <c r="H117" s="202"/>
      <c r="I117" s="202"/>
      <c r="J117" s="202"/>
      <c r="K117" s="202"/>
      <c r="L117" s="202"/>
      <c r="M117" s="202"/>
      <c r="N117" s="202"/>
      <c r="O117" s="202"/>
      <c r="P117" s="202"/>
    </row>
    <row r="118" spans="1:16" ht="14.45" thickTop="1" x14ac:dyDescent="0.25"/>
  </sheetData>
  <mergeCells count="29">
    <mergeCell ref="F101:P104"/>
    <mergeCell ref="F105:P108"/>
    <mergeCell ref="F109:P109"/>
    <mergeCell ref="B110:P110"/>
    <mergeCell ref="E111:P117"/>
    <mergeCell ref="F94:P100"/>
    <mergeCell ref="F42:P48"/>
    <mergeCell ref="F49:P52"/>
    <mergeCell ref="F53:P55"/>
    <mergeCell ref="F56:P59"/>
    <mergeCell ref="F60:P64"/>
    <mergeCell ref="F65:P67"/>
    <mergeCell ref="F68:P71"/>
    <mergeCell ref="F72:P79"/>
    <mergeCell ref="F80:P84"/>
    <mergeCell ref="F85:P90"/>
    <mergeCell ref="F91:P93"/>
    <mergeCell ref="F38:P41"/>
    <mergeCell ref="A1:P2"/>
    <mergeCell ref="B3:P3"/>
    <mergeCell ref="B4:P4"/>
    <mergeCell ref="A5:P6"/>
    <mergeCell ref="A7:B7"/>
    <mergeCell ref="C7:P7"/>
    <mergeCell ref="A20:P20"/>
    <mergeCell ref="F21:P21"/>
    <mergeCell ref="F22:P28"/>
    <mergeCell ref="F29:P32"/>
    <mergeCell ref="F33:P37"/>
  </mergeCells>
  <pageMargins left="0.25" right="0.25" top="0.75" bottom="0.75" header="0.3" footer="0.3"/>
  <pageSetup paperSize="17" scale="71"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E7A6E-FB3C-43A1-9B74-B1E94063EC38}">
  <dimension ref="A1:B11"/>
  <sheetViews>
    <sheetView workbookViewId="0">
      <selection activeCell="B7" sqref="B7"/>
    </sheetView>
  </sheetViews>
  <sheetFormatPr defaultColWidth="9.28515625" defaultRowHeight="15.75" x14ac:dyDescent="0.25"/>
  <cols>
    <col min="1" max="1" width="21.28515625" style="30" customWidth="1"/>
    <col min="2" max="2" width="109.42578125" style="33" customWidth="1"/>
    <col min="3" max="16384" width="9.28515625" style="28"/>
  </cols>
  <sheetData>
    <row r="1" spans="1:2" ht="47.25" x14ac:dyDescent="0.25">
      <c r="A1" s="27" t="s">
        <v>105</v>
      </c>
      <c r="B1" s="31" t="s">
        <v>106</v>
      </c>
    </row>
    <row r="2" spans="1:2" ht="57" customHeight="1" x14ac:dyDescent="0.25">
      <c r="A2" s="29" t="s">
        <v>7</v>
      </c>
      <c r="B2" s="32" t="s">
        <v>107</v>
      </c>
    </row>
    <row r="3" spans="1:2" ht="31.5" x14ac:dyDescent="0.25">
      <c r="A3" s="29" t="s">
        <v>15</v>
      </c>
      <c r="B3" s="32" t="s">
        <v>108</v>
      </c>
    </row>
    <row r="4" spans="1:2" ht="47.25" x14ac:dyDescent="0.25">
      <c r="A4" s="29" t="s">
        <v>16</v>
      </c>
      <c r="B4" s="32" t="s">
        <v>109</v>
      </c>
    </row>
    <row r="5" spans="1:2" ht="47.25" x14ac:dyDescent="0.25">
      <c r="A5" s="29" t="s">
        <v>17</v>
      </c>
      <c r="B5" s="32" t="s">
        <v>110</v>
      </c>
    </row>
    <row r="6" spans="1:2" ht="63" x14ac:dyDescent="0.25">
      <c r="A6" s="29" t="s">
        <v>18</v>
      </c>
      <c r="B6" s="32" t="s">
        <v>111</v>
      </c>
    </row>
    <row r="7" spans="1:2" ht="47.25" x14ac:dyDescent="0.25">
      <c r="A7" s="29" t="s">
        <v>112</v>
      </c>
      <c r="B7" s="32" t="s">
        <v>113</v>
      </c>
    </row>
    <row r="8" spans="1:2" ht="31.5" x14ac:dyDescent="0.25">
      <c r="A8" s="29" t="s">
        <v>19</v>
      </c>
      <c r="B8" s="32" t="s">
        <v>114</v>
      </c>
    </row>
    <row r="9" spans="1:2" ht="31.5" x14ac:dyDescent="0.25">
      <c r="A9" s="29" t="s">
        <v>20</v>
      </c>
      <c r="B9" s="32" t="s">
        <v>115</v>
      </c>
    </row>
    <row r="10" spans="1:2" ht="63" x14ac:dyDescent="0.25">
      <c r="A10" s="29" t="s">
        <v>116</v>
      </c>
      <c r="B10" s="32" t="s">
        <v>117</v>
      </c>
    </row>
    <row r="11" spans="1:2" ht="31.5" x14ac:dyDescent="0.25">
      <c r="A11" s="29" t="s">
        <v>118</v>
      </c>
      <c r="B11" s="32" t="s">
        <v>119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42D0B-4CBD-4EB2-B3ED-511E310BFE1D}">
  <dimension ref="A1:B10"/>
  <sheetViews>
    <sheetView workbookViewId="0">
      <selection activeCell="B11" sqref="B11"/>
    </sheetView>
  </sheetViews>
  <sheetFormatPr defaultColWidth="9.28515625" defaultRowHeight="15.75" x14ac:dyDescent="0.25"/>
  <cols>
    <col min="1" max="1" width="21.5703125" style="25" customWidth="1"/>
    <col min="2" max="2" width="79.7109375" style="25" customWidth="1"/>
    <col min="3" max="16384" width="9.28515625" style="25"/>
  </cols>
  <sheetData>
    <row r="1" spans="1:2" s="26" customFormat="1" x14ac:dyDescent="0.25">
      <c r="A1" s="26" t="s">
        <v>120</v>
      </c>
      <c r="B1" s="26" t="s">
        <v>121</v>
      </c>
    </row>
    <row r="2" spans="1:2" x14ac:dyDescent="0.25">
      <c r="A2" s="25" t="s">
        <v>9</v>
      </c>
      <c r="B2" s="25" t="s">
        <v>122</v>
      </c>
    </row>
    <row r="3" spans="1:2" x14ac:dyDescent="0.25">
      <c r="A3" s="25" t="s">
        <v>123</v>
      </c>
      <c r="B3" s="25" t="s">
        <v>124</v>
      </c>
    </row>
    <row r="4" spans="1:2" x14ac:dyDescent="0.25">
      <c r="A4" s="25" t="s">
        <v>8</v>
      </c>
      <c r="B4" s="25" t="s">
        <v>125</v>
      </c>
    </row>
    <row r="5" spans="1:2" x14ac:dyDescent="0.25">
      <c r="A5" s="25" t="s">
        <v>10</v>
      </c>
      <c r="B5" t="s">
        <v>730</v>
      </c>
    </row>
    <row r="6" spans="1:2" x14ac:dyDescent="0.25">
      <c r="A6" s="25" t="s">
        <v>11</v>
      </c>
      <c r="B6" t="s">
        <v>732</v>
      </c>
    </row>
    <row r="7" spans="1:2" x14ac:dyDescent="0.25">
      <c r="A7" s="25" t="s">
        <v>12</v>
      </c>
      <c r="B7" t="s">
        <v>733</v>
      </c>
    </row>
    <row r="8" spans="1:2" x14ac:dyDescent="0.25">
      <c r="A8" s="25" t="s">
        <v>13</v>
      </c>
      <c r="B8" t="s">
        <v>734</v>
      </c>
    </row>
    <row r="9" spans="1:2" x14ac:dyDescent="0.25">
      <c r="A9" s="25" t="s">
        <v>14</v>
      </c>
      <c r="B9" t="s">
        <v>735</v>
      </c>
    </row>
    <row r="10" spans="1:2" x14ac:dyDescent="0.25">
      <c r="A10" s="25" t="s">
        <v>731</v>
      </c>
      <c r="B10" t="s">
        <v>736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F8EE0-88D3-483E-B26A-B8D1AE30E20D}">
  <dimension ref="A1:EAQ169"/>
  <sheetViews>
    <sheetView topLeftCell="C160" workbookViewId="0">
      <selection activeCell="V160" sqref="V160"/>
    </sheetView>
  </sheetViews>
  <sheetFormatPr defaultColWidth="12.7109375" defaultRowHeight="15.75" x14ac:dyDescent="0.25"/>
  <cols>
    <col min="1" max="1" width="0" style="67" hidden="1" customWidth="1"/>
    <col min="2" max="2" width="0" style="105" hidden="1" customWidth="1"/>
    <col min="3" max="3" width="8.7109375" style="106" customWidth="1"/>
    <col min="4" max="4" width="10.7109375" style="110" hidden="1" customWidth="1"/>
    <col min="5" max="5" width="26" style="106" hidden="1" customWidth="1"/>
    <col min="6" max="12" width="5" style="106" hidden="1" customWidth="1"/>
    <col min="13" max="13" width="35" style="110" customWidth="1"/>
    <col min="14" max="14" width="25.7109375" style="90" hidden="1" customWidth="1"/>
    <col min="15" max="15" width="83.7109375" style="67" customWidth="1"/>
    <col min="16" max="17" width="6.28515625" style="107" hidden="1" customWidth="1"/>
    <col min="18" max="18" width="9.7109375" style="107" hidden="1" customWidth="1"/>
    <col min="19" max="19" width="40.7109375" style="90" hidden="1" customWidth="1"/>
    <col min="20" max="20" width="8.28515625" style="106" hidden="1" customWidth="1"/>
    <col min="21" max="21" width="0" style="67" hidden="1" customWidth="1"/>
    <col min="22" max="3423" width="12.7109375" style="61"/>
    <col min="3424" max="16384" width="12.7109375" style="67"/>
  </cols>
  <sheetData>
    <row r="1" spans="1:3423" s="56" customFormat="1" ht="108.75" customHeight="1" x14ac:dyDescent="0.25">
      <c r="A1" s="34" t="s">
        <v>201</v>
      </c>
      <c r="B1" s="53" t="s">
        <v>202</v>
      </c>
      <c r="C1" s="109" t="s">
        <v>203</v>
      </c>
      <c r="D1" s="51" t="s">
        <v>204</v>
      </c>
      <c r="E1" s="51" t="s">
        <v>205</v>
      </c>
      <c r="F1" s="51" t="s">
        <v>206</v>
      </c>
      <c r="G1" s="51" t="s">
        <v>207</v>
      </c>
      <c r="H1" s="51" t="s">
        <v>17</v>
      </c>
      <c r="I1" s="51" t="s">
        <v>16</v>
      </c>
      <c r="J1" s="51" t="s">
        <v>15</v>
      </c>
      <c r="K1" s="51" t="s">
        <v>208</v>
      </c>
      <c r="L1" s="51" t="s">
        <v>18</v>
      </c>
      <c r="M1" s="142" t="s">
        <v>209</v>
      </c>
      <c r="N1" s="52" t="s">
        <v>210</v>
      </c>
      <c r="O1" s="108" t="s">
        <v>211</v>
      </c>
      <c r="P1" s="54" t="s">
        <v>212</v>
      </c>
      <c r="Q1" s="54" t="s">
        <v>213</v>
      </c>
      <c r="R1" s="54" t="s">
        <v>214</v>
      </c>
      <c r="S1" s="55" t="s">
        <v>215</v>
      </c>
      <c r="T1" s="54" t="s">
        <v>216</v>
      </c>
    </row>
    <row r="2" spans="1:3423" s="58" customFormat="1" ht="229.5" x14ac:dyDescent="0.25">
      <c r="A2" s="35" t="s">
        <v>217</v>
      </c>
      <c r="B2" s="57" t="s">
        <v>218</v>
      </c>
      <c r="C2" s="150" t="s">
        <v>219</v>
      </c>
      <c r="D2" s="151" t="s">
        <v>220</v>
      </c>
      <c r="E2" s="152" t="s">
        <v>222</v>
      </c>
      <c r="F2" s="70"/>
      <c r="G2" s="70"/>
      <c r="H2" s="69" t="s">
        <v>221</v>
      </c>
      <c r="I2" s="69" t="s">
        <v>221</v>
      </c>
      <c r="J2" s="69" t="s">
        <v>221</v>
      </c>
      <c r="K2" s="69" t="s">
        <v>221</v>
      </c>
      <c r="L2" s="70"/>
      <c r="M2" s="151" t="s">
        <v>220</v>
      </c>
      <c r="N2" s="152" t="s">
        <v>222</v>
      </c>
      <c r="O2" s="152" t="s">
        <v>222</v>
      </c>
      <c r="P2" s="58" t="s">
        <v>223</v>
      </c>
      <c r="Q2" s="59">
        <v>10</v>
      </c>
      <c r="R2" s="59">
        <v>5</v>
      </c>
      <c r="S2" s="40" t="s">
        <v>224</v>
      </c>
      <c r="T2" s="59" t="s">
        <v>225</v>
      </c>
      <c r="U2" s="60"/>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c r="IS2" s="61"/>
      <c r="IT2" s="61"/>
      <c r="IU2" s="61"/>
      <c r="IV2" s="61"/>
      <c r="IW2" s="61"/>
      <c r="IX2" s="61"/>
      <c r="IY2" s="61"/>
      <c r="IZ2" s="61"/>
      <c r="JA2" s="61"/>
      <c r="JB2" s="61"/>
      <c r="JC2" s="61"/>
      <c r="JD2" s="61"/>
      <c r="JE2" s="61"/>
      <c r="JF2" s="61"/>
      <c r="JG2" s="61"/>
      <c r="JH2" s="61"/>
      <c r="JI2" s="61"/>
      <c r="JJ2" s="61"/>
      <c r="JK2" s="61"/>
      <c r="JL2" s="61"/>
      <c r="JM2" s="61"/>
      <c r="JN2" s="61"/>
      <c r="JO2" s="61"/>
      <c r="JP2" s="61"/>
      <c r="JQ2" s="61"/>
      <c r="JR2" s="61"/>
      <c r="JS2" s="61"/>
      <c r="JT2" s="61"/>
      <c r="JU2" s="61"/>
      <c r="JV2" s="61"/>
      <c r="JW2" s="61"/>
      <c r="JX2" s="61"/>
      <c r="JY2" s="61"/>
      <c r="JZ2" s="61"/>
      <c r="KA2" s="61"/>
      <c r="KB2" s="61"/>
      <c r="KC2" s="61"/>
      <c r="KD2" s="61"/>
      <c r="KE2" s="61"/>
      <c r="KF2" s="61"/>
      <c r="KG2" s="61"/>
      <c r="KH2" s="61"/>
      <c r="KI2" s="61"/>
      <c r="KJ2" s="61"/>
      <c r="KK2" s="61"/>
      <c r="KL2" s="61"/>
      <c r="KM2" s="61"/>
      <c r="KN2" s="61"/>
      <c r="KO2" s="61"/>
      <c r="KP2" s="61"/>
      <c r="KQ2" s="61"/>
      <c r="KR2" s="61"/>
      <c r="KS2" s="61"/>
      <c r="KT2" s="61"/>
      <c r="KU2" s="61"/>
      <c r="KV2" s="61"/>
      <c r="KW2" s="61"/>
      <c r="KX2" s="61"/>
      <c r="KY2" s="61"/>
      <c r="KZ2" s="61"/>
      <c r="LA2" s="61"/>
      <c r="LB2" s="61"/>
      <c r="LC2" s="61"/>
      <c r="LD2" s="61"/>
      <c r="LE2" s="61"/>
      <c r="LF2" s="61"/>
      <c r="LG2" s="61"/>
      <c r="LH2" s="61"/>
      <c r="LI2" s="61"/>
      <c r="LJ2" s="61"/>
      <c r="LK2" s="61"/>
      <c r="LL2" s="61"/>
      <c r="LM2" s="61"/>
      <c r="LN2" s="61"/>
      <c r="LO2" s="61"/>
      <c r="LP2" s="61"/>
      <c r="LQ2" s="61"/>
      <c r="LR2" s="61"/>
      <c r="LS2" s="61"/>
      <c r="LT2" s="61"/>
      <c r="LU2" s="61"/>
      <c r="LV2" s="61"/>
      <c r="LW2" s="61"/>
      <c r="LX2" s="61"/>
      <c r="LY2" s="61"/>
      <c r="LZ2" s="61"/>
      <c r="MA2" s="61"/>
      <c r="MB2" s="61"/>
      <c r="MC2" s="61"/>
      <c r="MD2" s="61"/>
      <c r="ME2" s="61"/>
      <c r="MF2" s="61"/>
      <c r="MG2" s="61"/>
      <c r="MH2" s="61"/>
      <c r="MI2" s="61"/>
      <c r="MJ2" s="61"/>
      <c r="MK2" s="61"/>
      <c r="ML2" s="61"/>
      <c r="MM2" s="61"/>
      <c r="MN2" s="61"/>
      <c r="MO2" s="61"/>
      <c r="MP2" s="61"/>
      <c r="MQ2" s="61"/>
      <c r="MR2" s="61"/>
      <c r="MS2" s="61"/>
      <c r="MT2" s="61"/>
      <c r="MU2" s="61"/>
      <c r="MV2" s="61"/>
      <c r="MW2" s="61"/>
      <c r="MX2" s="61"/>
      <c r="MY2" s="61"/>
      <c r="MZ2" s="61"/>
      <c r="NA2" s="61"/>
      <c r="NB2" s="61"/>
      <c r="NC2" s="61"/>
      <c r="ND2" s="61"/>
      <c r="NE2" s="61"/>
      <c r="NF2" s="61"/>
      <c r="NG2" s="61"/>
      <c r="NH2" s="61"/>
      <c r="NI2" s="61"/>
      <c r="NJ2" s="61"/>
      <c r="NK2" s="61"/>
      <c r="NL2" s="61"/>
      <c r="NM2" s="61"/>
      <c r="NN2" s="61"/>
      <c r="NO2" s="61"/>
      <c r="NP2" s="61"/>
      <c r="NQ2" s="61"/>
      <c r="NR2" s="61"/>
      <c r="NS2" s="61"/>
      <c r="NT2" s="61"/>
      <c r="NU2" s="61"/>
      <c r="NV2" s="61"/>
      <c r="NW2" s="61"/>
      <c r="NX2" s="61"/>
      <c r="NY2" s="61"/>
      <c r="NZ2" s="61"/>
      <c r="OA2" s="61"/>
      <c r="OB2" s="61"/>
      <c r="OC2" s="61"/>
      <c r="OD2" s="61"/>
      <c r="OE2" s="61"/>
      <c r="OF2" s="61"/>
      <c r="OG2" s="61"/>
      <c r="OH2" s="61"/>
      <c r="OI2" s="61"/>
      <c r="OJ2" s="61"/>
      <c r="OK2" s="61"/>
      <c r="OL2" s="61"/>
      <c r="OM2" s="61"/>
      <c r="ON2" s="61"/>
      <c r="OO2" s="61"/>
      <c r="OP2" s="61"/>
      <c r="OQ2" s="61"/>
      <c r="OR2" s="61"/>
      <c r="OS2" s="61"/>
      <c r="OT2" s="61"/>
      <c r="OU2" s="61"/>
      <c r="OV2" s="61"/>
      <c r="OW2" s="61"/>
      <c r="OX2" s="61"/>
      <c r="OY2" s="61"/>
      <c r="OZ2" s="61"/>
      <c r="PA2" s="61"/>
      <c r="PB2" s="61"/>
      <c r="PC2" s="61"/>
      <c r="PD2" s="61"/>
      <c r="PE2" s="61"/>
      <c r="PF2" s="61"/>
      <c r="PG2" s="61"/>
      <c r="PH2" s="61"/>
      <c r="PI2" s="61"/>
      <c r="PJ2" s="61"/>
      <c r="PK2" s="61"/>
      <c r="PL2" s="61"/>
      <c r="PM2" s="61"/>
      <c r="PN2" s="61"/>
      <c r="PO2" s="61"/>
      <c r="PP2" s="61"/>
      <c r="PQ2" s="61"/>
      <c r="PR2" s="61"/>
      <c r="PS2" s="61"/>
      <c r="PT2" s="61"/>
      <c r="PU2" s="61"/>
      <c r="PV2" s="61"/>
      <c r="PW2" s="61"/>
      <c r="PX2" s="61"/>
      <c r="PY2" s="61"/>
      <c r="PZ2" s="61"/>
      <c r="QA2" s="61"/>
      <c r="QB2" s="61"/>
      <c r="QC2" s="61"/>
      <c r="QD2" s="61"/>
      <c r="QE2" s="61"/>
      <c r="QF2" s="61"/>
      <c r="QG2" s="61"/>
      <c r="QH2" s="61"/>
      <c r="QI2" s="61"/>
      <c r="QJ2" s="61"/>
      <c r="QK2" s="61"/>
      <c r="QL2" s="61"/>
      <c r="QM2" s="61"/>
      <c r="QN2" s="61"/>
      <c r="QO2" s="61"/>
      <c r="QP2" s="61"/>
      <c r="QQ2" s="61"/>
      <c r="QR2" s="61"/>
      <c r="QS2" s="61"/>
      <c r="QT2" s="61"/>
      <c r="QU2" s="61"/>
      <c r="QV2" s="61"/>
      <c r="QW2" s="61"/>
      <c r="QX2" s="61"/>
      <c r="QY2" s="61"/>
      <c r="QZ2" s="61"/>
      <c r="RA2" s="61"/>
      <c r="RB2" s="61"/>
      <c r="RC2" s="61"/>
      <c r="RD2" s="61"/>
      <c r="RE2" s="61"/>
      <c r="RF2" s="61"/>
      <c r="RG2" s="61"/>
      <c r="RH2" s="61"/>
      <c r="RI2" s="61"/>
      <c r="RJ2" s="61"/>
      <c r="RK2" s="61"/>
      <c r="RL2" s="61"/>
      <c r="RM2" s="61"/>
      <c r="RN2" s="61"/>
      <c r="RO2" s="61"/>
      <c r="RP2" s="61"/>
      <c r="RQ2" s="61"/>
      <c r="RR2" s="61"/>
      <c r="RS2" s="61"/>
      <c r="RT2" s="61"/>
      <c r="RU2" s="61"/>
      <c r="RV2" s="61"/>
      <c r="RW2" s="61"/>
      <c r="RX2" s="61"/>
      <c r="RY2" s="61"/>
      <c r="RZ2" s="61"/>
      <c r="SA2" s="61"/>
      <c r="SB2" s="61"/>
      <c r="SC2" s="61"/>
      <c r="SD2" s="61"/>
      <c r="SE2" s="61"/>
      <c r="SF2" s="61"/>
      <c r="SG2" s="61"/>
      <c r="SH2" s="61"/>
      <c r="SI2" s="61"/>
      <c r="SJ2" s="61"/>
      <c r="SK2" s="61"/>
      <c r="SL2" s="61"/>
      <c r="SM2" s="61"/>
      <c r="SN2" s="61"/>
      <c r="SO2" s="61"/>
      <c r="SP2" s="61"/>
      <c r="SQ2" s="61"/>
      <c r="SR2" s="61"/>
      <c r="SS2" s="61"/>
      <c r="ST2" s="61"/>
      <c r="SU2" s="61"/>
      <c r="SV2" s="61"/>
      <c r="SW2" s="61"/>
      <c r="SX2" s="61"/>
      <c r="SY2" s="61"/>
      <c r="SZ2" s="61"/>
      <c r="TA2" s="61"/>
      <c r="TB2" s="61"/>
      <c r="TC2" s="61"/>
      <c r="TD2" s="61"/>
      <c r="TE2" s="61"/>
      <c r="TF2" s="61"/>
      <c r="TG2" s="61"/>
      <c r="TH2" s="61"/>
      <c r="TI2" s="61"/>
      <c r="TJ2" s="61"/>
      <c r="TK2" s="61"/>
      <c r="TL2" s="61"/>
      <c r="TM2" s="61"/>
      <c r="TN2" s="61"/>
      <c r="TO2" s="61"/>
      <c r="TP2" s="61"/>
      <c r="TQ2" s="61"/>
      <c r="TR2" s="61"/>
      <c r="TS2" s="61"/>
      <c r="TT2" s="61"/>
      <c r="TU2" s="61"/>
      <c r="TV2" s="61"/>
      <c r="TW2" s="61"/>
      <c r="TX2" s="61"/>
      <c r="TY2" s="61"/>
      <c r="TZ2" s="61"/>
      <c r="UA2" s="61"/>
      <c r="UB2" s="61"/>
      <c r="UC2" s="61"/>
      <c r="UD2" s="61"/>
      <c r="UE2" s="61"/>
      <c r="UF2" s="61"/>
      <c r="UG2" s="61"/>
      <c r="UH2" s="61"/>
      <c r="UI2" s="61"/>
      <c r="UJ2" s="61"/>
      <c r="UK2" s="61"/>
      <c r="UL2" s="61"/>
      <c r="UM2" s="61"/>
      <c r="UN2" s="61"/>
      <c r="UO2" s="61"/>
      <c r="UP2" s="61"/>
      <c r="UQ2" s="61"/>
      <c r="UR2" s="61"/>
      <c r="US2" s="61"/>
      <c r="UT2" s="61"/>
      <c r="UU2" s="61"/>
      <c r="UV2" s="61"/>
      <c r="UW2" s="61"/>
      <c r="UX2" s="61"/>
      <c r="UY2" s="61"/>
      <c r="UZ2" s="61"/>
      <c r="VA2" s="61"/>
      <c r="VB2" s="61"/>
      <c r="VC2" s="61"/>
      <c r="VD2" s="61"/>
      <c r="VE2" s="61"/>
      <c r="VF2" s="61"/>
      <c r="VG2" s="61"/>
      <c r="VH2" s="61"/>
      <c r="VI2" s="61"/>
      <c r="VJ2" s="61"/>
      <c r="VK2" s="61"/>
      <c r="VL2" s="61"/>
      <c r="VM2" s="61"/>
      <c r="VN2" s="61"/>
      <c r="VO2" s="61"/>
      <c r="VP2" s="61"/>
      <c r="VQ2" s="61"/>
      <c r="VR2" s="61"/>
      <c r="VS2" s="61"/>
      <c r="VT2" s="61"/>
      <c r="VU2" s="61"/>
      <c r="VV2" s="61"/>
      <c r="VW2" s="61"/>
      <c r="VX2" s="61"/>
      <c r="VY2" s="61"/>
      <c r="VZ2" s="61"/>
      <c r="WA2" s="61"/>
      <c r="WB2" s="61"/>
      <c r="WC2" s="61"/>
      <c r="WD2" s="61"/>
      <c r="WE2" s="61"/>
      <c r="WF2" s="61"/>
      <c r="WG2" s="61"/>
      <c r="WH2" s="61"/>
      <c r="WI2" s="61"/>
      <c r="WJ2" s="61"/>
      <c r="WK2" s="61"/>
      <c r="WL2" s="61"/>
      <c r="WM2" s="61"/>
      <c r="WN2" s="61"/>
      <c r="WO2" s="61"/>
      <c r="WP2" s="61"/>
      <c r="WQ2" s="61"/>
      <c r="WR2" s="61"/>
      <c r="WS2" s="61"/>
      <c r="WT2" s="61"/>
      <c r="WU2" s="61"/>
      <c r="WV2" s="61"/>
      <c r="WW2" s="61"/>
      <c r="WX2" s="61"/>
      <c r="WY2" s="61"/>
      <c r="WZ2" s="61"/>
      <c r="XA2" s="61"/>
      <c r="XB2" s="61"/>
      <c r="XC2" s="61"/>
      <c r="XD2" s="61"/>
      <c r="XE2" s="61"/>
      <c r="XF2" s="61"/>
      <c r="XG2" s="61"/>
      <c r="XH2" s="61"/>
      <c r="XI2" s="61"/>
      <c r="XJ2" s="61"/>
      <c r="XK2" s="61"/>
      <c r="XL2" s="61"/>
      <c r="XM2" s="61"/>
      <c r="XN2" s="61"/>
      <c r="XO2" s="61"/>
      <c r="XP2" s="61"/>
      <c r="XQ2" s="61"/>
      <c r="XR2" s="61"/>
      <c r="XS2" s="61"/>
      <c r="XT2" s="61"/>
      <c r="XU2" s="61"/>
      <c r="XV2" s="61"/>
      <c r="XW2" s="61"/>
      <c r="XX2" s="61"/>
      <c r="XY2" s="61"/>
      <c r="XZ2" s="61"/>
      <c r="YA2" s="61"/>
      <c r="YB2" s="61"/>
      <c r="YC2" s="61"/>
      <c r="YD2" s="61"/>
      <c r="YE2" s="61"/>
      <c r="YF2" s="61"/>
      <c r="YG2" s="61"/>
      <c r="YH2" s="61"/>
      <c r="YI2" s="61"/>
      <c r="YJ2" s="61"/>
      <c r="YK2" s="61"/>
      <c r="YL2" s="61"/>
      <c r="YM2" s="61"/>
      <c r="YN2" s="61"/>
      <c r="YO2" s="61"/>
      <c r="YP2" s="61"/>
      <c r="YQ2" s="61"/>
      <c r="YR2" s="61"/>
      <c r="YS2" s="61"/>
      <c r="YT2" s="61"/>
      <c r="YU2" s="61"/>
      <c r="YV2" s="61"/>
      <c r="YW2" s="61"/>
      <c r="YX2" s="61"/>
      <c r="YY2" s="61"/>
      <c r="YZ2" s="61"/>
      <c r="ZA2" s="61"/>
      <c r="ZB2" s="61"/>
      <c r="ZC2" s="61"/>
      <c r="ZD2" s="61"/>
      <c r="ZE2" s="61"/>
      <c r="ZF2" s="61"/>
      <c r="ZG2" s="61"/>
      <c r="ZH2" s="61"/>
      <c r="ZI2" s="61"/>
      <c r="ZJ2" s="61"/>
      <c r="ZK2" s="61"/>
      <c r="ZL2" s="61"/>
      <c r="ZM2" s="61"/>
      <c r="ZN2" s="61"/>
      <c r="ZO2" s="61"/>
      <c r="ZP2" s="61"/>
      <c r="ZQ2" s="61"/>
      <c r="ZR2" s="61"/>
      <c r="ZS2" s="61"/>
      <c r="ZT2" s="61"/>
      <c r="ZU2" s="61"/>
      <c r="ZV2" s="61"/>
      <c r="ZW2" s="61"/>
      <c r="ZX2" s="61"/>
      <c r="ZY2" s="61"/>
      <c r="ZZ2" s="61"/>
      <c r="AAA2" s="61"/>
      <c r="AAB2" s="61"/>
      <c r="AAC2" s="61"/>
      <c r="AAD2" s="61"/>
      <c r="AAE2" s="61"/>
      <c r="AAF2" s="61"/>
      <c r="AAG2" s="61"/>
      <c r="AAH2" s="61"/>
      <c r="AAI2" s="61"/>
      <c r="AAJ2" s="61"/>
      <c r="AAK2" s="61"/>
      <c r="AAL2" s="61"/>
      <c r="AAM2" s="61"/>
      <c r="AAN2" s="61"/>
      <c r="AAO2" s="61"/>
      <c r="AAP2" s="61"/>
      <c r="AAQ2" s="61"/>
      <c r="AAR2" s="61"/>
      <c r="AAS2" s="61"/>
      <c r="AAT2" s="61"/>
      <c r="AAU2" s="61"/>
      <c r="AAV2" s="61"/>
      <c r="AAW2" s="61"/>
      <c r="AAX2" s="61"/>
      <c r="AAY2" s="61"/>
      <c r="AAZ2" s="61"/>
      <c r="ABA2" s="61"/>
      <c r="ABB2" s="61"/>
      <c r="ABC2" s="61"/>
      <c r="ABD2" s="61"/>
      <c r="ABE2" s="61"/>
      <c r="ABF2" s="61"/>
      <c r="ABG2" s="61"/>
      <c r="ABH2" s="61"/>
      <c r="ABI2" s="61"/>
      <c r="ABJ2" s="61"/>
      <c r="ABK2" s="61"/>
      <c r="ABL2" s="61"/>
      <c r="ABM2" s="61"/>
      <c r="ABN2" s="61"/>
      <c r="ABO2" s="61"/>
      <c r="ABP2" s="61"/>
      <c r="ABQ2" s="61"/>
      <c r="ABR2" s="61"/>
      <c r="ABS2" s="61"/>
      <c r="ABT2" s="61"/>
      <c r="ABU2" s="61"/>
      <c r="ABV2" s="61"/>
      <c r="ABW2" s="61"/>
      <c r="ABX2" s="61"/>
      <c r="ABY2" s="61"/>
      <c r="ABZ2" s="61"/>
      <c r="ACA2" s="61"/>
      <c r="ACB2" s="61"/>
      <c r="ACC2" s="61"/>
      <c r="ACD2" s="61"/>
      <c r="ACE2" s="61"/>
      <c r="ACF2" s="61"/>
      <c r="ACG2" s="61"/>
      <c r="ACH2" s="61"/>
      <c r="ACI2" s="61"/>
      <c r="ACJ2" s="61"/>
      <c r="ACK2" s="61"/>
      <c r="ACL2" s="61"/>
      <c r="ACM2" s="61"/>
      <c r="ACN2" s="61"/>
      <c r="ACO2" s="61"/>
      <c r="ACP2" s="61"/>
      <c r="ACQ2" s="61"/>
      <c r="ACR2" s="61"/>
      <c r="ACS2" s="61"/>
      <c r="ACT2" s="61"/>
      <c r="ACU2" s="61"/>
      <c r="ACV2" s="61"/>
      <c r="ACW2" s="61"/>
      <c r="ACX2" s="61"/>
      <c r="ACY2" s="61"/>
      <c r="ACZ2" s="61"/>
      <c r="ADA2" s="61"/>
      <c r="ADB2" s="61"/>
      <c r="ADC2" s="61"/>
      <c r="ADD2" s="61"/>
      <c r="ADE2" s="61"/>
      <c r="ADF2" s="61"/>
      <c r="ADG2" s="61"/>
      <c r="ADH2" s="61"/>
      <c r="ADI2" s="61"/>
      <c r="ADJ2" s="61"/>
      <c r="ADK2" s="61"/>
      <c r="ADL2" s="61"/>
      <c r="ADM2" s="61"/>
      <c r="ADN2" s="61"/>
      <c r="ADO2" s="61"/>
      <c r="ADP2" s="61"/>
      <c r="ADQ2" s="61"/>
      <c r="ADR2" s="61"/>
      <c r="ADS2" s="61"/>
      <c r="ADT2" s="61"/>
      <c r="ADU2" s="61"/>
      <c r="ADV2" s="61"/>
      <c r="ADW2" s="61"/>
      <c r="ADX2" s="61"/>
      <c r="ADY2" s="61"/>
      <c r="ADZ2" s="61"/>
      <c r="AEA2" s="61"/>
      <c r="AEB2" s="61"/>
      <c r="AEC2" s="61"/>
      <c r="AED2" s="61"/>
      <c r="AEE2" s="61"/>
      <c r="AEF2" s="61"/>
      <c r="AEG2" s="61"/>
      <c r="AEH2" s="61"/>
      <c r="AEI2" s="61"/>
      <c r="AEJ2" s="61"/>
      <c r="AEK2" s="61"/>
      <c r="AEL2" s="61"/>
      <c r="AEM2" s="61"/>
      <c r="AEN2" s="61"/>
      <c r="AEO2" s="61"/>
      <c r="AEP2" s="61"/>
      <c r="AEQ2" s="61"/>
      <c r="AER2" s="61"/>
      <c r="AES2" s="61"/>
      <c r="AET2" s="61"/>
      <c r="AEU2" s="61"/>
      <c r="AEV2" s="61"/>
      <c r="AEW2" s="61"/>
      <c r="AEX2" s="61"/>
      <c r="AEY2" s="61"/>
      <c r="AEZ2" s="61"/>
      <c r="AFA2" s="61"/>
      <c r="AFB2" s="61"/>
      <c r="AFC2" s="61"/>
      <c r="AFD2" s="61"/>
      <c r="AFE2" s="61"/>
      <c r="AFF2" s="61"/>
      <c r="AFG2" s="61"/>
      <c r="AFH2" s="61"/>
      <c r="AFI2" s="61"/>
      <c r="AFJ2" s="61"/>
      <c r="AFK2" s="61"/>
      <c r="AFL2" s="61"/>
      <c r="AFM2" s="61"/>
      <c r="AFN2" s="61"/>
      <c r="AFO2" s="61"/>
      <c r="AFP2" s="61"/>
      <c r="AFQ2" s="61"/>
      <c r="AFR2" s="61"/>
      <c r="AFS2" s="61"/>
      <c r="AFT2" s="61"/>
      <c r="AFU2" s="61"/>
      <c r="AFV2" s="61"/>
      <c r="AFW2" s="61"/>
      <c r="AFX2" s="61"/>
      <c r="AFY2" s="61"/>
      <c r="AFZ2" s="61"/>
      <c r="AGA2" s="61"/>
      <c r="AGB2" s="61"/>
      <c r="AGC2" s="61"/>
      <c r="AGD2" s="61"/>
      <c r="AGE2" s="61"/>
      <c r="AGF2" s="61"/>
      <c r="AGG2" s="61"/>
      <c r="AGH2" s="61"/>
      <c r="AGI2" s="61"/>
      <c r="AGJ2" s="61"/>
      <c r="AGK2" s="61"/>
      <c r="AGL2" s="61"/>
      <c r="AGM2" s="61"/>
      <c r="AGN2" s="61"/>
      <c r="AGO2" s="61"/>
      <c r="AGP2" s="61"/>
      <c r="AGQ2" s="61"/>
      <c r="AGR2" s="61"/>
      <c r="AGS2" s="61"/>
      <c r="AGT2" s="61"/>
      <c r="AGU2" s="61"/>
      <c r="AGV2" s="61"/>
      <c r="AGW2" s="61"/>
      <c r="AGX2" s="61"/>
      <c r="AGY2" s="61"/>
      <c r="AGZ2" s="61"/>
      <c r="AHA2" s="61"/>
      <c r="AHB2" s="61"/>
      <c r="AHC2" s="61"/>
      <c r="AHD2" s="61"/>
      <c r="AHE2" s="61"/>
      <c r="AHF2" s="61"/>
      <c r="AHG2" s="61"/>
      <c r="AHH2" s="61"/>
      <c r="AHI2" s="61"/>
      <c r="AHJ2" s="61"/>
      <c r="AHK2" s="61"/>
      <c r="AHL2" s="61"/>
      <c r="AHM2" s="61"/>
      <c r="AHN2" s="61"/>
      <c r="AHO2" s="61"/>
      <c r="AHP2" s="61"/>
      <c r="AHQ2" s="61"/>
      <c r="AHR2" s="61"/>
      <c r="AHS2" s="61"/>
      <c r="AHT2" s="61"/>
      <c r="AHU2" s="61"/>
      <c r="AHV2" s="61"/>
      <c r="AHW2" s="61"/>
      <c r="AHX2" s="61"/>
      <c r="AHY2" s="61"/>
      <c r="AHZ2" s="61"/>
      <c r="AIA2" s="61"/>
      <c r="AIB2" s="61"/>
      <c r="AIC2" s="61"/>
      <c r="AID2" s="61"/>
      <c r="AIE2" s="61"/>
      <c r="AIF2" s="61"/>
      <c r="AIG2" s="61"/>
      <c r="AIH2" s="61"/>
      <c r="AII2" s="61"/>
      <c r="AIJ2" s="61"/>
      <c r="AIK2" s="61"/>
      <c r="AIL2" s="61"/>
      <c r="AIM2" s="61"/>
      <c r="AIN2" s="61"/>
      <c r="AIO2" s="61"/>
      <c r="AIP2" s="61"/>
      <c r="AIQ2" s="61"/>
      <c r="AIR2" s="61"/>
      <c r="AIS2" s="61"/>
      <c r="AIT2" s="61"/>
      <c r="AIU2" s="61"/>
      <c r="AIV2" s="61"/>
      <c r="AIW2" s="61"/>
      <c r="AIX2" s="61"/>
      <c r="AIY2" s="61"/>
      <c r="AIZ2" s="61"/>
      <c r="AJA2" s="61"/>
      <c r="AJB2" s="61"/>
      <c r="AJC2" s="61"/>
      <c r="AJD2" s="61"/>
      <c r="AJE2" s="61"/>
      <c r="AJF2" s="61"/>
      <c r="AJG2" s="61"/>
      <c r="AJH2" s="61"/>
      <c r="AJI2" s="61"/>
      <c r="AJJ2" s="61"/>
      <c r="AJK2" s="61"/>
      <c r="AJL2" s="61"/>
      <c r="AJM2" s="61"/>
      <c r="AJN2" s="61"/>
      <c r="AJO2" s="61"/>
      <c r="AJP2" s="61"/>
      <c r="AJQ2" s="61"/>
      <c r="AJR2" s="61"/>
      <c r="AJS2" s="61"/>
      <c r="AJT2" s="61"/>
      <c r="AJU2" s="61"/>
      <c r="AJV2" s="61"/>
      <c r="AJW2" s="61"/>
      <c r="AJX2" s="61"/>
      <c r="AJY2" s="61"/>
      <c r="AJZ2" s="61"/>
      <c r="AKA2" s="61"/>
      <c r="AKB2" s="61"/>
      <c r="AKC2" s="61"/>
      <c r="AKD2" s="61"/>
      <c r="AKE2" s="61"/>
      <c r="AKF2" s="61"/>
      <c r="AKG2" s="61"/>
      <c r="AKH2" s="61"/>
      <c r="AKI2" s="61"/>
      <c r="AKJ2" s="61"/>
      <c r="AKK2" s="61"/>
      <c r="AKL2" s="61"/>
      <c r="AKM2" s="61"/>
      <c r="AKN2" s="61"/>
      <c r="AKO2" s="61"/>
      <c r="AKP2" s="61"/>
      <c r="AKQ2" s="61"/>
      <c r="AKR2" s="61"/>
      <c r="AKS2" s="61"/>
      <c r="AKT2" s="61"/>
      <c r="AKU2" s="61"/>
      <c r="AKV2" s="61"/>
      <c r="AKW2" s="61"/>
      <c r="AKX2" s="61"/>
      <c r="AKY2" s="61"/>
      <c r="AKZ2" s="61"/>
      <c r="ALA2" s="61"/>
      <c r="ALB2" s="61"/>
      <c r="ALC2" s="61"/>
      <c r="ALD2" s="61"/>
      <c r="ALE2" s="61"/>
      <c r="ALF2" s="61"/>
      <c r="ALG2" s="61"/>
      <c r="ALH2" s="61"/>
      <c r="ALI2" s="61"/>
      <c r="ALJ2" s="61"/>
      <c r="ALK2" s="61"/>
      <c r="ALL2" s="61"/>
      <c r="ALM2" s="61"/>
      <c r="ALN2" s="61"/>
      <c r="ALO2" s="61"/>
      <c r="ALP2" s="61"/>
      <c r="ALQ2" s="61"/>
      <c r="ALR2" s="61"/>
      <c r="ALS2" s="61"/>
      <c r="ALT2" s="61"/>
      <c r="ALU2" s="61"/>
      <c r="ALV2" s="61"/>
      <c r="ALW2" s="61"/>
      <c r="ALX2" s="61"/>
      <c r="ALY2" s="61"/>
      <c r="ALZ2" s="61"/>
      <c r="AMA2" s="61"/>
      <c r="AMB2" s="61"/>
      <c r="AMC2" s="61"/>
      <c r="AMD2" s="61"/>
      <c r="AME2" s="61"/>
      <c r="AMF2" s="61"/>
      <c r="AMG2" s="61"/>
      <c r="AMH2" s="61"/>
      <c r="AMI2" s="61"/>
      <c r="AMJ2" s="61"/>
      <c r="AMK2" s="61"/>
      <c r="AML2" s="61"/>
      <c r="AMM2" s="61"/>
      <c r="AMN2" s="61"/>
      <c r="AMO2" s="61"/>
      <c r="AMP2" s="61"/>
      <c r="AMQ2" s="61"/>
      <c r="AMR2" s="61"/>
      <c r="AMS2" s="61"/>
      <c r="AMT2" s="61"/>
      <c r="AMU2" s="61"/>
      <c r="AMV2" s="61"/>
      <c r="AMW2" s="61"/>
      <c r="AMX2" s="61"/>
      <c r="AMY2" s="61"/>
      <c r="AMZ2" s="61"/>
      <c r="ANA2" s="61"/>
      <c r="ANB2" s="61"/>
      <c r="ANC2" s="61"/>
      <c r="AND2" s="61"/>
      <c r="ANE2" s="61"/>
      <c r="ANF2" s="61"/>
      <c r="ANG2" s="61"/>
      <c r="ANH2" s="61"/>
      <c r="ANI2" s="61"/>
      <c r="ANJ2" s="61"/>
      <c r="ANK2" s="61"/>
      <c r="ANL2" s="61"/>
      <c r="ANM2" s="61"/>
      <c r="ANN2" s="61"/>
      <c r="ANO2" s="61"/>
      <c r="ANP2" s="61"/>
      <c r="ANQ2" s="61"/>
      <c r="ANR2" s="61"/>
      <c r="ANS2" s="61"/>
      <c r="ANT2" s="61"/>
      <c r="ANU2" s="61"/>
      <c r="ANV2" s="61"/>
      <c r="ANW2" s="61"/>
      <c r="ANX2" s="61"/>
      <c r="ANY2" s="61"/>
      <c r="ANZ2" s="61"/>
      <c r="AOA2" s="61"/>
      <c r="AOB2" s="61"/>
      <c r="AOC2" s="61"/>
      <c r="AOD2" s="61"/>
      <c r="AOE2" s="61"/>
      <c r="AOF2" s="61"/>
      <c r="AOG2" s="61"/>
      <c r="AOH2" s="61"/>
      <c r="AOI2" s="61"/>
      <c r="AOJ2" s="61"/>
      <c r="AOK2" s="61"/>
      <c r="AOL2" s="61"/>
      <c r="AOM2" s="61"/>
      <c r="AON2" s="61"/>
      <c r="AOO2" s="61"/>
      <c r="AOP2" s="61"/>
      <c r="AOQ2" s="61"/>
      <c r="AOR2" s="61"/>
      <c r="AOS2" s="61"/>
      <c r="AOT2" s="61"/>
      <c r="AOU2" s="61"/>
      <c r="AOV2" s="61"/>
      <c r="AOW2" s="61"/>
      <c r="AOX2" s="61"/>
      <c r="AOY2" s="61"/>
      <c r="AOZ2" s="61"/>
      <c r="APA2" s="61"/>
      <c r="APB2" s="61"/>
      <c r="APC2" s="61"/>
      <c r="APD2" s="61"/>
      <c r="APE2" s="61"/>
      <c r="APF2" s="61"/>
      <c r="APG2" s="61"/>
      <c r="APH2" s="61"/>
      <c r="API2" s="61"/>
      <c r="APJ2" s="61"/>
      <c r="APK2" s="61"/>
      <c r="APL2" s="61"/>
      <c r="APM2" s="61"/>
      <c r="APN2" s="61"/>
      <c r="APO2" s="61"/>
      <c r="APP2" s="61"/>
      <c r="APQ2" s="61"/>
      <c r="APR2" s="61"/>
      <c r="APS2" s="61"/>
      <c r="APT2" s="61"/>
      <c r="APU2" s="61"/>
      <c r="APV2" s="61"/>
      <c r="APW2" s="61"/>
      <c r="APX2" s="61"/>
      <c r="APY2" s="61"/>
      <c r="APZ2" s="61"/>
      <c r="AQA2" s="61"/>
      <c r="AQB2" s="61"/>
      <c r="AQC2" s="61"/>
      <c r="AQD2" s="61"/>
      <c r="AQE2" s="61"/>
      <c r="AQF2" s="61"/>
      <c r="AQG2" s="61"/>
      <c r="AQH2" s="61"/>
      <c r="AQI2" s="61"/>
      <c r="AQJ2" s="61"/>
      <c r="AQK2" s="61"/>
      <c r="AQL2" s="61"/>
      <c r="AQM2" s="61"/>
      <c r="AQN2" s="61"/>
      <c r="AQO2" s="61"/>
      <c r="AQP2" s="61"/>
      <c r="AQQ2" s="61"/>
      <c r="AQR2" s="61"/>
      <c r="AQS2" s="61"/>
      <c r="AQT2" s="61"/>
      <c r="AQU2" s="61"/>
      <c r="AQV2" s="61"/>
      <c r="AQW2" s="61"/>
      <c r="AQX2" s="61"/>
      <c r="AQY2" s="61"/>
      <c r="AQZ2" s="61"/>
      <c r="ARA2" s="61"/>
      <c r="ARB2" s="61"/>
      <c r="ARC2" s="61"/>
      <c r="ARD2" s="61"/>
      <c r="ARE2" s="61"/>
      <c r="ARF2" s="61"/>
      <c r="ARG2" s="61"/>
      <c r="ARH2" s="61"/>
      <c r="ARI2" s="61"/>
      <c r="ARJ2" s="61"/>
      <c r="ARK2" s="61"/>
      <c r="ARL2" s="61"/>
      <c r="ARM2" s="61"/>
      <c r="ARN2" s="61"/>
      <c r="ARO2" s="61"/>
      <c r="ARP2" s="61"/>
      <c r="ARQ2" s="61"/>
      <c r="ARR2" s="61"/>
      <c r="ARS2" s="61"/>
      <c r="ART2" s="61"/>
      <c r="ARU2" s="61"/>
      <c r="ARV2" s="61"/>
      <c r="ARW2" s="61"/>
      <c r="ARX2" s="61"/>
      <c r="ARY2" s="61"/>
      <c r="ARZ2" s="61"/>
      <c r="ASA2" s="61"/>
      <c r="ASB2" s="61"/>
      <c r="ASC2" s="61"/>
      <c r="ASD2" s="61"/>
      <c r="ASE2" s="61"/>
      <c r="ASF2" s="61"/>
      <c r="ASG2" s="61"/>
      <c r="ASH2" s="61"/>
      <c r="ASI2" s="61"/>
      <c r="ASJ2" s="61"/>
      <c r="ASK2" s="61"/>
      <c r="ASL2" s="61"/>
      <c r="ASM2" s="61"/>
      <c r="ASN2" s="61"/>
      <c r="ASO2" s="61"/>
      <c r="ASP2" s="61"/>
      <c r="ASQ2" s="61"/>
      <c r="ASR2" s="61"/>
      <c r="ASS2" s="61"/>
      <c r="AST2" s="61"/>
      <c r="ASU2" s="61"/>
      <c r="ASV2" s="61"/>
      <c r="ASW2" s="61"/>
      <c r="ASX2" s="61"/>
      <c r="ASY2" s="61"/>
      <c r="ASZ2" s="61"/>
      <c r="ATA2" s="61"/>
      <c r="ATB2" s="61"/>
      <c r="ATC2" s="61"/>
      <c r="ATD2" s="61"/>
      <c r="ATE2" s="61"/>
      <c r="ATF2" s="61"/>
      <c r="ATG2" s="61"/>
      <c r="ATH2" s="61"/>
      <c r="ATI2" s="61"/>
      <c r="ATJ2" s="61"/>
      <c r="ATK2" s="61"/>
      <c r="ATL2" s="61"/>
      <c r="ATM2" s="61"/>
      <c r="ATN2" s="61"/>
      <c r="ATO2" s="61"/>
      <c r="ATP2" s="61"/>
      <c r="ATQ2" s="61"/>
      <c r="ATR2" s="61"/>
      <c r="ATS2" s="61"/>
      <c r="ATT2" s="61"/>
      <c r="ATU2" s="61"/>
      <c r="ATV2" s="61"/>
      <c r="ATW2" s="61"/>
      <c r="ATX2" s="61"/>
      <c r="ATY2" s="61"/>
      <c r="ATZ2" s="61"/>
      <c r="AUA2" s="61"/>
      <c r="AUB2" s="61"/>
      <c r="AUC2" s="61"/>
      <c r="AUD2" s="61"/>
      <c r="AUE2" s="61"/>
      <c r="AUF2" s="61"/>
      <c r="AUG2" s="61"/>
      <c r="AUH2" s="61"/>
      <c r="AUI2" s="61"/>
      <c r="AUJ2" s="61"/>
      <c r="AUK2" s="61"/>
      <c r="AUL2" s="61"/>
      <c r="AUM2" s="61"/>
      <c r="AUN2" s="61"/>
      <c r="AUO2" s="61"/>
      <c r="AUP2" s="61"/>
      <c r="AUQ2" s="61"/>
      <c r="AUR2" s="61"/>
      <c r="AUS2" s="61"/>
      <c r="AUT2" s="61"/>
      <c r="AUU2" s="61"/>
      <c r="AUV2" s="61"/>
      <c r="AUW2" s="61"/>
      <c r="AUX2" s="61"/>
      <c r="AUY2" s="61"/>
      <c r="AUZ2" s="61"/>
      <c r="AVA2" s="61"/>
      <c r="AVB2" s="61"/>
      <c r="AVC2" s="61"/>
      <c r="AVD2" s="61"/>
      <c r="AVE2" s="61"/>
      <c r="AVF2" s="61"/>
      <c r="AVG2" s="61"/>
      <c r="AVH2" s="61"/>
      <c r="AVI2" s="61"/>
      <c r="AVJ2" s="61"/>
      <c r="AVK2" s="61"/>
      <c r="AVL2" s="61"/>
      <c r="AVM2" s="61"/>
      <c r="AVN2" s="61"/>
      <c r="AVO2" s="61"/>
      <c r="AVP2" s="61"/>
      <c r="AVQ2" s="61"/>
      <c r="AVR2" s="61"/>
      <c r="AVS2" s="61"/>
      <c r="AVT2" s="61"/>
      <c r="AVU2" s="61"/>
      <c r="AVV2" s="61"/>
      <c r="AVW2" s="61"/>
      <c r="AVX2" s="61"/>
      <c r="AVY2" s="61"/>
      <c r="AVZ2" s="61"/>
      <c r="AWA2" s="61"/>
      <c r="AWB2" s="61"/>
      <c r="AWC2" s="61"/>
      <c r="AWD2" s="61"/>
      <c r="AWE2" s="61"/>
      <c r="AWF2" s="61"/>
      <c r="AWG2" s="61"/>
      <c r="AWH2" s="61"/>
      <c r="AWI2" s="61"/>
      <c r="AWJ2" s="61"/>
      <c r="AWK2" s="61"/>
      <c r="AWL2" s="61"/>
      <c r="AWM2" s="61"/>
      <c r="AWN2" s="61"/>
      <c r="AWO2" s="61"/>
      <c r="AWP2" s="61"/>
      <c r="AWQ2" s="61"/>
      <c r="AWR2" s="61"/>
      <c r="AWS2" s="61"/>
      <c r="AWT2" s="61"/>
      <c r="AWU2" s="61"/>
      <c r="AWV2" s="61"/>
      <c r="AWW2" s="61"/>
      <c r="AWX2" s="61"/>
      <c r="AWY2" s="61"/>
      <c r="AWZ2" s="61"/>
      <c r="AXA2" s="61"/>
      <c r="AXB2" s="61"/>
      <c r="AXC2" s="61"/>
      <c r="AXD2" s="61"/>
      <c r="AXE2" s="61"/>
      <c r="AXF2" s="61"/>
      <c r="AXG2" s="61"/>
      <c r="AXH2" s="61"/>
      <c r="AXI2" s="61"/>
      <c r="AXJ2" s="61"/>
      <c r="AXK2" s="61"/>
      <c r="AXL2" s="61"/>
      <c r="AXM2" s="61"/>
      <c r="AXN2" s="61"/>
      <c r="AXO2" s="61"/>
      <c r="AXP2" s="61"/>
      <c r="AXQ2" s="61"/>
      <c r="AXR2" s="61"/>
      <c r="AXS2" s="61"/>
      <c r="AXT2" s="61"/>
      <c r="AXU2" s="61"/>
      <c r="AXV2" s="61"/>
      <c r="AXW2" s="61"/>
      <c r="AXX2" s="61"/>
      <c r="AXY2" s="61"/>
      <c r="AXZ2" s="61"/>
      <c r="AYA2" s="61"/>
      <c r="AYB2" s="61"/>
      <c r="AYC2" s="61"/>
      <c r="AYD2" s="61"/>
      <c r="AYE2" s="61"/>
      <c r="AYF2" s="61"/>
      <c r="AYG2" s="61"/>
      <c r="AYH2" s="61"/>
      <c r="AYI2" s="61"/>
      <c r="AYJ2" s="61"/>
      <c r="AYK2" s="61"/>
      <c r="AYL2" s="61"/>
      <c r="AYM2" s="61"/>
      <c r="AYN2" s="61"/>
      <c r="AYO2" s="61"/>
      <c r="AYP2" s="61"/>
      <c r="AYQ2" s="61"/>
      <c r="AYR2" s="61"/>
      <c r="AYS2" s="61"/>
      <c r="AYT2" s="61"/>
      <c r="AYU2" s="61"/>
      <c r="AYV2" s="61"/>
      <c r="AYW2" s="61"/>
      <c r="AYX2" s="61"/>
      <c r="AYY2" s="61"/>
      <c r="AYZ2" s="61"/>
      <c r="AZA2" s="61"/>
      <c r="AZB2" s="61"/>
      <c r="AZC2" s="61"/>
      <c r="AZD2" s="61"/>
      <c r="AZE2" s="61"/>
      <c r="AZF2" s="61"/>
      <c r="AZG2" s="61"/>
      <c r="AZH2" s="61"/>
      <c r="AZI2" s="61"/>
      <c r="AZJ2" s="61"/>
      <c r="AZK2" s="61"/>
      <c r="AZL2" s="61"/>
      <c r="AZM2" s="61"/>
      <c r="AZN2" s="61"/>
      <c r="AZO2" s="61"/>
      <c r="AZP2" s="61"/>
      <c r="AZQ2" s="61"/>
      <c r="AZR2" s="61"/>
      <c r="AZS2" s="61"/>
      <c r="AZT2" s="61"/>
      <c r="AZU2" s="61"/>
      <c r="AZV2" s="61"/>
      <c r="AZW2" s="61"/>
      <c r="AZX2" s="61"/>
      <c r="AZY2" s="61"/>
      <c r="AZZ2" s="61"/>
      <c r="BAA2" s="61"/>
      <c r="BAB2" s="61"/>
      <c r="BAC2" s="61"/>
      <c r="BAD2" s="61"/>
      <c r="BAE2" s="61"/>
      <c r="BAF2" s="61"/>
      <c r="BAG2" s="61"/>
      <c r="BAH2" s="61"/>
      <c r="BAI2" s="61"/>
      <c r="BAJ2" s="61"/>
      <c r="BAK2" s="61"/>
      <c r="BAL2" s="61"/>
      <c r="BAM2" s="61"/>
      <c r="BAN2" s="61"/>
      <c r="BAO2" s="61"/>
      <c r="BAP2" s="61"/>
      <c r="BAQ2" s="61"/>
      <c r="BAR2" s="61"/>
      <c r="BAS2" s="61"/>
      <c r="BAT2" s="61"/>
      <c r="BAU2" s="61"/>
      <c r="BAV2" s="61"/>
      <c r="BAW2" s="61"/>
      <c r="BAX2" s="61"/>
      <c r="BAY2" s="61"/>
      <c r="BAZ2" s="61"/>
      <c r="BBA2" s="61"/>
      <c r="BBB2" s="61"/>
      <c r="BBC2" s="61"/>
      <c r="BBD2" s="61"/>
      <c r="BBE2" s="61"/>
      <c r="BBF2" s="61"/>
      <c r="BBG2" s="61"/>
      <c r="BBH2" s="61"/>
      <c r="BBI2" s="61"/>
      <c r="BBJ2" s="61"/>
      <c r="BBK2" s="61"/>
      <c r="BBL2" s="61"/>
      <c r="BBM2" s="61"/>
      <c r="BBN2" s="61"/>
      <c r="BBO2" s="61"/>
      <c r="BBP2" s="61"/>
      <c r="BBQ2" s="61"/>
      <c r="BBR2" s="61"/>
      <c r="BBS2" s="61"/>
      <c r="BBT2" s="61"/>
      <c r="BBU2" s="61"/>
      <c r="BBV2" s="61"/>
      <c r="BBW2" s="61"/>
      <c r="BBX2" s="61"/>
      <c r="BBY2" s="61"/>
      <c r="BBZ2" s="61"/>
      <c r="BCA2" s="61"/>
      <c r="BCB2" s="61"/>
      <c r="BCC2" s="61"/>
      <c r="BCD2" s="61"/>
      <c r="BCE2" s="61"/>
      <c r="BCF2" s="61"/>
      <c r="BCG2" s="61"/>
      <c r="BCH2" s="61"/>
      <c r="BCI2" s="61"/>
      <c r="BCJ2" s="61"/>
      <c r="BCK2" s="61"/>
      <c r="BCL2" s="61"/>
      <c r="BCM2" s="61"/>
      <c r="BCN2" s="61"/>
      <c r="BCO2" s="61"/>
      <c r="BCP2" s="61"/>
      <c r="BCQ2" s="61"/>
      <c r="BCR2" s="61"/>
      <c r="BCS2" s="61"/>
      <c r="BCT2" s="61"/>
      <c r="BCU2" s="61"/>
      <c r="BCV2" s="61"/>
      <c r="BCW2" s="61"/>
      <c r="BCX2" s="61"/>
      <c r="BCY2" s="61"/>
      <c r="BCZ2" s="61"/>
      <c r="BDA2" s="61"/>
      <c r="BDB2" s="61"/>
      <c r="BDC2" s="61"/>
      <c r="BDD2" s="61"/>
      <c r="BDE2" s="61"/>
      <c r="BDF2" s="61"/>
      <c r="BDG2" s="61"/>
      <c r="BDH2" s="61"/>
      <c r="BDI2" s="61"/>
      <c r="BDJ2" s="61"/>
      <c r="BDK2" s="61"/>
      <c r="BDL2" s="61"/>
      <c r="BDM2" s="61"/>
      <c r="BDN2" s="61"/>
      <c r="BDO2" s="61"/>
      <c r="BDP2" s="61"/>
      <c r="BDQ2" s="61"/>
      <c r="BDR2" s="61"/>
      <c r="BDS2" s="61"/>
      <c r="BDT2" s="61"/>
      <c r="BDU2" s="61"/>
      <c r="BDV2" s="61"/>
      <c r="BDW2" s="61"/>
      <c r="BDX2" s="61"/>
      <c r="BDY2" s="61"/>
      <c r="BDZ2" s="61"/>
      <c r="BEA2" s="61"/>
      <c r="BEB2" s="61"/>
      <c r="BEC2" s="61"/>
      <c r="BED2" s="61"/>
      <c r="BEE2" s="61"/>
      <c r="BEF2" s="61"/>
      <c r="BEG2" s="61"/>
      <c r="BEH2" s="61"/>
      <c r="BEI2" s="61"/>
      <c r="BEJ2" s="61"/>
      <c r="BEK2" s="61"/>
      <c r="BEL2" s="61"/>
      <c r="BEM2" s="61"/>
      <c r="BEN2" s="61"/>
      <c r="BEO2" s="61"/>
      <c r="BEP2" s="61"/>
      <c r="BEQ2" s="61"/>
      <c r="BER2" s="61"/>
      <c r="BES2" s="61"/>
      <c r="BET2" s="61"/>
      <c r="BEU2" s="61"/>
      <c r="BEV2" s="61"/>
      <c r="BEW2" s="61"/>
      <c r="BEX2" s="61"/>
      <c r="BEY2" s="61"/>
      <c r="BEZ2" s="61"/>
      <c r="BFA2" s="61"/>
      <c r="BFB2" s="61"/>
      <c r="BFC2" s="61"/>
      <c r="BFD2" s="61"/>
      <c r="BFE2" s="61"/>
      <c r="BFF2" s="61"/>
      <c r="BFG2" s="61"/>
      <c r="BFH2" s="61"/>
      <c r="BFI2" s="61"/>
      <c r="BFJ2" s="61"/>
      <c r="BFK2" s="61"/>
      <c r="BFL2" s="61"/>
      <c r="BFM2" s="61"/>
      <c r="BFN2" s="61"/>
      <c r="BFO2" s="61"/>
      <c r="BFP2" s="61"/>
      <c r="BFQ2" s="61"/>
      <c r="BFR2" s="61"/>
      <c r="BFS2" s="61"/>
      <c r="BFT2" s="61"/>
      <c r="BFU2" s="61"/>
      <c r="BFV2" s="61"/>
      <c r="BFW2" s="61"/>
      <c r="BFX2" s="61"/>
      <c r="BFY2" s="61"/>
      <c r="BFZ2" s="61"/>
      <c r="BGA2" s="61"/>
      <c r="BGB2" s="61"/>
      <c r="BGC2" s="61"/>
      <c r="BGD2" s="61"/>
      <c r="BGE2" s="61"/>
      <c r="BGF2" s="61"/>
      <c r="BGG2" s="61"/>
      <c r="BGH2" s="61"/>
      <c r="BGI2" s="61"/>
      <c r="BGJ2" s="61"/>
      <c r="BGK2" s="61"/>
      <c r="BGL2" s="61"/>
      <c r="BGM2" s="61"/>
      <c r="BGN2" s="61"/>
      <c r="BGO2" s="61"/>
      <c r="BGP2" s="61"/>
      <c r="BGQ2" s="61"/>
      <c r="BGR2" s="61"/>
      <c r="BGS2" s="61"/>
      <c r="BGT2" s="61"/>
      <c r="BGU2" s="61"/>
      <c r="BGV2" s="61"/>
      <c r="BGW2" s="61"/>
      <c r="BGX2" s="61"/>
      <c r="BGY2" s="61"/>
      <c r="BGZ2" s="61"/>
      <c r="BHA2" s="61"/>
      <c r="BHB2" s="61"/>
      <c r="BHC2" s="61"/>
      <c r="BHD2" s="61"/>
      <c r="BHE2" s="61"/>
      <c r="BHF2" s="61"/>
      <c r="BHG2" s="61"/>
      <c r="BHH2" s="61"/>
      <c r="BHI2" s="61"/>
      <c r="BHJ2" s="61"/>
      <c r="BHK2" s="61"/>
      <c r="BHL2" s="61"/>
      <c r="BHM2" s="61"/>
      <c r="BHN2" s="61"/>
      <c r="BHO2" s="61"/>
      <c r="BHP2" s="61"/>
      <c r="BHQ2" s="61"/>
      <c r="BHR2" s="61"/>
      <c r="BHS2" s="61"/>
      <c r="BHT2" s="61"/>
      <c r="BHU2" s="61"/>
      <c r="BHV2" s="61"/>
      <c r="BHW2" s="61"/>
      <c r="BHX2" s="61"/>
      <c r="BHY2" s="61"/>
      <c r="BHZ2" s="61"/>
      <c r="BIA2" s="61"/>
      <c r="BIB2" s="61"/>
      <c r="BIC2" s="61"/>
      <c r="BID2" s="61"/>
      <c r="BIE2" s="61"/>
      <c r="BIF2" s="61"/>
      <c r="BIG2" s="61"/>
      <c r="BIH2" s="61"/>
      <c r="BII2" s="61"/>
      <c r="BIJ2" s="61"/>
      <c r="BIK2" s="61"/>
      <c r="BIL2" s="61"/>
      <c r="BIM2" s="61"/>
      <c r="BIN2" s="61"/>
      <c r="BIO2" s="61"/>
      <c r="BIP2" s="61"/>
      <c r="BIQ2" s="61"/>
      <c r="BIR2" s="61"/>
      <c r="BIS2" s="61"/>
      <c r="BIT2" s="61"/>
      <c r="BIU2" s="61"/>
      <c r="BIV2" s="61"/>
      <c r="BIW2" s="61"/>
      <c r="BIX2" s="61"/>
      <c r="BIY2" s="61"/>
      <c r="BIZ2" s="61"/>
      <c r="BJA2" s="61"/>
      <c r="BJB2" s="61"/>
      <c r="BJC2" s="61"/>
      <c r="BJD2" s="61"/>
      <c r="BJE2" s="61"/>
      <c r="BJF2" s="61"/>
      <c r="BJG2" s="61"/>
      <c r="BJH2" s="61"/>
      <c r="BJI2" s="61"/>
      <c r="BJJ2" s="61"/>
      <c r="BJK2" s="61"/>
      <c r="BJL2" s="61"/>
      <c r="BJM2" s="61"/>
      <c r="BJN2" s="61"/>
      <c r="BJO2" s="61"/>
      <c r="BJP2" s="61"/>
      <c r="BJQ2" s="61"/>
      <c r="BJR2" s="61"/>
      <c r="BJS2" s="61"/>
      <c r="BJT2" s="61"/>
      <c r="BJU2" s="61"/>
      <c r="BJV2" s="61"/>
      <c r="BJW2" s="61"/>
      <c r="BJX2" s="61"/>
      <c r="BJY2" s="61"/>
      <c r="BJZ2" s="61"/>
      <c r="BKA2" s="61"/>
      <c r="BKB2" s="61"/>
      <c r="BKC2" s="61"/>
      <c r="BKD2" s="61"/>
      <c r="BKE2" s="61"/>
      <c r="BKF2" s="61"/>
      <c r="BKG2" s="61"/>
      <c r="BKH2" s="61"/>
      <c r="BKI2" s="61"/>
      <c r="BKJ2" s="61"/>
      <c r="BKK2" s="61"/>
      <c r="BKL2" s="61"/>
      <c r="BKM2" s="61"/>
      <c r="BKN2" s="61"/>
      <c r="BKO2" s="61"/>
      <c r="BKP2" s="61"/>
      <c r="BKQ2" s="61"/>
      <c r="BKR2" s="61"/>
      <c r="BKS2" s="61"/>
      <c r="BKT2" s="61"/>
      <c r="BKU2" s="61"/>
      <c r="BKV2" s="61"/>
      <c r="BKW2" s="61"/>
      <c r="BKX2" s="61"/>
      <c r="BKY2" s="61"/>
      <c r="BKZ2" s="61"/>
      <c r="BLA2" s="61"/>
      <c r="BLB2" s="61"/>
      <c r="BLC2" s="61"/>
      <c r="BLD2" s="61"/>
      <c r="BLE2" s="61"/>
      <c r="BLF2" s="61"/>
      <c r="BLG2" s="61"/>
      <c r="BLH2" s="61"/>
      <c r="BLI2" s="61"/>
      <c r="BLJ2" s="61"/>
      <c r="BLK2" s="61"/>
      <c r="BLL2" s="61"/>
      <c r="BLM2" s="61"/>
      <c r="BLN2" s="61"/>
      <c r="BLO2" s="61"/>
      <c r="BLP2" s="61"/>
      <c r="BLQ2" s="61"/>
      <c r="BLR2" s="61"/>
      <c r="BLS2" s="61"/>
      <c r="BLT2" s="61"/>
      <c r="BLU2" s="61"/>
      <c r="BLV2" s="61"/>
      <c r="BLW2" s="61"/>
      <c r="BLX2" s="61"/>
      <c r="BLY2" s="61"/>
      <c r="BLZ2" s="61"/>
      <c r="BMA2" s="61"/>
      <c r="BMB2" s="61"/>
      <c r="BMC2" s="61"/>
      <c r="BMD2" s="61"/>
      <c r="BME2" s="61"/>
      <c r="BMF2" s="61"/>
      <c r="BMG2" s="61"/>
      <c r="BMH2" s="61"/>
      <c r="BMI2" s="61"/>
      <c r="BMJ2" s="61"/>
      <c r="BMK2" s="61"/>
      <c r="BML2" s="61"/>
      <c r="BMM2" s="61"/>
      <c r="BMN2" s="61"/>
      <c r="BMO2" s="61"/>
      <c r="BMP2" s="61"/>
      <c r="BMQ2" s="61"/>
      <c r="BMR2" s="61"/>
      <c r="BMS2" s="61"/>
      <c r="BMT2" s="61"/>
      <c r="BMU2" s="61"/>
      <c r="BMV2" s="61"/>
      <c r="BMW2" s="61"/>
      <c r="BMX2" s="61"/>
      <c r="BMY2" s="61"/>
      <c r="BMZ2" s="61"/>
      <c r="BNA2" s="61"/>
      <c r="BNB2" s="61"/>
      <c r="BNC2" s="61"/>
      <c r="BND2" s="61"/>
      <c r="BNE2" s="61"/>
      <c r="BNF2" s="61"/>
      <c r="BNG2" s="61"/>
      <c r="BNH2" s="61"/>
      <c r="BNI2" s="61"/>
      <c r="BNJ2" s="61"/>
      <c r="BNK2" s="61"/>
      <c r="BNL2" s="61"/>
      <c r="BNM2" s="61"/>
      <c r="BNN2" s="61"/>
      <c r="BNO2" s="61"/>
      <c r="BNP2" s="61"/>
      <c r="BNQ2" s="61"/>
      <c r="BNR2" s="61"/>
      <c r="BNS2" s="61"/>
      <c r="BNT2" s="61"/>
      <c r="BNU2" s="61"/>
      <c r="BNV2" s="61"/>
      <c r="BNW2" s="61"/>
      <c r="BNX2" s="61"/>
      <c r="BNY2" s="61"/>
      <c r="BNZ2" s="61"/>
      <c r="BOA2" s="61"/>
      <c r="BOB2" s="61"/>
      <c r="BOC2" s="61"/>
      <c r="BOD2" s="61"/>
      <c r="BOE2" s="61"/>
      <c r="BOF2" s="61"/>
      <c r="BOG2" s="61"/>
      <c r="BOH2" s="61"/>
      <c r="BOI2" s="61"/>
      <c r="BOJ2" s="61"/>
      <c r="BOK2" s="61"/>
      <c r="BOL2" s="61"/>
      <c r="BOM2" s="61"/>
      <c r="BON2" s="61"/>
      <c r="BOO2" s="61"/>
      <c r="BOP2" s="61"/>
      <c r="BOQ2" s="61"/>
      <c r="BOR2" s="61"/>
      <c r="BOS2" s="61"/>
      <c r="BOT2" s="61"/>
      <c r="BOU2" s="61"/>
      <c r="BOV2" s="61"/>
      <c r="BOW2" s="61"/>
      <c r="BOX2" s="61"/>
      <c r="BOY2" s="61"/>
      <c r="BOZ2" s="61"/>
      <c r="BPA2" s="61"/>
      <c r="BPB2" s="61"/>
      <c r="BPC2" s="61"/>
      <c r="BPD2" s="61"/>
      <c r="BPE2" s="61"/>
      <c r="BPF2" s="61"/>
      <c r="BPG2" s="61"/>
      <c r="BPH2" s="61"/>
      <c r="BPI2" s="61"/>
      <c r="BPJ2" s="61"/>
      <c r="BPK2" s="61"/>
      <c r="BPL2" s="61"/>
      <c r="BPM2" s="61"/>
      <c r="BPN2" s="61"/>
      <c r="BPO2" s="61"/>
      <c r="BPP2" s="61"/>
      <c r="BPQ2" s="61"/>
      <c r="BPR2" s="61"/>
      <c r="BPS2" s="61"/>
      <c r="BPT2" s="61"/>
      <c r="BPU2" s="61"/>
      <c r="BPV2" s="61"/>
      <c r="BPW2" s="61"/>
      <c r="BPX2" s="61"/>
      <c r="BPY2" s="61"/>
      <c r="BPZ2" s="61"/>
      <c r="BQA2" s="61"/>
      <c r="BQB2" s="61"/>
      <c r="BQC2" s="61"/>
      <c r="BQD2" s="61"/>
      <c r="BQE2" s="61"/>
      <c r="BQF2" s="61"/>
      <c r="BQG2" s="61"/>
      <c r="BQH2" s="61"/>
      <c r="BQI2" s="61"/>
      <c r="BQJ2" s="61"/>
      <c r="BQK2" s="61"/>
      <c r="BQL2" s="61"/>
      <c r="BQM2" s="61"/>
      <c r="BQN2" s="61"/>
      <c r="BQO2" s="61"/>
      <c r="BQP2" s="61"/>
      <c r="BQQ2" s="61"/>
      <c r="BQR2" s="61"/>
      <c r="BQS2" s="61"/>
      <c r="BQT2" s="61"/>
      <c r="BQU2" s="61"/>
      <c r="BQV2" s="61"/>
      <c r="BQW2" s="61"/>
      <c r="BQX2" s="61"/>
      <c r="BQY2" s="61"/>
      <c r="BQZ2" s="61"/>
      <c r="BRA2" s="61"/>
      <c r="BRB2" s="61"/>
      <c r="BRC2" s="61"/>
      <c r="BRD2" s="61"/>
      <c r="BRE2" s="61"/>
      <c r="BRF2" s="61"/>
      <c r="BRG2" s="61"/>
      <c r="BRH2" s="61"/>
      <c r="BRI2" s="61"/>
      <c r="BRJ2" s="61"/>
      <c r="BRK2" s="61"/>
      <c r="BRL2" s="61"/>
      <c r="BRM2" s="61"/>
      <c r="BRN2" s="61"/>
      <c r="BRO2" s="61"/>
      <c r="BRP2" s="61"/>
      <c r="BRQ2" s="61"/>
      <c r="BRR2" s="61"/>
      <c r="BRS2" s="61"/>
      <c r="BRT2" s="61"/>
      <c r="BRU2" s="61"/>
      <c r="BRV2" s="61"/>
      <c r="BRW2" s="61"/>
      <c r="BRX2" s="61"/>
      <c r="BRY2" s="61"/>
      <c r="BRZ2" s="61"/>
      <c r="BSA2" s="61"/>
      <c r="BSB2" s="61"/>
      <c r="BSC2" s="61"/>
      <c r="BSD2" s="61"/>
      <c r="BSE2" s="61"/>
      <c r="BSF2" s="61"/>
      <c r="BSG2" s="61"/>
      <c r="BSH2" s="61"/>
      <c r="BSI2" s="61"/>
      <c r="BSJ2" s="61"/>
      <c r="BSK2" s="61"/>
      <c r="BSL2" s="61"/>
      <c r="BSM2" s="61"/>
      <c r="BSN2" s="61"/>
      <c r="BSO2" s="61"/>
      <c r="BSP2" s="61"/>
      <c r="BSQ2" s="61"/>
      <c r="BSR2" s="61"/>
      <c r="BSS2" s="61"/>
      <c r="BST2" s="61"/>
      <c r="BSU2" s="61"/>
      <c r="BSV2" s="61"/>
      <c r="BSW2" s="61"/>
      <c r="BSX2" s="61"/>
      <c r="BSY2" s="61"/>
      <c r="BSZ2" s="61"/>
      <c r="BTA2" s="61"/>
      <c r="BTB2" s="61"/>
      <c r="BTC2" s="61"/>
      <c r="BTD2" s="61"/>
      <c r="BTE2" s="61"/>
      <c r="BTF2" s="61"/>
      <c r="BTG2" s="61"/>
      <c r="BTH2" s="61"/>
      <c r="BTI2" s="61"/>
      <c r="BTJ2" s="61"/>
      <c r="BTK2" s="61"/>
      <c r="BTL2" s="61"/>
      <c r="BTM2" s="61"/>
      <c r="BTN2" s="61"/>
      <c r="BTO2" s="61"/>
      <c r="BTP2" s="61"/>
      <c r="BTQ2" s="61"/>
      <c r="BTR2" s="61"/>
      <c r="BTS2" s="61"/>
      <c r="BTT2" s="61"/>
      <c r="BTU2" s="61"/>
      <c r="BTV2" s="61"/>
      <c r="BTW2" s="61"/>
      <c r="BTX2" s="61"/>
      <c r="BTY2" s="61"/>
      <c r="BTZ2" s="61"/>
      <c r="BUA2" s="61"/>
      <c r="BUB2" s="61"/>
      <c r="BUC2" s="61"/>
      <c r="BUD2" s="61"/>
      <c r="BUE2" s="61"/>
      <c r="BUF2" s="61"/>
      <c r="BUG2" s="61"/>
      <c r="BUH2" s="61"/>
      <c r="BUI2" s="61"/>
      <c r="BUJ2" s="61"/>
      <c r="BUK2" s="61"/>
      <c r="BUL2" s="61"/>
      <c r="BUM2" s="61"/>
      <c r="BUN2" s="61"/>
      <c r="BUO2" s="61"/>
      <c r="BUP2" s="61"/>
      <c r="BUQ2" s="61"/>
      <c r="BUR2" s="61"/>
      <c r="BUS2" s="61"/>
      <c r="BUT2" s="61"/>
      <c r="BUU2" s="61"/>
      <c r="BUV2" s="61"/>
      <c r="BUW2" s="61"/>
      <c r="BUX2" s="61"/>
      <c r="BUY2" s="61"/>
      <c r="BUZ2" s="61"/>
      <c r="BVA2" s="61"/>
      <c r="BVB2" s="61"/>
      <c r="BVC2" s="61"/>
      <c r="BVD2" s="61"/>
      <c r="BVE2" s="61"/>
      <c r="BVF2" s="61"/>
      <c r="BVG2" s="61"/>
      <c r="BVH2" s="61"/>
      <c r="BVI2" s="61"/>
      <c r="BVJ2" s="61"/>
      <c r="BVK2" s="61"/>
      <c r="BVL2" s="61"/>
      <c r="BVM2" s="61"/>
      <c r="BVN2" s="61"/>
      <c r="BVO2" s="61"/>
      <c r="BVP2" s="61"/>
      <c r="BVQ2" s="61"/>
      <c r="BVR2" s="61"/>
      <c r="BVS2" s="61"/>
      <c r="BVT2" s="61"/>
      <c r="BVU2" s="61"/>
      <c r="BVV2" s="61"/>
      <c r="BVW2" s="61"/>
      <c r="BVX2" s="61"/>
      <c r="BVY2" s="61"/>
      <c r="BVZ2" s="61"/>
      <c r="BWA2" s="61"/>
      <c r="BWB2" s="61"/>
      <c r="BWC2" s="61"/>
      <c r="BWD2" s="61"/>
      <c r="BWE2" s="61"/>
      <c r="BWF2" s="61"/>
      <c r="BWG2" s="61"/>
      <c r="BWH2" s="61"/>
      <c r="BWI2" s="61"/>
      <c r="BWJ2" s="61"/>
      <c r="BWK2" s="61"/>
      <c r="BWL2" s="61"/>
      <c r="BWM2" s="61"/>
      <c r="BWN2" s="61"/>
      <c r="BWO2" s="61"/>
      <c r="BWP2" s="61"/>
      <c r="BWQ2" s="61"/>
      <c r="BWR2" s="61"/>
      <c r="BWS2" s="61"/>
      <c r="BWT2" s="61"/>
      <c r="BWU2" s="61"/>
      <c r="BWV2" s="61"/>
      <c r="BWW2" s="61"/>
      <c r="BWX2" s="61"/>
      <c r="BWY2" s="61"/>
      <c r="BWZ2" s="61"/>
      <c r="BXA2" s="61"/>
      <c r="BXB2" s="61"/>
      <c r="BXC2" s="61"/>
      <c r="BXD2" s="61"/>
      <c r="BXE2" s="61"/>
      <c r="BXF2" s="61"/>
      <c r="BXG2" s="61"/>
      <c r="BXH2" s="61"/>
      <c r="BXI2" s="61"/>
      <c r="BXJ2" s="61"/>
      <c r="BXK2" s="61"/>
      <c r="BXL2" s="61"/>
      <c r="BXM2" s="61"/>
      <c r="BXN2" s="61"/>
      <c r="BXO2" s="61"/>
      <c r="BXP2" s="61"/>
      <c r="BXQ2" s="61"/>
      <c r="BXR2" s="61"/>
      <c r="BXS2" s="61"/>
      <c r="BXT2" s="61"/>
      <c r="BXU2" s="61"/>
      <c r="BXV2" s="61"/>
      <c r="BXW2" s="61"/>
      <c r="BXX2" s="61"/>
      <c r="BXY2" s="61"/>
      <c r="BXZ2" s="61"/>
      <c r="BYA2" s="61"/>
      <c r="BYB2" s="61"/>
      <c r="BYC2" s="61"/>
      <c r="BYD2" s="61"/>
      <c r="BYE2" s="61"/>
      <c r="BYF2" s="61"/>
      <c r="BYG2" s="61"/>
      <c r="BYH2" s="61"/>
      <c r="BYI2" s="61"/>
      <c r="BYJ2" s="61"/>
      <c r="BYK2" s="61"/>
      <c r="BYL2" s="61"/>
      <c r="BYM2" s="61"/>
      <c r="BYN2" s="61"/>
      <c r="BYO2" s="61"/>
      <c r="BYP2" s="61"/>
      <c r="BYQ2" s="61"/>
      <c r="BYR2" s="61"/>
      <c r="BYS2" s="61"/>
      <c r="BYT2" s="61"/>
      <c r="BYU2" s="61"/>
      <c r="BYV2" s="61"/>
      <c r="BYW2" s="61"/>
      <c r="BYX2" s="61"/>
      <c r="BYY2" s="61"/>
      <c r="BYZ2" s="61"/>
      <c r="BZA2" s="61"/>
      <c r="BZB2" s="61"/>
      <c r="BZC2" s="61"/>
      <c r="BZD2" s="61"/>
      <c r="BZE2" s="61"/>
      <c r="BZF2" s="61"/>
      <c r="BZG2" s="61"/>
      <c r="BZH2" s="61"/>
      <c r="BZI2" s="61"/>
      <c r="BZJ2" s="61"/>
      <c r="BZK2" s="61"/>
      <c r="BZL2" s="61"/>
      <c r="BZM2" s="61"/>
      <c r="BZN2" s="61"/>
      <c r="BZO2" s="61"/>
      <c r="BZP2" s="61"/>
      <c r="BZQ2" s="61"/>
      <c r="BZR2" s="61"/>
      <c r="BZS2" s="61"/>
      <c r="BZT2" s="61"/>
      <c r="BZU2" s="61"/>
      <c r="BZV2" s="61"/>
      <c r="BZW2" s="61"/>
      <c r="BZX2" s="61"/>
      <c r="BZY2" s="61"/>
      <c r="BZZ2" s="61"/>
      <c r="CAA2" s="61"/>
      <c r="CAB2" s="61"/>
      <c r="CAC2" s="61"/>
      <c r="CAD2" s="61"/>
      <c r="CAE2" s="61"/>
      <c r="CAF2" s="61"/>
      <c r="CAG2" s="61"/>
      <c r="CAH2" s="61"/>
      <c r="CAI2" s="61"/>
      <c r="CAJ2" s="61"/>
      <c r="CAK2" s="61"/>
      <c r="CAL2" s="61"/>
      <c r="CAM2" s="61"/>
      <c r="CAN2" s="61"/>
      <c r="CAO2" s="61"/>
      <c r="CAP2" s="61"/>
      <c r="CAQ2" s="61"/>
      <c r="CAR2" s="61"/>
      <c r="CAS2" s="61"/>
      <c r="CAT2" s="61"/>
      <c r="CAU2" s="61"/>
      <c r="CAV2" s="61"/>
      <c r="CAW2" s="61"/>
      <c r="CAX2" s="61"/>
      <c r="CAY2" s="61"/>
      <c r="CAZ2" s="61"/>
      <c r="CBA2" s="61"/>
      <c r="CBB2" s="61"/>
      <c r="CBC2" s="61"/>
      <c r="CBD2" s="61"/>
      <c r="CBE2" s="61"/>
      <c r="CBF2" s="61"/>
      <c r="CBG2" s="61"/>
      <c r="CBH2" s="61"/>
      <c r="CBI2" s="61"/>
      <c r="CBJ2" s="61"/>
      <c r="CBK2" s="61"/>
      <c r="CBL2" s="61"/>
      <c r="CBM2" s="61"/>
      <c r="CBN2" s="61"/>
      <c r="CBO2" s="61"/>
      <c r="CBP2" s="61"/>
      <c r="CBQ2" s="61"/>
      <c r="CBR2" s="61"/>
      <c r="CBS2" s="61"/>
      <c r="CBT2" s="61"/>
      <c r="CBU2" s="61"/>
      <c r="CBV2" s="61"/>
      <c r="CBW2" s="61"/>
      <c r="CBX2" s="61"/>
      <c r="CBY2" s="61"/>
      <c r="CBZ2" s="61"/>
      <c r="CCA2" s="61"/>
      <c r="CCB2" s="61"/>
      <c r="CCC2" s="61"/>
      <c r="CCD2" s="61"/>
      <c r="CCE2" s="61"/>
      <c r="CCF2" s="61"/>
      <c r="CCG2" s="61"/>
      <c r="CCH2" s="61"/>
      <c r="CCI2" s="61"/>
      <c r="CCJ2" s="61"/>
      <c r="CCK2" s="61"/>
      <c r="CCL2" s="61"/>
      <c r="CCM2" s="61"/>
      <c r="CCN2" s="61"/>
      <c r="CCO2" s="61"/>
      <c r="CCP2" s="61"/>
      <c r="CCQ2" s="61"/>
      <c r="CCR2" s="61"/>
      <c r="CCS2" s="61"/>
      <c r="CCT2" s="61"/>
      <c r="CCU2" s="61"/>
      <c r="CCV2" s="61"/>
      <c r="CCW2" s="61"/>
      <c r="CCX2" s="61"/>
      <c r="CCY2" s="61"/>
      <c r="CCZ2" s="61"/>
      <c r="CDA2" s="61"/>
      <c r="CDB2" s="61"/>
      <c r="CDC2" s="61"/>
      <c r="CDD2" s="61"/>
      <c r="CDE2" s="61"/>
      <c r="CDF2" s="61"/>
      <c r="CDG2" s="61"/>
      <c r="CDH2" s="61"/>
      <c r="CDI2" s="61"/>
      <c r="CDJ2" s="61"/>
      <c r="CDK2" s="61"/>
      <c r="CDL2" s="61"/>
      <c r="CDM2" s="61"/>
      <c r="CDN2" s="61"/>
      <c r="CDO2" s="61"/>
      <c r="CDP2" s="61"/>
      <c r="CDQ2" s="61"/>
      <c r="CDR2" s="61"/>
      <c r="CDS2" s="61"/>
      <c r="CDT2" s="61"/>
      <c r="CDU2" s="61"/>
      <c r="CDV2" s="61"/>
      <c r="CDW2" s="61"/>
      <c r="CDX2" s="61"/>
      <c r="CDY2" s="61"/>
      <c r="CDZ2" s="61"/>
      <c r="CEA2" s="61"/>
      <c r="CEB2" s="61"/>
      <c r="CEC2" s="61"/>
      <c r="CED2" s="61"/>
      <c r="CEE2" s="61"/>
      <c r="CEF2" s="61"/>
      <c r="CEG2" s="61"/>
      <c r="CEH2" s="61"/>
      <c r="CEI2" s="61"/>
      <c r="CEJ2" s="61"/>
      <c r="CEK2" s="61"/>
      <c r="CEL2" s="61"/>
      <c r="CEM2" s="61"/>
      <c r="CEN2" s="61"/>
      <c r="CEO2" s="61"/>
      <c r="CEP2" s="61"/>
      <c r="CEQ2" s="61"/>
      <c r="CER2" s="61"/>
      <c r="CES2" s="61"/>
      <c r="CET2" s="61"/>
      <c r="CEU2" s="61"/>
      <c r="CEV2" s="61"/>
      <c r="CEW2" s="61"/>
      <c r="CEX2" s="61"/>
      <c r="CEY2" s="61"/>
      <c r="CEZ2" s="61"/>
      <c r="CFA2" s="61"/>
      <c r="CFB2" s="61"/>
      <c r="CFC2" s="61"/>
      <c r="CFD2" s="61"/>
      <c r="CFE2" s="61"/>
      <c r="CFF2" s="61"/>
      <c r="CFG2" s="61"/>
      <c r="CFH2" s="61"/>
      <c r="CFI2" s="61"/>
      <c r="CFJ2" s="61"/>
      <c r="CFK2" s="61"/>
      <c r="CFL2" s="61"/>
      <c r="CFM2" s="61"/>
      <c r="CFN2" s="61"/>
      <c r="CFO2" s="61"/>
      <c r="CFP2" s="61"/>
      <c r="CFQ2" s="61"/>
      <c r="CFR2" s="61"/>
      <c r="CFS2" s="61"/>
      <c r="CFT2" s="61"/>
      <c r="CFU2" s="61"/>
      <c r="CFV2" s="61"/>
      <c r="CFW2" s="61"/>
      <c r="CFX2" s="61"/>
      <c r="CFY2" s="61"/>
      <c r="CFZ2" s="61"/>
      <c r="CGA2" s="61"/>
      <c r="CGB2" s="61"/>
      <c r="CGC2" s="61"/>
      <c r="CGD2" s="61"/>
      <c r="CGE2" s="61"/>
      <c r="CGF2" s="61"/>
      <c r="CGG2" s="61"/>
      <c r="CGH2" s="61"/>
      <c r="CGI2" s="61"/>
      <c r="CGJ2" s="61"/>
      <c r="CGK2" s="61"/>
      <c r="CGL2" s="61"/>
      <c r="CGM2" s="61"/>
      <c r="CGN2" s="61"/>
      <c r="CGO2" s="61"/>
      <c r="CGP2" s="61"/>
      <c r="CGQ2" s="61"/>
      <c r="CGR2" s="61"/>
      <c r="CGS2" s="61"/>
      <c r="CGT2" s="61"/>
      <c r="CGU2" s="61"/>
      <c r="CGV2" s="61"/>
      <c r="CGW2" s="61"/>
      <c r="CGX2" s="61"/>
      <c r="CGY2" s="61"/>
      <c r="CGZ2" s="61"/>
      <c r="CHA2" s="61"/>
      <c r="CHB2" s="61"/>
      <c r="CHC2" s="61"/>
      <c r="CHD2" s="61"/>
      <c r="CHE2" s="61"/>
      <c r="CHF2" s="61"/>
      <c r="CHG2" s="61"/>
      <c r="CHH2" s="61"/>
      <c r="CHI2" s="61"/>
      <c r="CHJ2" s="61"/>
      <c r="CHK2" s="61"/>
      <c r="CHL2" s="61"/>
      <c r="CHM2" s="61"/>
      <c r="CHN2" s="61"/>
      <c r="CHO2" s="61"/>
      <c r="CHP2" s="61"/>
      <c r="CHQ2" s="61"/>
      <c r="CHR2" s="61"/>
      <c r="CHS2" s="61"/>
      <c r="CHT2" s="61"/>
      <c r="CHU2" s="61"/>
      <c r="CHV2" s="61"/>
      <c r="CHW2" s="61"/>
      <c r="CHX2" s="61"/>
      <c r="CHY2" s="61"/>
      <c r="CHZ2" s="61"/>
      <c r="CIA2" s="61"/>
      <c r="CIB2" s="61"/>
      <c r="CIC2" s="61"/>
      <c r="CID2" s="61"/>
      <c r="CIE2" s="61"/>
      <c r="CIF2" s="61"/>
      <c r="CIG2" s="61"/>
      <c r="CIH2" s="61"/>
      <c r="CII2" s="61"/>
      <c r="CIJ2" s="61"/>
      <c r="CIK2" s="61"/>
      <c r="CIL2" s="61"/>
      <c r="CIM2" s="61"/>
      <c r="CIN2" s="61"/>
      <c r="CIO2" s="61"/>
      <c r="CIP2" s="61"/>
      <c r="CIQ2" s="61"/>
      <c r="CIR2" s="61"/>
      <c r="CIS2" s="61"/>
      <c r="CIT2" s="61"/>
      <c r="CIU2" s="61"/>
      <c r="CIV2" s="61"/>
      <c r="CIW2" s="61"/>
      <c r="CIX2" s="61"/>
      <c r="CIY2" s="61"/>
      <c r="CIZ2" s="61"/>
      <c r="CJA2" s="61"/>
      <c r="CJB2" s="61"/>
      <c r="CJC2" s="61"/>
      <c r="CJD2" s="61"/>
      <c r="CJE2" s="61"/>
      <c r="CJF2" s="61"/>
      <c r="CJG2" s="61"/>
      <c r="CJH2" s="61"/>
      <c r="CJI2" s="61"/>
      <c r="CJJ2" s="61"/>
      <c r="CJK2" s="61"/>
      <c r="CJL2" s="61"/>
      <c r="CJM2" s="61"/>
      <c r="CJN2" s="61"/>
      <c r="CJO2" s="61"/>
      <c r="CJP2" s="61"/>
      <c r="CJQ2" s="61"/>
      <c r="CJR2" s="61"/>
      <c r="CJS2" s="61"/>
      <c r="CJT2" s="61"/>
      <c r="CJU2" s="61"/>
      <c r="CJV2" s="61"/>
      <c r="CJW2" s="61"/>
      <c r="CJX2" s="61"/>
      <c r="CJY2" s="61"/>
      <c r="CJZ2" s="61"/>
      <c r="CKA2" s="61"/>
      <c r="CKB2" s="61"/>
      <c r="CKC2" s="61"/>
      <c r="CKD2" s="61"/>
      <c r="CKE2" s="61"/>
      <c r="CKF2" s="61"/>
      <c r="CKG2" s="61"/>
      <c r="CKH2" s="61"/>
      <c r="CKI2" s="61"/>
      <c r="CKJ2" s="61"/>
      <c r="CKK2" s="61"/>
      <c r="CKL2" s="61"/>
      <c r="CKM2" s="61"/>
      <c r="CKN2" s="61"/>
      <c r="CKO2" s="61"/>
      <c r="CKP2" s="61"/>
      <c r="CKQ2" s="61"/>
      <c r="CKR2" s="61"/>
      <c r="CKS2" s="61"/>
      <c r="CKT2" s="61"/>
      <c r="CKU2" s="61"/>
      <c r="CKV2" s="61"/>
      <c r="CKW2" s="61"/>
      <c r="CKX2" s="61"/>
      <c r="CKY2" s="61"/>
      <c r="CKZ2" s="61"/>
      <c r="CLA2" s="61"/>
      <c r="CLB2" s="61"/>
      <c r="CLC2" s="61"/>
      <c r="CLD2" s="61"/>
      <c r="CLE2" s="61"/>
      <c r="CLF2" s="61"/>
      <c r="CLG2" s="61"/>
      <c r="CLH2" s="61"/>
      <c r="CLI2" s="61"/>
      <c r="CLJ2" s="61"/>
      <c r="CLK2" s="61"/>
      <c r="CLL2" s="61"/>
      <c r="CLM2" s="61"/>
      <c r="CLN2" s="61"/>
      <c r="CLO2" s="61"/>
      <c r="CLP2" s="61"/>
      <c r="CLQ2" s="61"/>
      <c r="CLR2" s="61"/>
      <c r="CLS2" s="61"/>
      <c r="CLT2" s="61"/>
      <c r="CLU2" s="61"/>
      <c r="CLV2" s="61"/>
      <c r="CLW2" s="61"/>
      <c r="CLX2" s="61"/>
      <c r="CLY2" s="61"/>
      <c r="CLZ2" s="61"/>
      <c r="CMA2" s="61"/>
      <c r="CMB2" s="61"/>
      <c r="CMC2" s="61"/>
      <c r="CMD2" s="61"/>
      <c r="CME2" s="61"/>
      <c r="CMF2" s="61"/>
      <c r="CMG2" s="61"/>
      <c r="CMH2" s="61"/>
      <c r="CMI2" s="61"/>
      <c r="CMJ2" s="61"/>
      <c r="CMK2" s="61"/>
      <c r="CML2" s="61"/>
      <c r="CMM2" s="61"/>
      <c r="CMN2" s="61"/>
      <c r="CMO2" s="61"/>
      <c r="CMP2" s="61"/>
      <c r="CMQ2" s="61"/>
      <c r="CMR2" s="61"/>
      <c r="CMS2" s="61"/>
      <c r="CMT2" s="61"/>
      <c r="CMU2" s="61"/>
      <c r="CMV2" s="61"/>
      <c r="CMW2" s="61"/>
      <c r="CMX2" s="61"/>
      <c r="CMY2" s="61"/>
      <c r="CMZ2" s="61"/>
      <c r="CNA2" s="61"/>
      <c r="CNB2" s="61"/>
      <c r="CNC2" s="61"/>
      <c r="CND2" s="61"/>
      <c r="CNE2" s="61"/>
      <c r="CNF2" s="61"/>
      <c r="CNG2" s="61"/>
      <c r="CNH2" s="61"/>
      <c r="CNI2" s="61"/>
      <c r="CNJ2" s="61"/>
      <c r="CNK2" s="61"/>
      <c r="CNL2" s="61"/>
      <c r="CNM2" s="61"/>
      <c r="CNN2" s="61"/>
      <c r="CNO2" s="61"/>
      <c r="CNP2" s="61"/>
      <c r="CNQ2" s="61"/>
      <c r="CNR2" s="61"/>
      <c r="CNS2" s="61"/>
      <c r="CNT2" s="61"/>
      <c r="CNU2" s="61"/>
      <c r="CNV2" s="61"/>
      <c r="CNW2" s="61"/>
      <c r="CNX2" s="61"/>
      <c r="CNY2" s="61"/>
      <c r="CNZ2" s="61"/>
      <c r="COA2" s="61"/>
      <c r="COB2" s="61"/>
      <c r="COC2" s="61"/>
      <c r="COD2" s="61"/>
      <c r="COE2" s="61"/>
      <c r="COF2" s="61"/>
      <c r="COG2" s="61"/>
      <c r="COH2" s="61"/>
      <c r="COI2" s="61"/>
      <c r="COJ2" s="61"/>
      <c r="COK2" s="61"/>
      <c r="COL2" s="61"/>
      <c r="COM2" s="61"/>
      <c r="CON2" s="61"/>
      <c r="COO2" s="61"/>
      <c r="COP2" s="61"/>
      <c r="COQ2" s="61"/>
      <c r="COR2" s="61"/>
      <c r="COS2" s="61"/>
      <c r="COT2" s="61"/>
      <c r="COU2" s="61"/>
      <c r="COV2" s="61"/>
      <c r="COW2" s="61"/>
      <c r="COX2" s="61"/>
      <c r="COY2" s="61"/>
      <c r="COZ2" s="61"/>
      <c r="CPA2" s="61"/>
      <c r="CPB2" s="61"/>
      <c r="CPC2" s="61"/>
      <c r="CPD2" s="61"/>
      <c r="CPE2" s="61"/>
      <c r="CPF2" s="61"/>
      <c r="CPG2" s="61"/>
      <c r="CPH2" s="61"/>
      <c r="CPI2" s="61"/>
      <c r="CPJ2" s="61"/>
      <c r="CPK2" s="61"/>
      <c r="CPL2" s="61"/>
      <c r="CPM2" s="61"/>
      <c r="CPN2" s="61"/>
      <c r="CPO2" s="61"/>
      <c r="CPP2" s="61"/>
      <c r="CPQ2" s="61"/>
      <c r="CPR2" s="61"/>
      <c r="CPS2" s="61"/>
      <c r="CPT2" s="61"/>
      <c r="CPU2" s="61"/>
      <c r="CPV2" s="61"/>
      <c r="CPW2" s="61"/>
      <c r="CPX2" s="61"/>
      <c r="CPY2" s="61"/>
      <c r="CPZ2" s="61"/>
      <c r="CQA2" s="61"/>
      <c r="CQB2" s="61"/>
      <c r="CQC2" s="61"/>
      <c r="CQD2" s="61"/>
      <c r="CQE2" s="61"/>
      <c r="CQF2" s="61"/>
      <c r="CQG2" s="61"/>
      <c r="CQH2" s="61"/>
      <c r="CQI2" s="61"/>
      <c r="CQJ2" s="61"/>
      <c r="CQK2" s="61"/>
      <c r="CQL2" s="61"/>
      <c r="CQM2" s="61"/>
      <c r="CQN2" s="61"/>
      <c r="CQO2" s="61"/>
      <c r="CQP2" s="61"/>
      <c r="CQQ2" s="61"/>
      <c r="CQR2" s="61"/>
      <c r="CQS2" s="61"/>
      <c r="CQT2" s="61"/>
      <c r="CQU2" s="61"/>
      <c r="CQV2" s="61"/>
      <c r="CQW2" s="61"/>
      <c r="CQX2" s="61"/>
      <c r="CQY2" s="61"/>
      <c r="CQZ2" s="61"/>
      <c r="CRA2" s="61"/>
      <c r="CRB2" s="61"/>
      <c r="CRC2" s="61"/>
      <c r="CRD2" s="61"/>
      <c r="CRE2" s="61"/>
      <c r="CRF2" s="61"/>
      <c r="CRG2" s="61"/>
      <c r="CRH2" s="61"/>
      <c r="CRI2" s="61"/>
      <c r="CRJ2" s="61"/>
      <c r="CRK2" s="61"/>
      <c r="CRL2" s="61"/>
      <c r="CRM2" s="61"/>
      <c r="CRN2" s="61"/>
      <c r="CRO2" s="61"/>
      <c r="CRP2" s="61"/>
      <c r="CRQ2" s="61"/>
      <c r="CRR2" s="61"/>
      <c r="CRS2" s="61"/>
      <c r="CRT2" s="61"/>
      <c r="CRU2" s="61"/>
      <c r="CRV2" s="61"/>
      <c r="CRW2" s="61"/>
      <c r="CRX2" s="61"/>
      <c r="CRY2" s="61"/>
      <c r="CRZ2" s="61"/>
      <c r="CSA2" s="61"/>
      <c r="CSB2" s="61"/>
      <c r="CSC2" s="61"/>
      <c r="CSD2" s="61"/>
      <c r="CSE2" s="61"/>
      <c r="CSF2" s="61"/>
      <c r="CSG2" s="61"/>
      <c r="CSH2" s="61"/>
      <c r="CSI2" s="61"/>
      <c r="CSJ2" s="61"/>
      <c r="CSK2" s="61"/>
      <c r="CSL2" s="61"/>
      <c r="CSM2" s="61"/>
      <c r="CSN2" s="61"/>
      <c r="CSO2" s="61"/>
      <c r="CSP2" s="61"/>
      <c r="CSQ2" s="61"/>
      <c r="CSR2" s="61"/>
      <c r="CSS2" s="61"/>
      <c r="CST2" s="61"/>
      <c r="CSU2" s="61"/>
      <c r="CSV2" s="61"/>
      <c r="CSW2" s="61"/>
      <c r="CSX2" s="61"/>
      <c r="CSY2" s="61"/>
      <c r="CSZ2" s="61"/>
      <c r="CTA2" s="61"/>
      <c r="CTB2" s="61"/>
      <c r="CTC2" s="61"/>
      <c r="CTD2" s="61"/>
      <c r="CTE2" s="61"/>
      <c r="CTF2" s="61"/>
      <c r="CTG2" s="61"/>
      <c r="CTH2" s="61"/>
      <c r="CTI2" s="61"/>
      <c r="CTJ2" s="61"/>
      <c r="CTK2" s="61"/>
      <c r="CTL2" s="61"/>
      <c r="CTM2" s="61"/>
      <c r="CTN2" s="61"/>
      <c r="CTO2" s="61"/>
      <c r="CTP2" s="61"/>
      <c r="CTQ2" s="61"/>
      <c r="CTR2" s="61"/>
      <c r="CTS2" s="61"/>
      <c r="CTT2" s="61"/>
      <c r="CTU2" s="61"/>
      <c r="CTV2" s="61"/>
      <c r="CTW2" s="61"/>
      <c r="CTX2" s="61"/>
      <c r="CTY2" s="61"/>
      <c r="CTZ2" s="61"/>
      <c r="CUA2" s="61"/>
      <c r="CUB2" s="61"/>
      <c r="CUC2" s="61"/>
      <c r="CUD2" s="61"/>
      <c r="CUE2" s="61"/>
      <c r="CUF2" s="61"/>
      <c r="CUG2" s="61"/>
      <c r="CUH2" s="61"/>
      <c r="CUI2" s="61"/>
      <c r="CUJ2" s="61"/>
      <c r="CUK2" s="61"/>
      <c r="CUL2" s="61"/>
      <c r="CUM2" s="61"/>
      <c r="CUN2" s="61"/>
      <c r="CUO2" s="61"/>
      <c r="CUP2" s="61"/>
      <c r="CUQ2" s="61"/>
      <c r="CUR2" s="61"/>
      <c r="CUS2" s="61"/>
      <c r="CUT2" s="61"/>
      <c r="CUU2" s="61"/>
      <c r="CUV2" s="61"/>
      <c r="CUW2" s="61"/>
      <c r="CUX2" s="61"/>
      <c r="CUY2" s="61"/>
      <c r="CUZ2" s="61"/>
      <c r="CVA2" s="61"/>
      <c r="CVB2" s="61"/>
      <c r="CVC2" s="61"/>
      <c r="CVD2" s="61"/>
      <c r="CVE2" s="61"/>
      <c r="CVF2" s="61"/>
      <c r="CVG2" s="61"/>
      <c r="CVH2" s="61"/>
      <c r="CVI2" s="61"/>
      <c r="CVJ2" s="61"/>
      <c r="CVK2" s="61"/>
      <c r="CVL2" s="61"/>
      <c r="CVM2" s="61"/>
      <c r="CVN2" s="61"/>
      <c r="CVO2" s="61"/>
      <c r="CVP2" s="61"/>
      <c r="CVQ2" s="61"/>
      <c r="CVR2" s="61"/>
      <c r="CVS2" s="61"/>
      <c r="CVT2" s="61"/>
      <c r="CVU2" s="61"/>
      <c r="CVV2" s="61"/>
      <c r="CVW2" s="61"/>
      <c r="CVX2" s="61"/>
      <c r="CVY2" s="61"/>
      <c r="CVZ2" s="61"/>
      <c r="CWA2" s="61"/>
      <c r="CWB2" s="61"/>
      <c r="CWC2" s="61"/>
      <c r="CWD2" s="61"/>
      <c r="CWE2" s="61"/>
      <c r="CWF2" s="61"/>
      <c r="CWG2" s="61"/>
      <c r="CWH2" s="61"/>
      <c r="CWI2" s="61"/>
      <c r="CWJ2" s="61"/>
      <c r="CWK2" s="61"/>
      <c r="CWL2" s="61"/>
      <c r="CWM2" s="61"/>
      <c r="CWN2" s="61"/>
      <c r="CWO2" s="61"/>
      <c r="CWP2" s="61"/>
      <c r="CWQ2" s="61"/>
      <c r="CWR2" s="61"/>
      <c r="CWS2" s="61"/>
      <c r="CWT2" s="61"/>
      <c r="CWU2" s="61"/>
      <c r="CWV2" s="61"/>
      <c r="CWW2" s="61"/>
      <c r="CWX2" s="61"/>
      <c r="CWY2" s="61"/>
      <c r="CWZ2" s="61"/>
      <c r="CXA2" s="61"/>
      <c r="CXB2" s="61"/>
      <c r="CXC2" s="61"/>
      <c r="CXD2" s="61"/>
      <c r="CXE2" s="61"/>
      <c r="CXF2" s="61"/>
      <c r="CXG2" s="61"/>
      <c r="CXH2" s="61"/>
      <c r="CXI2" s="61"/>
      <c r="CXJ2" s="61"/>
      <c r="CXK2" s="61"/>
      <c r="CXL2" s="61"/>
      <c r="CXM2" s="61"/>
      <c r="CXN2" s="61"/>
      <c r="CXO2" s="61"/>
      <c r="CXP2" s="61"/>
      <c r="CXQ2" s="61"/>
      <c r="CXR2" s="61"/>
      <c r="CXS2" s="61"/>
      <c r="CXT2" s="61"/>
      <c r="CXU2" s="61"/>
      <c r="CXV2" s="61"/>
      <c r="CXW2" s="61"/>
      <c r="CXX2" s="61"/>
      <c r="CXY2" s="61"/>
      <c r="CXZ2" s="61"/>
      <c r="CYA2" s="61"/>
      <c r="CYB2" s="61"/>
      <c r="CYC2" s="61"/>
      <c r="CYD2" s="61"/>
      <c r="CYE2" s="61"/>
      <c r="CYF2" s="61"/>
      <c r="CYG2" s="61"/>
      <c r="CYH2" s="61"/>
      <c r="CYI2" s="61"/>
      <c r="CYJ2" s="61"/>
      <c r="CYK2" s="61"/>
      <c r="CYL2" s="61"/>
      <c r="CYM2" s="61"/>
      <c r="CYN2" s="61"/>
      <c r="CYO2" s="61"/>
      <c r="CYP2" s="61"/>
      <c r="CYQ2" s="61"/>
      <c r="CYR2" s="61"/>
      <c r="CYS2" s="61"/>
      <c r="CYT2" s="61"/>
      <c r="CYU2" s="61"/>
      <c r="CYV2" s="61"/>
      <c r="CYW2" s="61"/>
      <c r="CYX2" s="61"/>
      <c r="CYY2" s="61"/>
      <c r="CYZ2" s="61"/>
      <c r="CZA2" s="61"/>
      <c r="CZB2" s="61"/>
      <c r="CZC2" s="61"/>
      <c r="CZD2" s="61"/>
      <c r="CZE2" s="61"/>
      <c r="CZF2" s="61"/>
      <c r="CZG2" s="61"/>
      <c r="CZH2" s="61"/>
      <c r="CZI2" s="61"/>
      <c r="CZJ2" s="61"/>
      <c r="CZK2" s="61"/>
      <c r="CZL2" s="61"/>
      <c r="CZM2" s="61"/>
      <c r="CZN2" s="61"/>
      <c r="CZO2" s="61"/>
      <c r="CZP2" s="61"/>
      <c r="CZQ2" s="61"/>
      <c r="CZR2" s="61"/>
      <c r="CZS2" s="61"/>
      <c r="CZT2" s="61"/>
      <c r="CZU2" s="61"/>
      <c r="CZV2" s="61"/>
      <c r="CZW2" s="61"/>
      <c r="CZX2" s="61"/>
      <c r="CZY2" s="61"/>
      <c r="CZZ2" s="61"/>
      <c r="DAA2" s="61"/>
      <c r="DAB2" s="61"/>
      <c r="DAC2" s="61"/>
      <c r="DAD2" s="61"/>
      <c r="DAE2" s="61"/>
      <c r="DAF2" s="61"/>
      <c r="DAG2" s="61"/>
      <c r="DAH2" s="61"/>
      <c r="DAI2" s="61"/>
      <c r="DAJ2" s="61"/>
      <c r="DAK2" s="61"/>
      <c r="DAL2" s="61"/>
      <c r="DAM2" s="61"/>
      <c r="DAN2" s="61"/>
      <c r="DAO2" s="61"/>
      <c r="DAP2" s="61"/>
      <c r="DAQ2" s="61"/>
      <c r="DAR2" s="61"/>
      <c r="DAS2" s="61"/>
      <c r="DAT2" s="61"/>
      <c r="DAU2" s="61"/>
      <c r="DAV2" s="61"/>
      <c r="DAW2" s="61"/>
      <c r="DAX2" s="61"/>
      <c r="DAY2" s="61"/>
      <c r="DAZ2" s="61"/>
      <c r="DBA2" s="61"/>
      <c r="DBB2" s="61"/>
      <c r="DBC2" s="61"/>
      <c r="DBD2" s="61"/>
      <c r="DBE2" s="61"/>
      <c r="DBF2" s="61"/>
      <c r="DBG2" s="61"/>
      <c r="DBH2" s="61"/>
      <c r="DBI2" s="61"/>
      <c r="DBJ2" s="61"/>
      <c r="DBK2" s="61"/>
      <c r="DBL2" s="61"/>
      <c r="DBM2" s="61"/>
      <c r="DBN2" s="61"/>
      <c r="DBO2" s="61"/>
      <c r="DBP2" s="61"/>
      <c r="DBQ2" s="61"/>
      <c r="DBR2" s="61"/>
      <c r="DBS2" s="61"/>
      <c r="DBT2" s="61"/>
      <c r="DBU2" s="61"/>
      <c r="DBV2" s="61"/>
      <c r="DBW2" s="61"/>
      <c r="DBX2" s="61"/>
      <c r="DBY2" s="61"/>
      <c r="DBZ2" s="61"/>
      <c r="DCA2" s="61"/>
      <c r="DCB2" s="61"/>
      <c r="DCC2" s="61"/>
      <c r="DCD2" s="61"/>
      <c r="DCE2" s="61"/>
      <c r="DCF2" s="61"/>
      <c r="DCG2" s="61"/>
      <c r="DCH2" s="61"/>
      <c r="DCI2" s="61"/>
      <c r="DCJ2" s="61"/>
      <c r="DCK2" s="61"/>
      <c r="DCL2" s="61"/>
      <c r="DCM2" s="61"/>
      <c r="DCN2" s="61"/>
      <c r="DCO2" s="61"/>
      <c r="DCP2" s="61"/>
      <c r="DCQ2" s="61"/>
      <c r="DCR2" s="61"/>
      <c r="DCS2" s="61"/>
      <c r="DCT2" s="61"/>
      <c r="DCU2" s="61"/>
      <c r="DCV2" s="61"/>
      <c r="DCW2" s="61"/>
      <c r="DCX2" s="61"/>
      <c r="DCY2" s="61"/>
      <c r="DCZ2" s="61"/>
      <c r="DDA2" s="61"/>
      <c r="DDB2" s="61"/>
      <c r="DDC2" s="61"/>
      <c r="DDD2" s="61"/>
      <c r="DDE2" s="61"/>
      <c r="DDF2" s="61"/>
      <c r="DDG2" s="61"/>
      <c r="DDH2" s="61"/>
      <c r="DDI2" s="61"/>
      <c r="DDJ2" s="61"/>
      <c r="DDK2" s="61"/>
      <c r="DDL2" s="61"/>
      <c r="DDM2" s="61"/>
      <c r="DDN2" s="61"/>
      <c r="DDO2" s="61"/>
      <c r="DDP2" s="61"/>
      <c r="DDQ2" s="61"/>
      <c r="DDR2" s="61"/>
      <c r="DDS2" s="61"/>
      <c r="DDT2" s="61"/>
      <c r="DDU2" s="61"/>
      <c r="DDV2" s="61"/>
      <c r="DDW2" s="61"/>
      <c r="DDX2" s="61"/>
      <c r="DDY2" s="61"/>
      <c r="DDZ2" s="61"/>
      <c r="DEA2" s="61"/>
      <c r="DEB2" s="61"/>
      <c r="DEC2" s="61"/>
      <c r="DED2" s="61"/>
      <c r="DEE2" s="61"/>
      <c r="DEF2" s="61"/>
      <c r="DEG2" s="61"/>
      <c r="DEH2" s="61"/>
      <c r="DEI2" s="61"/>
      <c r="DEJ2" s="61"/>
      <c r="DEK2" s="61"/>
      <c r="DEL2" s="61"/>
      <c r="DEM2" s="61"/>
      <c r="DEN2" s="61"/>
      <c r="DEO2" s="61"/>
      <c r="DEP2" s="61"/>
      <c r="DEQ2" s="61"/>
      <c r="DER2" s="61"/>
      <c r="DES2" s="61"/>
      <c r="DET2" s="61"/>
      <c r="DEU2" s="61"/>
      <c r="DEV2" s="61"/>
      <c r="DEW2" s="61"/>
      <c r="DEX2" s="61"/>
      <c r="DEY2" s="61"/>
      <c r="DEZ2" s="61"/>
      <c r="DFA2" s="61"/>
      <c r="DFB2" s="61"/>
      <c r="DFC2" s="61"/>
      <c r="DFD2" s="61"/>
      <c r="DFE2" s="61"/>
      <c r="DFF2" s="61"/>
      <c r="DFG2" s="61"/>
      <c r="DFH2" s="61"/>
      <c r="DFI2" s="61"/>
      <c r="DFJ2" s="61"/>
      <c r="DFK2" s="61"/>
      <c r="DFL2" s="61"/>
      <c r="DFM2" s="61"/>
      <c r="DFN2" s="61"/>
      <c r="DFO2" s="61"/>
      <c r="DFP2" s="61"/>
      <c r="DFQ2" s="61"/>
      <c r="DFR2" s="61"/>
      <c r="DFS2" s="61"/>
      <c r="DFT2" s="61"/>
      <c r="DFU2" s="61"/>
      <c r="DFV2" s="61"/>
      <c r="DFW2" s="61"/>
      <c r="DFX2" s="61"/>
      <c r="DFY2" s="61"/>
      <c r="DFZ2" s="61"/>
      <c r="DGA2" s="61"/>
      <c r="DGB2" s="61"/>
      <c r="DGC2" s="61"/>
      <c r="DGD2" s="61"/>
      <c r="DGE2" s="61"/>
      <c r="DGF2" s="61"/>
      <c r="DGG2" s="61"/>
      <c r="DGH2" s="61"/>
      <c r="DGI2" s="61"/>
      <c r="DGJ2" s="61"/>
      <c r="DGK2" s="61"/>
      <c r="DGL2" s="61"/>
      <c r="DGM2" s="61"/>
      <c r="DGN2" s="61"/>
      <c r="DGO2" s="61"/>
      <c r="DGP2" s="61"/>
      <c r="DGQ2" s="61"/>
      <c r="DGR2" s="61"/>
      <c r="DGS2" s="61"/>
      <c r="DGT2" s="61"/>
      <c r="DGU2" s="61"/>
      <c r="DGV2" s="61"/>
      <c r="DGW2" s="61"/>
      <c r="DGX2" s="61"/>
      <c r="DGY2" s="61"/>
      <c r="DGZ2" s="61"/>
      <c r="DHA2" s="61"/>
      <c r="DHB2" s="61"/>
      <c r="DHC2" s="61"/>
      <c r="DHD2" s="61"/>
      <c r="DHE2" s="61"/>
      <c r="DHF2" s="61"/>
      <c r="DHG2" s="61"/>
      <c r="DHH2" s="61"/>
      <c r="DHI2" s="61"/>
      <c r="DHJ2" s="61"/>
      <c r="DHK2" s="61"/>
      <c r="DHL2" s="61"/>
      <c r="DHM2" s="61"/>
      <c r="DHN2" s="61"/>
      <c r="DHO2" s="61"/>
      <c r="DHP2" s="61"/>
      <c r="DHQ2" s="61"/>
      <c r="DHR2" s="61"/>
      <c r="DHS2" s="61"/>
      <c r="DHT2" s="61"/>
      <c r="DHU2" s="61"/>
      <c r="DHV2" s="61"/>
      <c r="DHW2" s="61"/>
      <c r="DHX2" s="61"/>
      <c r="DHY2" s="61"/>
      <c r="DHZ2" s="61"/>
      <c r="DIA2" s="61"/>
      <c r="DIB2" s="61"/>
      <c r="DIC2" s="61"/>
      <c r="DID2" s="61"/>
      <c r="DIE2" s="61"/>
      <c r="DIF2" s="61"/>
      <c r="DIG2" s="61"/>
      <c r="DIH2" s="61"/>
      <c r="DII2" s="61"/>
      <c r="DIJ2" s="61"/>
      <c r="DIK2" s="61"/>
      <c r="DIL2" s="61"/>
      <c r="DIM2" s="61"/>
      <c r="DIN2" s="61"/>
      <c r="DIO2" s="61"/>
      <c r="DIP2" s="61"/>
      <c r="DIQ2" s="61"/>
      <c r="DIR2" s="61"/>
      <c r="DIS2" s="61"/>
      <c r="DIT2" s="61"/>
      <c r="DIU2" s="61"/>
      <c r="DIV2" s="61"/>
      <c r="DIW2" s="61"/>
      <c r="DIX2" s="61"/>
      <c r="DIY2" s="61"/>
      <c r="DIZ2" s="61"/>
      <c r="DJA2" s="61"/>
      <c r="DJB2" s="61"/>
      <c r="DJC2" s="61"/>
      <c r="DJD2" s="61"/>
      <c r="DJE2" s="61"/>
      <c r="DJF2" s="61"/>
      <c r="DJG2" s="61"/>
      <c r="DJH2" s="61"/>
      <c r="DJI2" s="61"/>
      <c r="DJJ2" s="61"/>
      <c r="DJK2" s="61"/>
      <c r="DJL2" s="61"/>
      <c r="DJM2" s="61"/>
      <c r="DJN2" s="61"/>
      <c r="DJO2" s="61"/>
      <c r="DJP2" s="61"/>
      <c r="DJQ2" s="61"/>
      <c r="DJR2" s="61"/>
      <c r="DJS2" s="61"/>
      <c r="DJT2" s="61"/>
      <c r="DJU2" s="61"/>
      <c r="DJV2" s="61"/>
      <c r="DJW2" s="61"/>
      <c r="DJX2" s="61"/>
      <c r="DJY2" s="61"/>
      <c r="DJZ2" s="61"/>
      <c r="DKA2" s="61"/>
      <c r="DKB2" s="61"/>
      <c r="DKC2" s="61"/>
      <c r="DKD2" s="61"/>
      <c r="DKE2" s="61"/>
      <c r="DKF2" s="61"/>
      <c r="DKG2" s="61"/>
      <c r="DKH2" s="61"/>
      <c r="DKI2" s="61"/>
      <c r="DKJ2" s="61"/>
      <c r="DKK2" s="61"/>
      <c r="DKL2" s="61"/>
      <c r="DKM2" s="61"/>
      <c r="DKN2" s="61"/>
      <c r="DKO2" s="61"/>
      <c r="DKP2" s="61"/>
      <c r="DKQ2" s="61"/>
      <c r="DKR2" s="61"/>
      <c r="DKS2" s="61"/>
      <c r="DKT2" s="61"/>
      <c r="DKU2" s="61"/>
      <c r="DKV2" s="61"/>
      <c r="DKW2" s="61"/>
      <c r="DKX2" s="61"/>
      <c r="DKY2" s="61"/>
      <c r="DKZ2" s="61"/>
      <c r="DLA2" s="61"/>
      <c r="DLB2" s="61"/>
      <c r="DLC2" s="61"/>
      <c r="DLD2" s="61"/>
      <c r="DLE2" s="61"/>
      <c r="DLF2" s="61"/>
      <c r="DLG2" s="61"/>
      <c r="DLH2" s="61"/>
      <c r="DLI2" s="61"/>
      <c r="DLJ2" s="61"/>
      <c r="DLK2" s="61"/>
      <c r="DLL2" s="61"/>
      <c r="DLM2" s="61"/>
      <c r="DLN2" s="61"/>
      <c r="DLO2" s="61"/>
      <c r="DLP2" s="61"/>
      <c r="DLQ2" s="61"/>
      <c r="DLR2" s="61"/>
      <c r="DLS2" s="61"/>
      <c r="DLT2" s="61"/>
      <c r="DLU2" s="61"/>
      <c r="DLV2" s="61"/>
      <c r="DLW2" s="61"/>
      <c r="DLX2" s="61"/>
      <c r="DLY2" s="61"/>
      <c r="DLZ2" s="61"/>
      <c r="DMA2" s="61"/>
      <c r="DMB2" s="61"/>
      <c r="DMC2" s="61"/>
      <c r="DMD2" s="61"/>
      <c r="DME2" s="61"/>
      <c r="DMF2" s="61"/>
      <c r="DMG2" s="61"/>
      <c r="DMH2" s="61"/>
      <c r="DMI2" s="61"/>
      <c r="DMJ2" s="61"/>
      <c r="DMK2" s="61"/>
      <c r="DML2" s="61"/>
      <c r="DMM2" s="61"/>
      <c r="DMN2" s="61"/>
      <c r="DMO2" s="61"/>
      <c r="DMP2" s="61"/>
      <c r="DMQ2" s="61"/>
      <c r="DMR2" s="61"/>
      <c r="DMS2" s="61"/>
      <c r="DMT2" s="61"/>
      <c r="DMU2" s="61"/>
      <c r="DMV2" s="61"/>
      <c r="DMW2" s="61"/>
      <c r="DMX2" s="61"/>
      <c r="DMY2" s="61"/>
      <c r="DMZ2" s="61"/>
      <c r="DNA2" s="61"/>
      <c r="DNB2" s="61"/>
      <c r="DNC2" s="61"/>
      <c r="DND2" s="61"/>
      <c r="DNE2" s="61"/>
      <c r="DNF2" s="61"/>
      <c r="DNG2" s="61"/>
      <c r="DNH2" s="61"/>
      <c r="DNI2" s="61"/>
      <c r="DNJ2" s="61"/>
      <c r="DNK2" s="61"/>
      <c r="DNL2" s="61"/>
      <c r="DNM2" s="61"/>
      <c r="DNN2" s="61"/>
      <c r="DNO2" s="61"/>
      <c r="DNP2" s="61"/>
      <c r="DNQ2" s="61"/>
      <c r="DNR2" s="61"/>
      <c r="DNS2" s="61"/>
      <c r="DNT2" s="61"/>
      <c r="DNU2" s="61"/>
      <c r="DNV2" s="61"/>
      <c r="DNW2" s="61"/>
      <c r="DNX2" s="61"/>
      <c r="DNY2" s="61"/>
      <c r="DNZ2" s="61"/>
      <c r="DOA2" s="61"/>
      <c r="DOB2" s="61"/>
      <c r="DOC2" s="61"/>
      <c r="DOD2" s="61"/>
      <c r="DOE2" s="61"/>
      <c r="DOF2" s="61"/>
      <c r="DOG2" s="61"/>
      <c r="DOH2" s="61"/>
      <c r="DOI2" s="61"/>
      <c r="DOJ2" s="61"/>
      <c r="DOK2" s="61"/>
      <c r="DOL2" s="61"/>
      <c r="DOM2" s="61"/>
      <c r="DON2" s="61"/>
      <c r="DOO2" s="61"/>
      <c r="DOP2" s="61"/>
      <c r="DOQ2" s="61"/>
      <c r="DOR2" s="61"/>
      <c r="DOS2" s="61"/>
      <c r="DOT2" s="61"/>
      <c r="DOU2" s="61"/>
      <c r="DOV2" s="61"/>
      <c r="DOW2" s="61"/>
      <c r="DOX2" s="61"/>
      <c r="DOY2" s="61"/>
      <c r="DOZ2" s="61"/>
      <c r="DPA2" s="61"/>
      <c r="DPB2" s="61"/>
      <c r="DPC2" s="61"/>
      <c r="DPD2" s="61"/>
      <c r="DPE2" s="61"/>
      <c r="DPF2" s="61"/>
      <c r="DPG2" s="61"/>
      <c r="DPH2" s="61"/>
      <c r="DPI2" s="61"/>
      <c r="DPJ2" s="61"/>
      <c r="DPK2" s="61"/>
      <c r="DPL2" s="61"/>
      <c r="DPM2" s="61"/>
      <c r="DPN2" s="61"/>
      <c r="DPO2" s="61"/>
      <c r="DPP2" s="61"/>
      <c r="DPQ2" s="61"/>
      <c r="DPR2" s="61"/>
      <c r="DPS2" s="61"/>
      <c r="DPT2" s="61"/>
      <c r="DPU2" s="61"/>
      <c r="DPV2" s="61"/>
      <c r="DPW2" s="61"/>
      <c r="DPX2" s="61"/>
      <c r="DPY2" s="61"/>
      <c r="DPZ2" s="61"/>
      <c r="DQA2" s="61"/>
      <c r="DQB2" s="61"/>
      <c r="DQC2" s="61"/>
      <c r="DQD2" s="61"/>
      <c r="DQE2" s="61"/>
      <c r="DQF2" s="61"/>
      <c r="DQG2" s="61"/>
      <c r="DQH2" s="61"/>
      <c r="DQI2" s="61"/>
      <c r="DQJ2" s="61"/>
      <c r="DQK2" s="61"/>
      <c r="DQL2" s="61"/>
      <c r="DQM2" s="61"/>
      <c r="DQN2" s="61"/>
      <c r="DQO2" s="61"/>
      <c r="DQP2" s="61"/>
      <c r="DQQ2" s="61"/>
      <c r="DQR2" s="61"/>
      <c r="DQS2" s="61"/>
      <c r="DQT2" s="61"/>
      <c r="DQU2" s="61"/>
      <c r="DQV2" s="61"/>
      <c r="DQW2" s="61"/>
      <c r="DQX2" s="61"/>
      <c r="DQY2" s="61"/>
      <c r="DQZ2" s="61"/>
      <c r="DRA2" s="61"/>
      <c r="DRB2" s="61"/>
      <c r="DRC2" s="61"/>
      <c r="DRD2" s="61"/>
      <c r="DRE2" s="61"/>
      <c r="DRF2" s="61"/>
      <c r="DRG2" s="61"/>
      <c r="DRH2" s="61"/>
      <c r="DRI2" s="61"/>
      <c r="DRJ2" s="61"/>
      <c r="DRK2" s="61"/>
      <c r="DRL2" s="61"/>
      <c r="DRM2" s="61"/>
      <c r="DRN2" s="61"/>
      <c r="DRO2" s="61"/>
      <c r="DRP2" s="61"/>
      <c r="DRQ2" s="61"/>
      <c r="DRR2" s="61"/>
      <c r="DRS2" s="61"/>
      <c r="DRT2" s="61"/>
      <c r="DRU2" s="61"/>
      <c r="DRV2" s="61"/>
      <c r="DRW2" s="61"/>
      <c r="DRX2" s="61"/>
      <c r="DRY2" s="61"/>
      <c r="DRZ2" s="61"/>
      <c r="DSA2" s="61"/>
      <c r="DSB2" s="61"/>
      <c r="DSC2" s="61"/>
      <c r="DSD2" s="61"/>
      <c r="DSE2" s="61"/>
      <c r="DSF2" s="61"/>
      <c r="DSG2" s="61"/>
      <c r="DSH2" s="61"/>
      <c r="DSI2" s="61"/>
      <c r="DSJ2" s="61"/>
      <c r="DSK2" s="61"/>
      <c r="DSL2" s="61"/>
      <c r="DSM2" s="61"/>
      <c r="DSN2" s="61"/>
      <c r="DSO2" s="61"/>
      <c r="DSP2" s="61"/>
      <c r="DSQ2" s="61"/>
      <c r="DSR2" s="61"/>
      <c r="DSS2" s="61"/>
      <c r="DST2" s="61"/>
      <c r="DSU2" s="61"/>
      <c r="DSV2" s="61"/>
      <c r="DSW2" s="61"/>
      <c r="DSX2" s="61"/>
      <c r="DSY2" s="61"/>
      <c r="DSZ2" s="61"/>
      <c r="DTA2" s="61"/>
      <c r="DTB2" s="61"/>
      <c r="DTC2" s="61"/>
      <c r="DTD2" s="61"/>
      <c r="DTE2" s="61"/>
      <c r="DTF2" s="61"/>
      <c r="DTG2" s="61"/>
      <c r="DTH2" s="61"/>
      <c r="DTI2" s="61"/>
      <c r="DTJ2" s="61"/>
      <c r="DTK2" s="61"/>
      <c r="DTL2" s="61"/>
      <c r="DTM2" s="61"/>
      <c r="DTN2" s="61"/>
      <c r="DTO2" s="61"/>
      <c r="DTP2" s="61"/>
      <c r="DTQ2" s="61"/>
      <c r="DTR2" s="61"/>
      <c r="DTS2" s="61"/>
      <c r="DTT2" s="61"/>
      <c r="DTU2" s="61"/>
      <c r="DTV2" s="61"/>
      <c r="DTW2" s="61"/>
      <c r="DTX2" s="61"/>
      <c r="DTY2" s="61"/>
      <c r="DTZ2" s="61"/>
      <c r="DUA2" s="61"/>
      <c r="DUB2" s="61"/>
      <c r="DUC2" s="61"/>
      <c r="DUD2" s="61"/>
      <c r="DUE2" s="61"/>
      <c r="DUF2" s="61"/>
      <c r="DUG2" s="61"/>
      <c r="DUH2" s="61"/>
      <c r="DUI2" s="61"/>
      <c r="DUJ2" s="61"/>
      <c r="DUK2" s="61"/>
      <c r="DUL2" s="61"/>
      <c r="DUM2" s="61"/>
      <c r="DUN2" s="61"/>
      <c r="DUO2" s="61"/>
      <c r="DUP2" s="61"/>
      <c r="DUQ2" s="61"/>
      <c r="DUR2" s="61"/>
      <c r="DUS2" s="61"/>
      <c r="DUT2" s="61"/>
      <c r="DUU2" s="61"/>
      <c r="DUV2" s="61"/>
      <c r="DUW2" s="61"/>
      <c r="DUX2" s="61"/>
      <c r="DUY2" s="61"/>
      <c r="DUZ2" s="61"/>
      <c r="DVA2" s="61"/>
      <c r="DVB2" s="61"/>
      <c r="DVC2" s="61"/>
      <c r="DVD2" s="61"/>
      <c r="DVE2" s="61"/>
      <c r="DVF2" s="61"/>
      <c r="DVG2" s="61"/>
      <c r="DVH2" s="61"/>
      <c r="DVI2" s="61"/>
      <c r="DVJ2" s="61"/>
      <c r="DVK2" s="61"/>
      <c r="DVL2" s="61"/>
      <c r="DVM2" s="61"/>
      <c r="DVN2" s="61"/>
      <c r="DVO2" s="61"/>
      <c r="DVP2" s="61"/>
      <c r="DVQ2" s="61"/>
      <c r="DVR2" s="61"/>
      <c r="DVS2" s="61"/>
      <c r="DVT2" s="61"/>
      <c r="DVU2" s="61"/>
      <c r="DVV2" s="61"/>
      <c r="DVW2" s="61"/>
      <c r="DVX2" s="61"/>
      <c r="DVY2" s="61"/>
      <c r="DVZ2" s="61"/>
      <c r="DWA2" s="61"/>
      <c r="DWB2" s="61"/>
      <c r="DWC2" s="61"/>
      <c r="DWD2" s="61"/>
      <c r="DWE2" s="61"/>
      <c r="DWF2" s="61"/>
      <c r="DWG2" s="61"/>
      <c r="DWH2" s="61"/>
      <c r="DWI2" s="61"/>
      <c r="DWJ2" s="61"/>
      <c r="DWK2" s="61"/>
      <c r="DWL2" s="61"/>
      <c r="DWM2" s="61"/>
      <c r="DWN2" s="61"/>
      <c r="DWO2" s="61"/>
      <c r="DWP2" s="61"/>
      <c r="DWQ2" s="61"/>
      <c r="DWR2" s="61"/>
      <c r="DWS2" s="61"/>
      <c r="DWT2" s="61"/>
      <c r="DWU2" s="61"/>
      <c r="DWV2" s="61"/>
      <c r="DWW2" s="61"/>
      <c r="DWX2" s="61"/>
      <c r="DWY2" s="61"/>
      <c r="DWZ2" s="61"/>
      <c r="DXA2" s="61"/>
      <c r="DXB2" s="61"/>
      <c r="DXC2" s="61"/>
      <c r="DXD2" s="61"/>
      <c r="DXE2" s="61"/>
      <c r="DXF2" s="61"/>
      <c r="DXG2" s="61"/>
      <c r="DXH2" s="61"/>
      <c r="DXI2" s="61"/>
      <c r="DXJ2" s="61"/>
      <c r="DXK2" s="61"/>
      <c r="DXL2" s="61"/>
      <c r="DXM2" s="61"/>
      <c r="DXN2" s="61"/>
      <c r="DXO2" s="61"/>
      <c r="DXP2" s="61"/>
      <c r="DXQ2" s="61"/>
      <c r="DXR2" s="61"/>
      <c r="DXS2" s="61"/>
      <c r="DXT2" s="61"/>
      <c r="DXU2" s="61"/>
      <c r="DXV2" s="61"/>
      <c r="DXW2" s="61"/>
      <c r="DXX2" s="61"/>
      <c r="DXY2" s="61"/>
      <c r="DXZ2" s="61"/>
      <c r="DYA2" s="61"/>
      <c r="DYB2" s="61"/>
      <c r="DYC2" s="61"/>
      <c r="DYD2" s="61"/>
      <c r="DYE2" s="61"/>
      <c r="DYF2" s="61"/>
      <c r="DYG2" s="61"/>
      <c r="DYH2" s="61"/>
      <c r="DYI2" s="61"/>
      <c r="DYJ2" s="61"/>
      <c r="DYK2" s="61"/>
      <c r="DYL2" s="61"/>
      <c r="DYM2" s="61"/>
      <c r="DYN2" s="61"/>
      <c r="DYO2" s="61"/>
      <c r="DYP2" s="61"/>
      <c r="DYQ2" s="61"/>
      <c r="DYR2" s="61"/>
      <c r="DYS2" s="61"/>
      <c r="DYT2" s="61"/>
      <c r="DYU2" s="61"/>
      <c r="DYV2" s="61"/>
      <c r="DYW2" s="61"/>
      <c r="DYX2" s="61"/>
      <c r="DYY2" s="61"/>
      <c r="DYZ2" s="61"/>
      <c r="DZA2" s="61"/>
      <c r="DZB2" s="61"/>
      <c r="DZC2" s="61"/>
      <c r="DZD2" s="61"/>
      <c r="DZE2" s="61"/>
      <c r="DZF2" s="61"/>
      <c r="DZG2" s="61"/>
      <c r="DZH2" s="61"/>
      <c r="DZI2" s="61"/>
      <c r="DZJ2" s="61"/>
      <c r="DZK2" s="61"/>
      <c r="DZL2" s="61"/>
      <c r="DZM2" s="61"/>
      <c r="DZN2" s="61"/>
      <c r="DZO2" s="61"/>
      <c r="DZP2" s="61"/>
      <c r="DZQ2" s="61"/>
      <c r="DZR2" s="61"/>
      <c r="DZS2" s="61"/>
      <c r="DZT2" s="61"/>
      <c r="DZU2" s="61"/>
      <c r="DZV2" s="61"/>
      <c r="DZW2" s="61"/>
      <c r="DZX2" s="61"/>
      <c r="DZY2" s="61"/>
      <c r="DZZ2" s="61"/>
      <c r="EAA2" s="61"/>
      <c r="EAB2" s="61"/>
      <c r="EAC2" s="61"/>
      <c r="EAD2" s="61"/>
      <c r="EAE2" s="61"/>
      <c r="EAF2" s="61"/>
      <c r="EAG2" s="61"/>
      <c r="EAH2" s="61"/>
      <c r="EAI2" s="61"/>
      <c r="EAJ2" s="61"/>
      <c r="EAK2" s="61"/>
      <c r="EAL2" s="61"/>
      <c r="EAM2" s="61"/>
      <c r="EAN2" s="61"/>
      <c r="EAO2" s="61"/>
      <c r="EAP2" s="61"/>
      <c r="EAQ2" s="61"/>
    </row>
    <row r="3" spans="1:3423" s="68" customFormat="1" ht="141" x14ac:dyDescent="0.25">
      <c r="A3" s="62" t="s">
        <v>217</v>
      </c>
      <c r="B3" s="57" t="s">
        <v>218</v>
      </c>
      <c r="C3" s="150" t="s">
        <v>226</v>
      </c>
      <c r="D3" s="151" t="s">
        <v>227</v>
      </c>
      <c r="E3" s="152" t="s">
        <v>228</v>
      </c>
      <c r="F3" s="64"/>
      <c r="G3" s="64"/>
      <c r="H3" s="64" t="s">
        <v>221</v>
      </c>
      <c r="I3" s="64" t="s">
        <v>221</v>
      </c>
      <c r="J3" s="64" t="s">
        <v>221</v>
      </c>
      <c r="K3" s="64" t="s">
        <v>221</v>
      </c>
      <c r="L3" s="64"/>
      <c r="M3" s="151" t="s">
        <v>227</v>
      </c>
      <c r="N3" s="152" t="s">
        <v>228</v>
      </c>
      <c r="O3" s="152" t="s">
        <v>228</v>
      </c>
      <c r="P3" s="65" t="s">
        <v>223</v>
      </c>
      <c r="Q3" s="65">
        <v>5</v>
      </c>
      <c r="R3" s="66">
        <v>5</v>
      </c>
      <c r="S3" s="63" t="s">
        <v>229</v>
      </c>
      <c r="T3" s="65" t="s">
        <v>225</v>
      </c>
      <c r="U3" s="67"/>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61"/>
      <c r="IW3" s="61"/>
      <c r="IX3" s="61"/>
      <c r="IY3" s="61"/>
      <c r="IZ3" s="61"/>
      <c r="JA3" s="61"/>
      <c r="JB3" s="61"/>
      <c r="JC3" s="61"/>
      <c r="JD3" s="61"/>
      <c r="JE3" s="61"/>
      <c r="JF3" s="61"/>
      <c r="JG3" s="61"/>
      <c r="JH3" s="61"/>
      <c r="JI3" s="61"/>
      <c r="JJ3" s="61"/>
      <c r="JK3" s="61"/>
      <c r="JL3" s="61"/>
      <c r="JM3" s="61"/>
      <c r="JN3" s="61"/>
      <c r="JO3" s="61"/>
      <c r="JP3" s="61"/>
      <c r="JQ3" s="61"/>
      <c r="JR3" s="61"/>
      <c r="JS3" s="61"/>
      <c r="JT3" s="61"/>
      <c r="JU3" s="61"/>
      <c r="JV3" s="61"/>
      <c r="JW3" s="61"/>
      <c r="JX3" s="61"/>
      <c r="JY3" s="61"/>
      <c r="JZ3" s="61"/>
      <c r="KA3" s="61"/>
      <c r="KB3" s="61"/>
      <c r="KC3" s="61"/>
      <c r="KD3" s="61"/>
      <c r="KE3" s="61"/>
      <c r="KF3" s="61"/>
      <c r="KG3" s="61"/>
      <c r="KH3" s="61"/>
      <c r="KI3" s="61"/>
      <c r="KJ3" s="61"/>
      <c r="KK3" s="61"/>
      <c r="KL3" s="61"/>
      <c r="KM3" s="61"/>
      <c r="KN3" s="61"/>
      <c r="KO3" s="61"/>
      <c r="KP3" s="61"/>
      <c r="KQ3" s="61"/>
      <c r="KR3" s="61"/>
      <c r="KS3" s="61"/>
      <c r="KT3" s="61"/>
      <c r="KU3" s="61"/>
      <c r="KV3" s="61"/>
      <c r="KW3" s="61"/>
      <c r="KX3" s="61"/>
      <c r="KY3" s="61"/>
      <c r="KZ3" s="61"/>
      <c r="LA3" s="61"/>
      <c r="LB3" s="61"/>
      <c r="LC3" s="61"/>
      <c r="LD3" s="61"/>
      <c r="LE3" s="61"/>
      <c r="LF3" s="61"/>
      <c r="LG3" s="61"/>
      <c r="LH3" s="61"/>
      <c r="LI3" s="61"/>
      <c r="LJ3" s="61"/>
      <c r="LK3" s="61"/>
      <c r="LL3" s="61"/>
      <c r="LM3" s="61"/>
      <c r="LN3" s="61"/>
      <c r="LO3" s="61"/>
      <c r="LP3" s="61"/>
      <c r="LQ3" s="61"/>
      <c r="LR3" s="61"/>
      <c r="LS3" s="61"/>
      <c r="LT3" s="61"/>
      <c r="LU3" s="61"/>
      <c r="LV3" s="61"/>
      <c r="LW3" s="61"/>
      <c r="LX3" s="61"/>
      <c r="LY3" s="61"/>
      <c r="LZ3" s="61"/>
      <c r="MA3" s="61"/>
      <c r="MB3" s="61"/>
      <c r="MC3" s="61"/>
      <c r="MD3" s="61"/>
      <c r="ME3" s="61"/>
      <c r="MF3" s="61"/>
      <c r="MG3" s="61"/>
      <c r="MH3" s="61"/>
      <c r="MI3" s="61"/>
      <c r="MJ3" s="61"/>
      <c r="MK3" s="61"/>
      <c r="ML3" s="61"/>
      <c r="MM3" s="61"/>
      <c r="MN3" s="61"/>
      <c r="MO3" s="61"/>
      <c r="MP3" s="61"/>
      <c r="MQ3" s="61"/>
      <c r="MR3" s="61"/>
      <c r="MS3" s="61"/>
      <c r="MT3" s="61"/>
      <c r="MU3" s="61"/>
      <c r="MV3" s="61"/>
      <c r="MW3" s="61"/>
      <c r="MX3" s="61"/>
      <c r="MY3" s="61"/>
      <c r="MZ3" s="61"/>
      <c r="NA3" s="61"/>
      <c r="NB3" s="61"/>
      <c r="NC3" s="61"/>
      <c r="ND3" s="61"/>
      <c r="NE3" s="61"/>
      <c r="NF3" s="61"/>
      <c r="NG3" s="61"/>
      <c r="NH3" s="61"/>
      <c r="NI3" s="61"/>
      <c r="NJ3" s="61"/>
      <c r="NK3" s="61"/>
      <c r="NL3" s="61"/>
      <c r="NM3" s="61"/>
      <c r="NN3" s="61"/>
      <c r="NO3" s="61"/>
      <c r="NP3" s="61"/>
      <c r="NQ3" s="61"/>
      <c r="NR3" s="61"/>
      <c r="NS3" s="61"/>
      <c r="NT3" s="61"/>
      <c r="NU3" s="61"/>
      <c r="NV3" s="61"/>
      <c r="NW3" s="61"/>
      <c r="NX3" s="61"/>
      <c r="NY3" s="61"/>
      <c r="NZ3" s="61"/>
      <c r="OA3" s="61"/>
      <c r="OB3" s="61"/>
      <c r="OC3" s="61"/>
      <c r="OD3" s="61"/>
      <c r="OE3" s="61"/>
      <c r="OF3" s="61"/>
      <c r="OG3" s="61"/>
      <c r="OH3" s="61"/>
      <c r="OI3" s="61"/>
      <c r="OJ3" s="61"/>
      <c r="OK3" s="61"/>
      <c r="OL3" s="61"/>
      <c r="OM3" s="61"/>
      <c r="ON3" s="61"/>
      <c r="OO3" s="61"/>
      <c r="OP3" s="61"/>
      <c r="OQ3" s="61"/>
      <c r="OR3" s="61"/>
      <c r="OS3" s="61"/>
      <c r="OT3" s="61"/>
      <c r="OU3" s="61"/>
      <c r="OV3" s="61"/>
      <c r="OW3" s="61"/>
      <c r="OX3" s="61"/>
      <c r="OY3" s="61"/>
      <c r="OZ3" s="61"/>
      <c r="PA3" s="61"/>
      <c r="PB3" s="61"/>
      <c r="PC3" s="61"/>
      <c r="PD3" s="61"/>
      <c r="PE3" s="61"/>
      <c r="PF3" s="61"/>
      <c r="PG3" s="61"/>
      <c r="PH3" s="61"/>
      <c r="PI3" s="61"/>
      <c r="PJ3" s="61"/>
      <c r="PK3" s="61"/>
      <c r="PL3" s="61"/>
      <c r="PM3" s="61"/>
      <c r="PN3" s="61"/>
      <c r="PO3" s="61"/>
      <c r="PP3" s="61"/>
      <c r="PQ3" s="61"/>
      <c r="PR3" s="61"/>
      <c r="PS3" s="61"/>
      <c r="PT3" s="61"/>
      <c r="PU3" s="61"/>
      <c r="PV3" s="61"/>
      <c r="PW3" s="61"/>
      <c r="PX3" s="61"/>
      <c r="PY3" s="61"/>
      <c r="PZ3" s="61"/>
      <c r="QA3" s="61"/>
      <c r="QB3" s="61"/>
      <c r="QC3" s="61"/>
      <c r="QD3" s="61"/>
      <c r="QE3" s="61"/>
      <c r="QF3" s="61"/>
      <c r="QG3" s="61"/>
      <c r="QH3" s="61"/>
      <c r="QI3" s="61"/>
      <c r="QJ3" s="61"/>
      <c r="QK3" s="61"/>
      <c r="QL3" s="61"/>
      <c r="QM3" s="61"/>
      <c r="QN3" s="61"/>
      <c r="QO3" s="61"/>
      <c r="QP3" s="61"/>
      <c r="QQ3" s="61"/>
      <c r="QR3" s="61"/>
      <c r="QS3" s="61"/>
      <c r="QT3" s="61"/>
      <c r="QU3" s="61"/>
      <c r="QV3" s="61"/>
      <c r="QW3" s="61"/>
      <c r="QX3" s="61"/>
      <c r="QY3" s="61"/>
      <c r="QZ3" s="61"/>
      <c r="RA3" s="61"/>
      <c r="RB3" s="61"/>
      <c r="RC3" s="61"/>
      <c r="RD3" s="61"/>
      <c r="RE3" s="61"/>
      <c r="RF3" s="61"/>
      <c r="RG3" s="61"/>
      <c r="RH3" s="61"/>
      <c r="RI3" s="61"/>
      <c r="RJ3" s="61"/>
      <c r="RK3" s="61"/>
      <c r="RL3" s="61"/>
      <c r="RM3" s="61"/>
      <c r="RN3" s="61"/>
      <c r="RO3" s="61"/>
      <c r="RP3" s="61"/>
      <c r="RQ3" s="61"/>
      <c r="RR3" s="61"/>
      <c r="RS3" s="61"/>
      <c r="RT3" s="61"/>
      <c r="RU3" s="61"/>
      <c r="RV3" s="61"/>
      <c r="RW3" s="61"/>
      <c r="RX3" s="61"/>
      <c r="RY3" s="61"/>
      <c r="RZ3" s="61"/>
      <c r="SA3" s="61"/>
      <c r="SB3" s="61"/>
      <c r="SC3" s="61"/>
      <c r="SD3" s="61"/>
      <c r="SE3" s="61"/>
      <c r="SF3" s="61"/>
      <c r="SG3" s="61"/>
      <c r="SH3" s="61"/>
      <c r="SI3" s="61"/>
      <c r="SJ3" s="61"/>
      <c r="SK3" s="61"/>
      <c r="SL3" s="61"/>
      <c r="SM3" s="61"/>
      <c r="SN3" s="61"/>
      <c r="SO3" s="61"/>
      <c r="SP3" s="61"/>
      <c r="SQ3" s="61"/>
      <c r="SR3" s="61"/>
      <c r="SS3" s="61"/>
      <c r="ST3" s="61"/>
      <c r="SU3" s="61"/>
      <c r="SV3" s="61"/>
      <c r="SW3" s="61"/>
      <c r="SX3" s="61"/>
      <c r="SY3" s="61"/>
      <c r="SZ3" s="61"/>
      <c r="TA3" s="61"/>
      <c r="TB3" s="61"/>
      <c r="TC3" s="61"/>
      <c r="TD3" s="61"/>
      <c r="TE3" s="61"/>
      <c r="TF3" s="61"/>
      <c r="TG3" s="61"/>
      <c r="TH3" s="61"/>
      <c r="TI3" s="61"/>
      <c r="TJ3" s="61"/>
      <c r="TK3" s="61"/>
      <c r="TL3" s="61"/>
      <c r="TM3" s="61"/>
      <c r="TN3" s="61"/>
      <c r="TO3" s="61"/>
      <c r="TP3" s="61"/>
      <c r="TQ3" s="61"/>
      <c r="TR3" s="61"/>
      <c r="TS3" s="61"/>
      <c r="TT3" s="61"/>
      <c r="TU3" s="61"/>
      <c r="TV3" s="61"/>
      <c r="TW3" s="61"/>
      <c r="TX3" s="61"/>
      <c r="TY3" s="61"/>
      <c r="TZ3" s="61"/>
      <c r="UA3" s="61"/>
      <c r="UB3" s="61"/>
      <c r="UC3" s="61"/>
      <c r="UD3" s="61"/>
      <c r="UE3" s="61"/>
      <c r="UF3" s="61"/>
      <c r="UG3" s="61"/>
      <c r="UH3" s="61"/>
      <c r="UI3" s="61"/>
      <c r="UJ3" s="61"/>
      <c r="UK3" s="61"/>
      <c r="UL3" s="61"/>
      <c r="UM3" s="61"/>
      <c r="UN3" s="61"/>
      <c r="UO3" s="61"/>
      <c r="UP3" s="61"/>
      <c r="UQ3" s="61"/>
      <c r="UR3" s="61"/>
      <c r="US3" s="61"/>
      <c r="UT3" s="61"/>
      <c r="UU3" s="61"/>
      <c r="UV3" s="61"/>
      <c r="UW3" s="61"/>
      <c r="UX3" s="61"/>
      <c r="UY3" s="61"/>
      <c r="UZ3" s="61"/>
      <c r="VA3" s="61"/>
      <c r="VB3" s="61"/>
      <c r="VC3" s="61"/>
      <c r="VD3" s="61"/>
      <c r="VE3" s="61"/>
      <c r="VF3" s="61"/>
      <c r="VG3" s="61"/>
      <c r="VH3" s="61"/>
      <c r="VI3" s="61"/>
      <c r="VJ3" s="61"/>
      <c r="VK3" s="61"/>
      <c r="VL3" s="61"/>
      <c r="VM3" s="61"/>
      <c r="VN3" s="61"/>
      <c r="VO3" s="61"/>
      <c r="VP3" s="61"/>
      <c r="VQ3" s="61"/>
      <c r="VR3" s="61"/>
      <c r="VS3" s="61"/>
      <c r="VT3" s="61"/>
      <c r="VU3" s="61"/>
      <c r="VV3" s="61"/>
      <c r="VW3" s="61"/>
      <c r="VX3" s="61"/>
      <c r="VY3" s="61"/>
      <c r="VZ3" s="61"/>
      <c r="WA3" s="61"/>
      <c r="WB3" s="61"/>
      <c r="WC3" s="61"/>
      <c r="WD3" s="61"/>
      <c r="WE3" s="61"/>
      <c r="WF3" s="61"/>
      <c r="WG3" s="61"/>
      <c r="WH3" s="61"/>
      <c r="WI3" s="61"/>
      <c r="WJ3" s="61"/>
      <c r="WK3" s="61"/>
      <c r="WL3" s="61"/>
      <c r="WM3" s="61"/>
      <c r="WN3" s="61"/>
      <c r="WO3" s="61"/>
      <c r="WP3" s="61"/>
      <c r="WQ3" s="61"/>
      <c r="WR3" s="61"/>
      <c r="WS3" s="61"/>
      <c r="WT3" s="61"/>
      <c r="WU3" s="61"/>
      <c r="WV3" s="61"/>
      <c r="WW3" s="61"/>
      <c r="WX3" s="61"/>
      <c r="WY3" s="61"/>
      <c r="WZ3" s="61"/>
      <c r="XA3" s="61"/>
      <c r="XB3" s="61"/>
      <c r="XC3" s="61"/>
      <c r="XD3" s="61"/>
      <c r="XE3" s="61"/>
      <c r="XF3" s="61"/>
      <c r="XG3" s="61"/>
      <c r="XH3" s="61"/>
      <c r="XI3" s="61"/>
      <c r="XJ3" s="61"/>
      <c r="XK3" s="61"/>
      <c r="XL3" s="61"/>
      <c r="XM3" s="61"/>
      <c r="XN3" s="61"/>
      <c r="XO3" s="61"/>
      <c r="XP3" s="61"/>
      <c r="XQ3" s="61"/>
      <c r="XR3" s="61"/>
      <c r="XS3" s="61"/>
      <c r="XT3" s="61"/>
      <c r="XU3" s="61"/>
      <c r="XV3" s="61"/>
      <c r="XW3" s="61"/>
      <c r="XX3" s="61"/>
      <c r="XY3" s="61"/>
      <c r="XZ3" s="61"/>
      <c r="YA3" s="61"/>
      <c r="YB3" s="61"/>
      <c r="YC3" s="61"/>
      <c r="YD3" s="61"/>
      <c r="YE3" s="61"/>
      <c r="YF3" s="61"/>
      <c r="YG3" s="61"/>
      <c r="YH3" s="61"/>
      <c r="YI3" s="61"/>
      <c r="YJ3" s="61"/>
      <c r="YK3" s="61"/>
      <c r="YL3" s="61"/>
      <c r="YM3" s="61"/>
      <c r="YN3" s="61"/>
      <c r="YO3" s="61"/>
      <c r="YP3" s="61"/>
      <c r="YQ3" s="61"/>
      <c r="YR3" s="61"/>
      <c r="YS3" s="61"/>
      <c r="YT3" s="61"/>
      <c r="YU3" s="61"/>
      <c r="YV3" s="61"/>
      <c r="YW3" s="61"/>
      <c r="YX3" s="61"/>
      <c r="YY3" s="61"/>
      <c r="YZ3" s="61"/>
      <c r="ZA3" s="61"/>
      <c r="ZB3" s="61"/>
      <c r="ZC3" s="61"/>
      <c r="ZD3" s="61"/>
      <c r="ZE3" s="61"/>
      <c r="ZF3" s="61"/>
      <c r="ZG3" s="61"/>
      <c r="ZH3" s="61"/>
      <c r="ZI3" s="61"/>
      <c r="ZJ3" s="61"/>
      <c r="ZK3" s="61"/>
      <c r="ZL3" s="61"/>
      <c r="ZM3" s="61"/>
      <c r="ZN3" s="61"/>
      <c r="ZO3" s="61"/>
      <c r="ZP3" s="61"/>
      <c r="ZQ3" s="61"/>
      <c r="ZR3" s="61"/>
      <c r="ZS3" s="61"/>
      <c r="ZT3" s="61"/>
      <c r="ZU3" s="61"/>
      <c r="ZV3" s="61"/>
      <c r="ZW3" s="61"/>
      <c r="ZX3" s="61"/>
      <c r="ZY3" s="61"/>
      <c r="ZZ3" s="61"/>
      <c r="AAA3" s="61"/>
      <c r="AAB3" s="61"/>
      <c r="AAC3" s="61"/>
      <c r="AAD3" s="61"/>
      <c r="AAE3" s="61"/>
      <c r="AAF3" s="61"/>
      <c r="AAG3" s="61"/>
      <c r="AAH3" s="61"/>
      <c r="AAI3" s="61"/>
      <c r="AAJ3" s="61"/>
      <c r="AAK3" s="61"/>
      <c r="AAL3" s="61"/>
      <c r="AAM3" s="61"/>
      <c r="AAN3" s="61"/>
      <c r="AAO3" s="61"/>
      <c r="AAP3" s="61"/>
      <c r="AAQ3" s="61"/>
      <c r="AAR3" s="61"/>
      <c r="AAS3" s="61"/>
      <c r="AAT3" s="61"/>
      <c r="AAU3" s="61"/>
      <c r="AAV3" s="61"/>
      <c r="AAW3" s="61"/>
      <c r="AAX3" s="61"/>
      <c r="AAY3" s="61"/>
      <c r="AAZ3" s="61"/>
      <c r="ABA3" s="61"/>
      <c r="ABB3" s="61"/>
      <c r="ABC3" s="61"/>
      <c r="ABD3" s="61"/>
      <c r="ABE3" s="61"/>
      <c r="ABF3" s="61"/>
      <c r="ABG3" s="61"/>
      <c r="ABH3" s="61"/>
      <c r="ABI3" s="61"/>
      <c r="ABJ3" s="61"/>
      <c r="ABK3" s="61"/>
      <c r="ABL3" s="61"/>
      <c r="ABM3" s="61"/>
      <c r="ABN3" s="61"/>
      <c r="ABO3" s="61"/>
      <c r="ABP3" s="61"/>
      <c r="ABQ3" s="61"/>
      <c r="ABR3" s="61"/>
      <c r="ABS3" s="61"/>
      <c r="ABT3" s="61"/>
      <c r="ABU3" s="61"/>
      <c r="ABV3" s="61"/>
      <c r="ABW3" s="61"/>
      <c r="ABX3" s="61"/>
      <c r="ABY3" s="61"/>
      <c r="ABZ3" s="61"/>
      <c r="ACA3" s="61"/>
      <c r="ACB3" s="61"/>
      <c r="ACC3" s="61"/>
      <c r="ACD3" s="61"/>
      <c r="ACE3" s="61"/>
      <c r="ACF3" s="61"/>
      <c r="ACG3" s="61"/>
      <c r="ACH3" s="61"/>
      <c r="ACI3" s="61"/>
      <c r="ACJ3" s="61"/>
      <c r="ACK3" s="61"/>
      <c r="ACL3" s="61"/>
      <c r="ACM3" s="61"/>
      <c r="ACN3" s="61"/>
      <c r="ACO3" s="61"/>
      <c r="ACP3" s="61"/>
      <c r="ACQ3" s="61"/>
      <c r="ACR3" s="61"/>
      <c r="ACS3" s="61"/>
      <c r="ACT3" s="61"/>
      <c r="ACU3" s="61"/>
      <c r="ACV3" s="61"/>
      <c r="ACW3" s="61"/>
      <c r="ACX3" s="61"/>
      <c r="ACY3" s="61"/>
      <c r="ACZ3" s="61"/>
      <c r="ADA3" s="61"/>
      <c r="ADB3" s="61"/>
      <c r="ADC3" s="61"/>
      <c r="ADD3" s="61"/>
      <c r="ADE3" s="61"/>
      <c r="ADF3" s="61"/>
      <c r="ADG3" s="61"/>
      <c r="ADH3" s="61"/>
      <c r="ADI3" s="61"/>
      <c r="ADJ3" s="61"/>
      <c r="ADK3" s="61"/>
      <c r="ADL3" s="61"/>
      <c r="ADM3" s="61"/>
      <c r="ADN3" s="61"/>
      <c r="ADO3" s="61"/>
      <c r="ADP3" s="61"/>
      <c r="ADQ3" s="61"/>
      <c r="ADR3" s="61"/>
      <c r="ADS3" s="61"/>
      <c r="ADT3" s="61"/>
      <c r="ADU3" s="61"/>
      <c r="ADV3" s="61"/>
      <c r="ADW3" s="61"/>
      <c r="ADX3" s="61"/>
      <c r="ADY3" s="61"/>
      <c r="ADZ3" s="61"/>
      <c r="AEA3" s="61"/>
      <c r="AEB3" s="61"/>
      <c r="AEC3" s="61"/>
      <c r="AED3" s="61"/>
      <c r="AEE3" s="61"/>
      <c r="AEF3" s="61"/>
      <c r="AEG3" s="61"/>
      <c r="AEH3" s="61"/>
      <c r="AEI3" s="61"/>
      <c r="AEJ3" s="61"/>
      <c r="AEK3" s="61"/>
      <c r="AEL3" s="61"/>
      <c r="AEM3" s="61"/>
      <c r="AEN3" s="61"/>
      <c r="AEO3" s="61"/>
      <c r="AEP3" s="61"/>
      <c r="AEQ3" s="61"/>
      <c r="AER3" s="61"/>
      <c r="AES3" s="61"/>
      <c r="AET3" s="61"/>
      <c r="AEU3" s="61"/>
      <c r="AEV3" s="61"/>
      <c r="AEW3" s="61"/>
      <c r="AEX3" s="61"/>
      <c r="AEY3" s="61"/>
      <c r="AEZ3" s="61"/>
      <c r="AFA3" s="61"/>
      <c r="AFB3" s="61"/>
      <c r="AFC3" s="61"/>
      <c r="AFD3" s="61"/>
      <c r="AFE3" s="61"/>
      <c r="AFF3" s="61"/>
      <c r="AFG3" s="61"/>
      <c r="AFH3" s="61"/>
      <c r="AFI3" s="61"/>
      <c r="AFJ3" s="61"/>
      <c r="AFK3" s="61"/>
      <c r="AFL3" s="61"/>
      <c r="AFM3" s="61"/>
      <c r="AFN3" s="61"/>
      <c r="AFO3" s="61"/>
      <c r="AFP3" s="61"/>
      <c r="AFQ3" s="61"/>
      <c r="AFR3" s="61"/>
      <c r="AFS3" s="61"/>
      <c r="AFT3" s="61"/>
      <c r="AFU3" s="61"/>
      <c r="AFV3" s="61"/>
      <c r="AFW3" s="61"/>
      <c r="AFX3" s="61"/>
      <c r="AFY3" s="61"/>
      <c r="AFZ3" s="61"/>
      <c r="AGA3" s="61"/>
      <c r="AGB3" s="61"/>
      <c r="AGC3" s="61"/>
      <c r="AGD3" s="61"/>
      <c r="AGE3" s="61"/>
      <c r="AGF3" s="61"/>
      <c r="AGG3" s="61"/>
      <c r="AGH3" s="61"/>
      <c r="AGI3" s="61"/>
      <c r="AGJ3" s="61"/>
      <c r="AGK3" s="61"/>
      <c r="AGL3" s="61"/>
      <c r="AGM3" s="61"/>
      <c r="AGN3" s="61"/>
      <c r="AGO3" s="61"/>
      <c r="AGP3" s="61"/>
      <c r="AGQ3" s="61"/>
      <c r="AGR3" s="61"/>
      <c r="AGS3" s="61"/>
      <c r="AGT3" s="61"/>
      <c r="AGU3" s="61"/>
      <c r="AGV3" s="61"/>
      <c r="AGW3" s="61"/>
      <c r="AGX3" s="61"/>
      <c r="AGY3" s="61"/>
      <c r="AGZ3" s="61"/>
      <c r="AHA3" s="61"/>
      <c r="AHB3" s="61"/>
      <c r="AHC3" s="61"/>
      <c r="AHD3" s="61"/>
      <c r="AHE3" s="61"/>
      <c r="AHF3" s="61"/>
      <c r="AHG3" s="61"/>
      <c r="AHH3" s="61"/>
      <c r="AHI3" s="61"/>
      <c r="AHJ3" s="61"/>
      <c r="AHK3" s="61"/>
      <c r="AHL3" s="61"/>
      <c r="AHM3" s="61"/>
      <c r="AHN3" s="61"/>
      <c r="AHO3" s="61"/>
      <c r="AHP3" s="61"/>
      <c r="AHQ3" s="61"/>
      <c r="AHR3" s="61"/>
      <c r="AHS3" s="61"/>
      <c r="AHT3" s="61"/>
      <c r="AHU3" s="61"/>
      <c r="AHV3" s="61"/>
      <c r="AHW3" s="61"/>
      <c r="AHX3" s="61"/>
      <c r="AHY3" s="61"/>
      <c r="AHZ3" s="61"/>
      <c r="AIA3" s="61"/>
      <c r="AIB3" s="61"/>
      <c r="AIC3" s="61"/>
      <c r="AID3" s="61"/>
      <c r="AIE3" s="61"/>
      <c r="AIF3" s="61"/>
      <c r="AIG3" s="61"/>
      <c r="AIH3" s="61"/>
      <c r="AII3" s="61"/>
      <c r="AIJ3" s="61"/>
      <c r="AIK3" s="61"/>
      <c r="AIL3" s="61"/>
      <c r="AIM3" s="61"/>
      <c r="AIN3" s="61"/>
      <c r="AIO3" s="61"/>
      <c r="AIP3" s="61"/>
      <c r="AIQ3" s="61"/>
      <c r="AIR3" s="61"/>
      <c r="AIS3" s="61"/>
      <c r="AIT3" s="61"/>
      <c r="AIU3" s="61"/>
      <c r="AIV3" s="61"/>
      <c r="AIW3" s="61"/>
      <c r="AIX3" s="61"/>
      <c r="AIY3" s="61"/>
      <c r="AIZ3" s="61"/>
      <c r="AJA3" s="61"/>
      <c r="AJB3" s="61"/>
      <c r="AJC3" s="61"/>
      <c r="AJD3" s="61"/>
      <c r="AJE3" s="61"/>
      <c r="AJF3" s="61"/>
      <c r="AJG3" s="61"/>
      <c r="AJH3" s="61"/>
      <c r="AJI3" s="61"/>
      <c r="AJJ3" s="61"/>
      <c r="AJK3" s="61"/>
      <c r="AJL3" s="61"/>
      <c r="AJM3" s="61"/>
      <c r="AJN3" s="61"/>
      <c r="AJO3" s="61"/>
      <c r="AJP3" s="61"/>
      <c r="AJQ3" s="61"/>
      <c r="AJR3" s="61"/>
      <c r="AJS3" s="61"/>
      <c r="AJT3" s="61"/>
      <c r="AJU3" s="61"/>
      <c r="AJV3" s="61"/>
      <c r="AJW3" s="61"/>
      <c r="AJX3" s="61"/>
      <c r="AJY3" s="61"/>
      <c r="AJZ3" s="61"/>
      <c r="AKA3" s="61"/>
      <c r="AKB3" s="61"/>
      <c r="AKC3" s="61"/>
      <c r="AKD3" s="61"/>
      <c r="AKE3" s="61"/>
      <c r="AKF3" s="61"/>
      <c r="AKG3" s="61"/>
      <c r="AKH3" s="61"/>
      <c r="AKI3" s="61"/>
      <c r="AKJ3" s="61"/>
      <c r="AKK3" s="61"/>
      <c r="AKL3" s="61"/>
      <c r="AKM3" s="61"/>
      <c r="AKN3" s="61"/>
      <c r="AKO3" s="61"/>
      <c r="AKP3" s="61"/>
      <c r="AKQ3" s="61"/>
      <c r="AKR3" s="61"/>
      <c r="AKS3" s="61"/>
      <c r="AKT3" s="61"/>
      <c r="AKU3" s="61"/>
      <c r="AKV3" s="61"/>
      <c r="AKW3" s="61"/>
      <c r="AKX3" s="61"/>
      <c r="AKY3" s="61"/>
      <c r="AKZ3" s="61"/>
      <c r="ALA3" s="61"/>
      <c r="ALB3" s="61"/>
      <c r="ALC3" s="61"/>
      <c r="ALD3" s="61"/>
      <c r="ALE3" s="61"/>
      <c r="ALF3" s="61"/>
      <c r="ALG3" s="61"/>
      <c r="ALH3" s="61"/>
      <c r="ALI3" s="61"/>
      <c r="ALJ3" s="61"/>
      <c r="ALK3" s="61"/>
      <c r="ALL3" s="61"/>
      <c r="ALM3" s="61"/>
      <c r="ALN3" s="61"/>
      <c r="ALO3" s="61"/>
      <c r="ALP3" s="61"/>
      <c r="ALQ3" s="61"/>
      <c r="ALR3" s="61"/>
      <c r="ALS3" s="61"/>
      <c r="ALT3" s="61"/>
      <c r="ALU3" s="61"/>
      <c r="ALV3" s="61"/>
      <c r="ALW3" s="61"/>
      <c r="ALX3" s="61"/>
      <c r="ALY3" s="61"/>
      <c r="ALZ3" s="61"/>
      <c r="AMA3" s="61"/>
      <c r="AMB3" s="61"/>
      <c r="AMC3" s="61"/>
      <c r="AMD3" s="61"/>
      <c r="AME3" s="61"/>
      <c r="AMF3" s="61"/>
      <c r="AMG3" s="61"/>
      <c r="AMH3" s="61"/>
      <c r="AMI3" s="61"/>
      <c r="AMJ3" s="61"/>
      <c r="AMK3" s="61"/>
      <c r="AML3" s="61"/>
      <c r="AMM3" s="61"/>
      <c r="AMN3" s="61"/>
      <c r="AMO3" s="61"/>
      <c r="AMP3" s="61"/>
      <c r="AMQ3" s="61"/>
      <c r="AMR3" s="61"/>
      <c r="AMS3" s="61"/>
      <c r="AMT3" s="61"/>
      <c r="AMU3" s="61"/>
      <c r="AMV3" s="61"/>
      <c r="AMW3" s="61"/>
      <c r="AMX3" s="61"/>
      <c r="AMY3" s="61"/>
      <c r="AMZ3" s="61"/>
      <c r="ANA3" s="61"/>
      <c r="ANB3" s="61"/>
      <c r="ANC3" s="61"/>
      <c r="AND3" s="61"/>
      <c r="ANE3" s="61"/>
      <c r="ANF3" s="61"/>
      <c r="ANG3" s="61"/>
      <c r="ANH3" s="61"/>
      <c r="ANI3" s="61"/>
      <c r="ANJ3" s="61"/>
      <c r="ANK3" s="61"/>
      <c r="ANL3" s="61"/>
      <c r="ANM3" s="61"/>
      <c r="ANN3" s="61"/>
      <c r="ANO3" s="61"/>
      <c r="ANP3" s="61"/>
      <c r="ANQ3" s="61"/>
      <c r="ANR3" s="61"/>
      <c r="ANS3" s="61"/>
      <c r="ANT3" s="61"/>
      <c r="ANU3" s="61"/>
      <c r="ANV3" s="61"/>
      <c r="ANW3" s="61"/>
      <c r="ANX3" s="61"/>
      <c r="ANY3" s="61"/>
      <c r="ANZ3" s="61"/>
      <c r="AOA3" s="61"/>
      <c r="AOB3" s="61"/>
      <c r="AOC3" s="61"/>
      <c r="AOD3" s="61"/>
      <c r="AOE3" s="61"/>
      <c r="AOF3" s="61"/>
      <c r="AOG3" s="61"/>
      <c r="AOH3" s="61"/>
      <c r="AOI3" s="61"/>
      <c r="AOJ3" s="61"/>
      <c r="AOK3" s="61"/>
      <c r="AOL3" s="61"/>
      <c r="AOM3" s="61"/>
      <c r="AON3" s="61"/>
      <c r="AOO3" s="61"/>
      <c r="AOP3" s="61"/>
      <c r="AOQ3" s="61"/>
      <c r="AOR3" s="61"/>
      <c r="AOS3" s="61"/>
      <c r="AOT3" s="61"/>
      <c r="AOU3" s="61"/>
      <c r="AOV3" s="61"/>
      <c r="AOW3" s="61"/>
      <c r="AOX3" s="61"/>
      <c r="AOY3" s="61"/>
      <c r="AOZ3" s="61"/>
      <c r="APA3" s="61"/>
      <c r="APB3" s="61"/>
      <c r="APC3" s="61"/>
      <c r="APD3" s="61"/>
      <c r="APE3" s="61"/>
      <c r="APF3" s="61"/>
      <c r="APG3" s="61"/>
      <c r="APH3" s="61"/>
      <c r="API3" s="61"/>
      <c r="APJ3" s="61"/>
      <c r="APK3" s="61"/>
      <c r="APL3" s="61"/>
      <c r="APM3" s="61"/>
      <c r="APN3" s="61"/>
      <c r="APO3" s="61"/>
      <c r="APP3" s="61"/>
      <c r="APQ3" s="61"/>
      <c r="APR3" s="61"/>
      <c r="APS3" s="61"/>
      <c r="APT3" s="61"/>
      <c r="APU3" s="61"/>
      <c r="APV3" s="61"/>
      <c r="APW3" s="61"/>
      <c r="APX3" s="61"/>
      <c r="APY3" s="61"/>
      <c r="APZ3" s="61"/>
      <c r="AQA3" s="61"/>
      <c r="AQB3" s="61"/>
      <c r="AQC3" s="61"/>
      <c r="AQD3" s="61"/>
      <c r="AQE3" s="61"/>
      <c r="AQF3" s="61"/>
      <c r="AQG3" s="61"/>
      <c r="AQH3" s="61"/>
      <c r="AQI3" s="61"/>
      <c r="AQJ3" s="61"/>
      <c r="AQK3" s="61"/>
      <c r="AQL3" s="61"/>
      <c r="AQM3" s="61"/>
      <c r="AQN3" s="61"/>
      <c r="AQO3" s="61"/>
      <c r="AQP3" s="61"/>
      <c r="AQQ3" s="61"/>
      <c r="AQR3" s="61"/>
      <c r="AQS3" s="61"/>
      <c r="AQT3" s="61"/>
      <c r="AQU3" s="61"/>
      <c r="AQV3" s="61"/>
      <c r="AQW3" s="61"/>
      <c r="AQX3" s="61"/>
      <c r="AQY3" s="61"/>
      <c r="AQZ3" s="61"/>
      <c r="ARA3" s="61"/>
      <c r="ARB3" s="61"/>
      <c r="ARC3" s="61"/>
      <c r="ARD3" s="61"/>
      <c r="ARE3" s="61"/>
      <c r="ARF3" s="61"/>
      <c r="ARG3" s="61"/>
      <c r="ARH3" s="61"/>
      <c r="ARI3" s="61"/>
      <c r="ARJ3" s="61"/>
      <c r="ARK3" s="61"/>
      <c r="ARL3" s="61"/>
      <c r="ARM3" s="61"/>
      <c r="ARN3" s="61"/>
      <c r="ARO3" s="61"/>
      <c r="ARP3" s="61"/>
      <c r="ARQ3" s="61"/>
      <c r="ARR3" s="61"/>
      <c r="ARS3" s="61"/>
      <c r="ART3" s="61"/>
      <c r="ARU3" s="61"/>
      <c r="ARV3" s="61"/>
      <c r="ARW3" s="61"/>
      <c r="ARX3" s="61"/>
      <c r="ARY3" s="61"/>
      <c r="ARZ3" s="61"/>
      <c r="ASA3" s="61"/>
      <c r="ASB3" s="61"/>
      <c r="ASC3" s="61"/>
      <c r="ASD3" s="61"/>
      <c r="ASE3" s="61"/>
      <c r="ASF3" s="61"/>
      <c r="ASG3" s="61"/>
      <c r="ASH3" s="61"/>
      <c r="ASI3" s="61"/>
      <c r="ASJ3" s="61"/>
      <c r="ASK3" s="61"/>
      <c r="ASL3" s="61"/>
      <c r="ASM3" s="61"/>
      <c r="ASN3" s="61"/>
      <c r="ASO3" s="61"/>
      <c r="ASP3" s="61"/>
      <c r="ASQ3" s="61"/>
      <c r="ASR3" s="61"/>
      <c r="ASS3" s="61"/>
      <c r="AST3" s="61"/>
      <c r="ASU3" s="61"/>
      <c r="ASV3" s="61"/>
      <c r="ASW3" s="61"/>
      <c r="ASX3" s="61"/>
      <c r="ASY3" s="61"/>
      <c r="ASZ3" s="61"/>
      <c r="ATA3" s="61"/>
      <c r="ATB3" s="61"/>
      <c r="ATC3" s="61"/>
      <c r="ATD3" s="61"/>
      <c r="ATE3" s="61"/>
      <c r="ATF3" s="61"/>
      <c r="ATG3" s="61"/>
      <c r="ATH3" s="61"/>
      <c r="ATI3" s="61"/>
      <c r="ATJ3" s="61"/>
      <c r="ATK3" s="61"/>
      <c r="ATL3" s="61"/>
      <c r="ATM3" s="61"/>
      <c r="ATN3" s="61"/>
      <c r="ATO3" s="61"/>
      <c r="ATP3" s="61"/>
      <c r="ATQ3" s="61"/>
      <c r="ATR3" s="61"/>
      <c r="ATS3" s="61"/>
      <c r="ATT3" s="61"/>
      <c r="ATU3" s="61"/>
      <c r="ATV3" s="61"/>
      <c r="ATW3" s="61"/>
      <c r="ATX3" s="61"/>
      <c r="ATY3" s="61"/>
      <c r="ATZ3" s="61"/>
      <c r="AUA3" s="61"/>
      <c r="AUB3" s="61"/>
      <c r="AUC3" s="61"/>
      <c r="AUD3" s="61"/>
      <c r="AUE3" s="61"/>
      <c r="AUF3" s="61"/>
      <c r="AUG3" s="61"/>
      <c r="AUH3" s="61"/>
      <c r="AUI3" s="61"/>
      <c r="AUJ3" s="61"/>
      <c r="AUK3" s="61"/>
      <c r="AUL3" s="61"/>
      <c r="AUM3" s="61"/>
      <c r="AUN3" s="61"/>
      <c r="AUO3" s="61"/>
      <c r="AUP3" s="61"/>
      <c r="AUQ3" s="61"/>
      <c r="AUR3" s="61"/>
      <c r="AUS3" s="61"/>
      <c r="AUT3" s="61"/>
      <c r="AUU3" s="61"/>
      <c r="AUV3" s="61"/>
      <c r="AUW3" s="61"/>
      <c r="AUX3" s="61"/>
      <c r="AUY3" s="61"/>
      <c r="AUZ3" s="61"/>
      <c r="AVA3" s="61"/>
      <c r="AVB3" s="61"/>
      <c r="AVC3" s="61"/>
      <c r="AVD3" s="61"/>
      <c r="AVE3" s="61"/>
      <c r="AVF3" s="61"/>
      <c r="AVG3" s="61"/>
      <c r="AVH3" s="61"/>
      <c r="AVI3" s="61"/>
      <c r="AVJ3" s="61"/>
      <c r="AVK3" s="61"/>
      <c r="AVL3" s="61"/>
      <c r="AVM3" s="61"/>
      <c r="AVN3" s="61"/>
      <c r="AVO3" s="61"/>
      <c r="AVP3" s="61"/>
      <c r="AVQ3" s="61"/>
      <c r="AVR3" s="61"/>
      <c r="AVS3" s="61"/>
      <c r="AVT3" s="61"/>
      <c r="AVU3" s="61"/>
      <c r="AVV3" s="61"/>
      <c r="AVW3" s="61"/>
      <c r="AVX3" s="61"/>
      <c r="AVY3" s="61"/>
      <c r="AVZ3" s="61"/>
      <c r="AWA3" s="61"/>
      <c r="AWB3" s="61"/>
      <c r="AWC3" s="61"/>
      <c r="AWD3" s="61"/>
      <c r="AWE3" s="61"/>
      <c r="AWF3" s="61"/>
      <c r="AWG3" s="61"/>
      <c r="AWH3" s="61"/>
      <c r="AWI3" s="61"/>
      <c r="AWJ3" s="61"/>
      <c r="AWK3" s="61"/>
      <c r="AWL3" s="61"/>
      <c r="AWM3" s="61"/>
      <c r="AWN3" s="61"/>
      <c r="AWO3" s="61"/>
      <c r="AWP3" s="61"/>
      <c r="AWQ3" s="61"/>
      <c r="AWR3" s="61"/>
      <c r="AWS3" s="61"/>
      <c r="AWT3" s="61"/>
      <c r="AWU3" s="61"/>
      <c r="AWV3" s="61"/>
      <c r="AWW3" s="61"/>
      <c r="AWX3" s="61"/>
      <c r="AWY3" s="61"/>
      <c r="AWZ3" s="61"/>
      <c r="AXA3" s="61"/>
      <c r="AXB3" s="61"/>
      <c r="AXC3" s="61"/>
      <c r="AXD3" s="61"/>
      <c r="AXE3" s="61"/>
      <c r="AXF3" s="61"/>
      <c r="AXG3" s="61"/>
      <c r="AXH3" s="61"/>
      <c r="AXI3" s="61"/>
      <c r="AXJ3" s="61"/>
      <c r="AXK3" s="61"/>
      <c r="AXL3" s="61"/>
      <c r="AXM3" s="61"/>
      <c r="AXN3" s="61"/>
      <c r="AXO3" s="61"/>
      <c r="AXP3" s="61"/>
      <c r="AXQ3" s="61"/>
      <c r="AXR3" s="61"/>
      <c r="AXS3" s="61"/>
      <c r="AXT3" s="61"/>
      <c r="AXU3" s="61"/>
      <c r="AXV3" s="61"/>
      <c r="AXW3" s="61"/>
      <c r="AXX3" s="61"/>
      <c r="AXY3" s="61"/>
      <c r="AXZ3" s="61"/>
      <c r="AYA3" s="61"/>
      <c r="AYB3" s="61"/>
      <c r="AYC3" s="61"/>
      <c r="AYD3" s="61"/>
      <c r="AYE3" s="61"/>
      <c r="AYF3" s="61"/>
      <c r="AYG3" s="61"/>
      <c r="AYH3" s="61"/>
      <c r="AYI3" s="61"/>
      <c r="AYJ3" s="61"/>
      <c r="AYK3" s="61"/>
      <c r="AYL3" s="61"/>
      <c r="AYM3" s="61"/>
      <c r="AYN3" s="61"/>
      <c r="AYO3" s="61"/>
      <c r="AYP3" s="61"/>
      <c r="AYQ3" s="61"/>
      <c r="AYR3" s="61"/>
      <c r="AYS3" s="61"/>
      <c r="AYT3" s="61"/>
      <c r="AYU3" s="61"/>
      <c r="AYV3" s="61"/>
      <c r="AYW3" s="61"/>
      <c r="AYX3" s="61"/>
      <c r="AYY3" s="61"/>
      <c r="AYZ3" s="61"/>
      <c r="AZA3" s="61"/>
      <c r="AZB3" s="61"/>
      <c r="AZC3" s="61"/>
      <c r="AZD3" s="61"/>
      <c r="AZE3" s="61"/>
      <c r="AZF3" s="61"/>
      <c r="AZG3" s="61"/>
      <c r="AZH3" s="61"/>
      <c r="AZI3" s="61"/>
      <c r="AZJ3" s="61"/>
      <c r="AZK3" s="61"/>
      <c r="AZL3" s="61"/>
      <c r="AZM3" s="61"/>
      <c r="AZN3" s="61"/>
      <c r="AZO3" s="61"/>
      <c r="AZP3" s="61"/>
      <c r="AZQ3" s="61"/>
      <c r="AZR3" s="61"/>
      <c r="AZS3" s="61"/>
      <c r="AZT3" s="61"/>
      <c r="AZU3" s="61"/>
      <c r="AZV3" s="61"/>
      <c r="AZW3" s="61"/>
      <c r="AZX3" s="61"/>
      <c r="AZY3" s="61"/>
      <c r="AZZ3" s="61"/>
      <c r="BAA3" s="61"/>
      <c r="BAB3" s="61"/>
      <c r="BAC3" s="61"/>
      <c r="BAD3" s="61"/>
      <c r="BAE3" s="61"/>
      <c r="BAF3" s="61"/>
      <c r="BAG3" s="61"/>
      <c r="BAH3" s="61"/>
      <c r="BAI3" s="61"/>
      <c r="BAJ3" s="61"/>
      <c r="BAK3" s="61"/>
      <c r="BAL3" s="61"/>
      <c r="BAM3" s="61"/>
      <c r="BAN3" s="61"/>
      <c r="BAO3" s="61"/>
      <c r="BAP3" s="61"/>
      <c r="BAQ3" s="61"/>
      <c r="BAR3" s="61"/>
      <c r="BAS3" s="61"/>
      <c r="BAT3" s="61"/>
      <c r="BAU3" s="61"/>
      <c r="BAV3" s="61"/>
      <c r="BAW3" s="61"/>
      <c r="BAX3" s="61"/>
      <c r="BAY3" s="61"/>
      <c r="BAZ3" s="61"/>
      <c r="BBA3" s="61"/>
      <c r="BBB3" s="61"/>
      <c r="BBC3" s="61"/>
      <c r="BBD3" s="61"/>
      <c r="BBE3" s="61"/>
      <c r="BBF3" s="61"/>
      <c r="BBG3" s="61"/>
      <c r="BBH3" s="61"/>
      <c r="BBI3" s="61"/>
      <c r="BBJ3" s="61"/>
      <c r="BBK3" s="61"/>
      <c r="BBL3" s="61"/>
      <c r="BBM3" s="61"/>
      <c r="BBN3" s="61"/>
      <c r="BBO3" s="61"/>
      <c r="BBP3" s="61"/>
      <c r="BBQ3" s="61"/>
      <c r="BBR3" s="61"/>
      <c r="BBS3" s="61"/>
      <c r="BBT3" s="61"/>
      <c r="BBU3" s="61"/>
      <c r="BBV3" s="61"/>
      <c r="BBW3" s="61"/>
      <c r="BBX3" s="61"/>
      <c r="BBY3" s="61"/>
      <c r="BBZ3" s="61"/>
      <c r="BCA3" s="61"/>
      <c r="BCB3" s="61"/>
      <c r="BCC3" s="61"/>
      <c r="BCD3" s="61"/>
      <c r="BCE3" s="61"/>
      <c r="BCF3" s="61"/>
      <c r="BCG3" s="61"/>
      <c r="BCH3" s="61"/>
      <c r="BCI3" s="61"/>
      <c r="BCJ3" s="61"/>
      <c r="BCK3" s="61"/>
      <c r="BCL3" s="61"/>
      <c r="BCM3" s="61"/>
      <c r="BCN3" s="61"/>
      <c r="BCO3" s="61"/>
      <c r="BCP3" s="61"/>
      <c r="BCQ3" s="61"/>
      <c r="BCR3" s="61"/>
      <c r="BCS3" s="61"/>
      <c r="BCT3" s="61"/>
      <c r="BCU3" s="61"/>
      <c r="BCV3" s="61"/>
      <c r="BCW3" s="61"/>
      <c r="BCX3" s="61"/>
      <c r="BCY3" s="61"/>
      <c r="BCZ3" s="61"/>
      <c r="BDA3" s="61"/>
      <c r="BDB3" s="61"/>
      <c r="BDC3" s="61"/>
      <c r="BDD3" s="61"/>
      <c r="BDE3" s="61"/>
      <c r="BDF3" s="61"/>
      <c r="BDG3" s="61"/>
      <c r="BDH3" s="61"/>
      <c r="BDI3" s="61"/>
      <c r="BDJ3" s="61"/>
      <c r="BDK3" s="61"/>
      <c r="BDL3" s="61"/>
      <c r="BDM3" s="61"/>
      <c r="BDN3" s="61"/>
      <c r="BDO3" s="61"/>
      <c r="BDP3" s="61"/>
      <c r="BDQ3" s="61"/>
      <c r="BDR3" s="61"/>
      <c r="BDS3" s="61"/>
      <c r="BDT3" s="61"/>
      <c r="BDU3" s="61"/>
      <c r="BDV3" s="61"/>
      <c r="BDW3" s="61"/>
      <c r="BDX3" s="61"/>
      <c r="BDY3" s="61"/>
      <c r="BDZ3" s="61"/>
      <c r="BEA3" s="61"/>
      <c r="BEB3" s="61"/>
      <c r="BEC3" s="61"/>
      <c r="BED3" s="61"/>
      <c r="BEE3" s="61"/>
      <c r="BEF3" s="61"/>
      <c r="BEG3" s="61"/>
      <c r="BEH3" s="61"/>
      <c r="BEI3" s="61"/>
      <c r="BEJ3" s="61"/>
      <c r="BEK3" s="61"/>
      <c r="BEL3" s="61"/>
      <c r="BEM3" s="61"/>
      <c r="BEN3" s="61"/>
      <c r="BEO3" s="61"/>
      <c r="BEP3" s="61"/>
      <c r="BEQ3" s="61"/>
      <c r="BER3" s="61"/>
      <c r="BES3" s="61"/>
      <c r="BET3" s="61"/>
      <c r="BEU3" s="61"/>
      <c r="BEV3" s="61"/>
      <c r="BEW3" s="61"/>
      <c r="BEX3" s="61"/>
      <c r="BEY3" s="61"/>
      <c r="BEZ3" s="61"/>
      <c r="BFA3" s="61"/>
      <c r="BFB3" s="61"/>
      <c r="BFC3" s="61"/>
      <c r="BFD3" s="61"/>
      <c r="BFE3" s="61"/>
      <c r="BFF3" s="61"/>
      <c r="BFG3" s="61"/>
      <c r="BFH3" s="61"/>
      <c r="BFI3" s="61"/>
      <c r="BFJ3" s="61"/>
      <c r="BFK3" s="61"/>
      <c r="BFL3" s="61"/>
      <c r="BFM3" s="61"/>
      <c r="BFN3" s="61"/>
      <c r="BFO3" s="61"/>
      <c r="BFP3" s="61"/>
      <c r="BFQ3" s="61"/>
      <c r="BFR3" s="61"/>
      <c r="BFS3" s="61"/>
      <c r="BFT3" s="61"/>
      <c r="BFU3" s="61"/>
      <c r="BFV3" s="61"/>
      <c r="BFW3" s="61"/>
      <c r="BFX3" s="61"/>
      <c r="BFY3" s="61"/>
      <c r="BFZ3" s="61"/>
      <c r="BGA3" s="61"/>
      <c r="BGB3" s="61"/>
      <c r="BGC3" s="61"/>
      <c r="BGD3" s="61"/>
      <c r="BGE3" s="61"/>
      <c r="BGF3" s="61"/>
      <c r="BGG3" s="61"/>
      <c r="BGH3" s="61"/>
      <c r="BGI3" s="61"/>
      <c r="BGJ3" s="61"/>
      <c r="BGK3" s="61"/>
      <c r="BGL3" s="61"/>
      <c r="BGM3" s="61"/>
      <c r="BGN3" s="61"/>
      <c r="BGO3" s="61"/>
      <c r="BGP3" s="61"/>
      <c r="BGQ3" s="61"/>
      <c r="BGR3" s="61"/>
      <c r="BGS3" s="61"/>
      <c r="BGT3" s="61"/>
      <c r="BGU3" s="61"/>
      <c r="BGV3" s="61"/>
      <c r="BGW3" s="61"/>
      <c r="BGX3" s="61"/>
      <c r="BGY3" s="61"/>
      <c r="BGZ3" s="61"/>
      <c r="BHA3" s="61"/>
      <c r="BHB3" s="61"/>
      <c r="BHC3" s="61"/>
      <c r="BHD3" s="61"/>
      <c r="BHE3" s="61"/>
      <c r="BHF3" s="61"/>
      <c r="BHG3" s="61"/>
      <c r="BHH3" s="61"/>
      <c r="BHI3" s="61"/>
      <c r="BHJ3" s="61"/>
      <c r="BHK3" s="61"/>
      <c r="BHL3" s="61"/>
      <c r="BHM3" s="61"/>
      <c r="BHN3" s="61"/>
      <c r="BHO3" s="61"/>
      <c r="BHP3" s="61"/>
      <c r="BHQ3" s="61"/>
      <c r="BHR3" s="61"/>
      <c r="BHS3" s="61"/>
      <c r="BHT3" s="61"/>
      <c r="BHU3" s="61"/>
      <c r="BHV3" s="61"/>
      <c r="BHW3" s="61"/>
      <c r="BHX3" s="61"/>
      <c r="BHY3" s="61"/>
      <c r="BHZ3" s="61"/>
      <c r="BIA3" s="61"/>
      <c r="BIB3" s="61"/>
      <c r="BIC3" s="61"/>
      <c r="BID3" s="61"/>
      <c r="BIE3" s="61"/>
      <c r="BIF3" s="61"/>
      <c r="BIG3" s="61"/>
      <c r="BIH3" s="61"/>
      <c r="BII3" s="61"/>
      <c r="BIJ3" s="61"/>
      <c r="BIK3" s="61"/>
      <c r="BIL3" s="61"/>
      <c r="BIM3" s="61"/>
      <c r="BIN3" s="61"/>
      <c r="BIO3" s="61"/>
      <c r="BIP3" s="61"/>
      <c r="BIQ3" s="61"/>
      <c r="BIR3" s="61"/>
      <c r="BIS3" s="61"/>
      <c r="BIT3" s="61"/>
      <c r="BIU3" s="61"/>
      <c r="BIV3" s="61"/>
      <c r="BIW3" s="61"/>
      <c r="BIX3" s="61"/>
      <c r="BIY3" s="61"/>
      <c r="BIZ3" s="61"/>
      <c r="BJA3" s="61"/>
      <c r="BJB3" s="61"/>
      <c r="BJC3" s="61"/>
      <c r="BJD3" s="61"/>
      <c r="BJE3" s="61"/>
      <c r="BJF3" s="61"/>
      <c r="BJG3" s="61"/>
      <c r="BJH3" s="61"/>
      <c r="BJI3" s="61"/>
      <c r="BJJ3" s="61"/>
      <c r="BJK3" s="61"/>
      <c r="BJL3" s="61"/>
      <c r="BJM3" s="61"/>
      <c r="BJN3" s="61"/>
      <c r="BJO3" s="61"/>
      <c r="BJP3" s="61"/>
      <c r="BJQ3" s="61"/>
      <c r="BJR3" s="61"/>
      <c r="BJS3" s="61"/>
      <c r="BJT3" s="61"/>
      <c r="BJU3" s="61"/>
      <c r="BJV3" s="61"/>
      <c r="BJW3" s="61"/>
      <c r="BJX3" s="61"/>
      <c r="BJY3" s="61"/>
      <c r="BJZ3" s="61"/>
      <c r="BKA3" s="61"/>
      <c r="BKB3" s="61"/>
      <c r="BKC3" s="61"/>
      <c r="BKD3" s="61"/>
      <c r="BKE3" s="61"/>
      <c r="BKF3" s="61"/>
      <c r="BKG3" s="61"/>
      <c r="BKH3" s="61"/>
      <c r="BKI3" s="61"/>
      <c r="BKJ3" s="61"/>
      <c r="BKK3" s="61"/>
      <c r="BKL3" s="61"/>
      <c r="BKM3" s="61"/>
      <c r="BKN3" s="61"/>
      <c r="BKO3" s="61"/>
      <c r="BKP3" s="61"/>
      <c r="BKQ3" s="61"/>
      <c r="BKR3" s="61"/>
      <c r="BKS3" s="61"/>
      <c r="BKT3" s="61"/>
      <c r="BKU3" s="61"/>
      <c r="BKV3" s="61"/>
      <c r="BKW3" s="61"/>
      <c r="BKX3" s="61"/>
      <c r="BKY3" s="61"/>
      <c r="BKZ3" s="61"/>
      <c r="BLA3" s="61"/>
      <c r="BLB3" s="61"/>
      <c r="BLC3" s="61"/>
      <c r="BLD3" s="61"/>
      <c r="BLE3" s="61"/>
      <c r="BLF3" s="61"/>
      <c r="BLG3" s="61"/>
      <c r="BLH3" s="61"/>
      <c r="BLI3" s="61"/>
      <c r="BLJ3" s="61"/>
      <c r="BLK3" s="61"/>
      <c r="BLL3" s="61"/>
      <c r="BLM3" s="61"/>
      <c r="BLN3" s="61"/>
      <c r="BLO3" s="61"/>
      <c r="BLP3" s="61"/>
      <c r="BLQ3" s="61"/>
      <c r="BLR3" s="61"/>
      <c r="BLS3" s="61"/>
      <c r="BLT3" s="61"/>
      <c r="BLU3" s="61"/>
      <c r="BLV3" s="61"/>
      <c r="BLW3" s="61"/>
      <c r="BLX3" s="61"/>
      <c r="BLY3" s="61"/>
      <c r="BLZ3" s="61"/>
      <c r="BMA3" s="61"/>
      <c r="BMB3" s="61"/>
      <c r="BMC3" s="61"/>
      <c r="BMD3" s="61"/>
      <c r="BME3" s="61"/>
      <c r="BMF3" s="61"/>
      <c r="BMG3" s="61"/>
      <c r="BMH3" s="61"/>
      <c r="BMI3" s="61"/>
      <c r="BMJ3" s="61"/>
      <c r="BMK3" s="61"/>
      <c r="BML3" s="61"/>
      <c r="BMM3" s="61"/>
      <c r="BMN3" s="61"/>
      <c r="BMO3" s="61"/>
      <c r="BMP3" s="61"/>
      <c r="BMQ3" s="61"/>
      <c r="BMR3" s="61"/>
      <c r="BMS3" s="61"/>
      <c r="BMT3" s="61"/>
      <c r="BMU3" s="61"/>
      <c r="BMV3" s="61"/>
      <c r="BMW3" s="61"/>
      <c r="BMX3" s="61"/>
      <c r="BMY3" s="61"/>
      <c r="BMZ3" s="61"/>
      <c r="BNA3" s="61"/>
      <c r="BNB3" s="61"/>
      <c r="BNC3" s="61"/>
      <c r="BND3" s="61"/>
      <c r="BNE3" s="61"/>
      <c r="BNF3" s="61"/>
      <c r="BNG3" s="61"/>
      <c r="BNH3" s="61"/>
      <c r="BNI3" s="61"/>
      <c r="BNJ3" s="61"/>
      <c r="BNK3" s="61"/>
      <c r="BNL3" s="61"/>
      <c r="BNM3" s="61"/>
      <c r="BNN3" s="61"/>
      <c r="BNO3" s="61"/>
      <c r="BNP3" s="61"/>
      <c r="BNQ3" s="61"/>
      <c r="BNR3" s="61"/>
      <c r="BNS3" s="61"/>
      <c r="BNT3" s="61"/>
      <c r="BNU3" s="61"/>
      <c r="BNV3" s="61"/>
      <c r="BNW3" s="61"/>
      <c r="BNX3" s="61"/>
      <c r="BNY3" s="61"/>
      <c r="BNZ3" s="61"/>
      <c r="BOA3" s="61"/>
      <c r="BOB3" s="61"/>
      <c r="BOC3" s="61"/>
      <c r="BOD3" s="61"/>
      <c r="BOE3" s="61"/>
      <c r="BOF3" s="61"/>
      <c r="BOG3" s="61"/>
      <c r="BOH3" s="61"/>
      <c r="BOI3" s="61"/>
      <c r="BOJ3" s="61"/>
      <c r="BOK3" s="61"/>
      <c r="BOL3" s="61"/>
      <c r="BOM3" s="61"/>
      <c r="BON3" s="61"/>
      <c r="BOO3" s="61"/>
      <c r="BOP3" s="61"/>
      <c r="BOQ3" s="61"/>
      <c r="BOR3" s="61"/>
      <c r="BOS3" s="61"/>
      <c r="BOT3" s="61"/>
      <c r="BOU3" s="61"/>
      <c r="BOV3" s="61"/>
      <c r="BOW3" s="61"/>
      <c r="BOX3" s="61"/>
      <c r="BOY3" s="61"/>
      <c r="BOZ3" s="61"/>
      <c r="BPA3" s="61"/>
      <c r="BPB3" s="61"/>
      <c r="BPC3" s="61"/>
      <c r="BPD3" s="61"/>
      <c r="BPE3" s="61"/>
      <c r="BPF3" s="61"/>
      <c r="BPG3" s="61"/>
      <c r="BPH3" s="61"/>
      <c r="BPI3" s="61"/>
      <c r="BPJ3" s="61"/>
      <c r="BPK3" s="61"/>
      <c r="BPL3" s="61"/>
      <c r="BPM3" s="61"/>
      <c r="BPN3" s="61"/>
      <c r="BPO3" s="61"/>
      <c r="BPP3" s="61"/>
      <c r="BPQ3" s="61"/>
      <c r="BPR3" s="61"/>
      <c r="BPS3" s="61"/>
      <c r="BPT3" s="61"/>
      <c r="BPU3" s="61"/>
      <c r="BPV3" s="61"/>
      <c r="BPW3" s="61"/>
      <c r="BPX3" s="61"/>
      <c r="BPY3" s="61"/>
      <c r="BPZ3" s="61"/>
      <c r="BQA3" s="61"/>
      <c r="BQB3" s="61"/>
      <c r="BQC3" s="61"/>
      <c r="BQD3" s="61"/>
      <c r="BQE3" s="61"/>
      <c r="BQF3" s="61"/>
      <c r="BQG3" s="61"/>
      <c r="BQH3" s="61"/>
      <c r="BQI3" s="61"/>
      <c r="BQJ3" s="61"/>
      <c r="BQK3" s="61"/>
      <c r="BQL3" s="61"/>
      <c r="BQM3" s="61"/>
      <c r="BQN3" s="61"/>
      <c r="BQO3" s="61"/>
      <c r="BQP3" s="61"/>
      <c r="BQQ3" s="61"/>
      <c r="BQR3" s="61"/>
      <c r="BQS3" s="61"/>
      <c r="BQT3" s="61"/>
      <c r="BQU3" s="61"/>
      <c r="BQV3" s="61"/>
      <c r="BQW3" s="61"/>
      <c r="BQX3" s="61"/>
      <c r="BQY3" s="61"/>
      <c r="BQZ3" s="61"/>
      <c r="BRA3" s="61"/>
      <c r="BRB3" s="61"/>
      <c r="BRC3" s="61"/>
      <c r="BRD3" s="61"/>
      <c r="BRE3" s="61"/>
      <c r="BRF3" s="61"/>
      <c r="BRG3" s="61"/>
      <c r="BRH3" s="61"/>
      <c r="BRI3" s="61"/>
      <c r="BRJ3" s="61"/>
      <c r="BRK3" s="61"/>
      <c r="BRL3" s="61"/>
      <c r="BRM3" s="61"/>
      <c r="BRN3" s="61"/>
      <c r="BRO3" s="61"/>
      <c r="BRP3" s="61"/>
      <c r="BRQ3" s="61"/>
      <c r="BRR3" s="61"/>
      <c r="BRS3" s="61"/>
      <c r="BRT3" s="61"/>
      <c r="BRU3" s="61"/>
      <c r="BRV3" s="61"/>
      <c r="BRW3" s="61"/>
      <c r="BRX3" s="61"/>
      <c r="BRY3" s="61"/>
      <c r="BRZ3" s="61"/>
      <c r="BSA3" s="61"/>
      <c r="BSB3" s="61"/>
      <c r="BSC3" s="61"/>
      <c r="BSD3" s="61"/>
      <c r="BSE3" s="61"/>
      <c r="BSF3" s="61"/>
      <c r="BSG3" s="61"/>
      <c r="BSH3" s="61"/>
      <c r="BSI3" s="61"/>
      <c r="BSJ3" s="61"/>
      <c r="BSK3" s="61"/>
      <c r="BSL3" s="61"/>
      <c r="BSM3" s="61"/>
      <c r="BSN3" s="61"/>
      <c r="BSO3" s="61"/>
      <c r="BSP3" s="61"/>
      <c r="BSQ3" s="61"/>
      <c r="BSR3" s="61"/>
      <c r="BSS3" s="61"/>
      <c r="BST3" s="61"/>
      <c r="BSU3" s="61"/>
      <c r="BSV3" s="61"/>
      <c r="BSW3" s="61"/>
      <c r="BSX3" s="61"/>
      <c r="BSY3" s="61"/>
      <c r="BSZ3" s="61"/>
      <c r="BTA3" s="61"/>
      <c r="BTB3" s="61"/>
      <c r="BTC3" s="61"/>
      <c r="BTD3" s="61"/>
      <c r="BTE3" s="61"/>
      <c r="BTF3" s="61"/>
      <c r="BTG3" s="61"/>
      <c r="BTH3" s="61"/>
      <c r="BTI3" s="61"/>
      <c r="BTJ3" s="61"/>
      <c r="BTK3" s="61"/>
      <c r="BTL3" s="61"/>
      <c r="BTM3" s="61"/>
      <c r="BTN3" s="61"/>
      <c r="BTO3" s="61"/>
      <c r="BTP3" s="61"/>
      <c r="BTQ3" s="61"/>
      <c r="BTR3" s="61"/>
      <c r="BTS3" s="61"/>
      <c r="BTT3" s="61"/>
      <c r="BTU3" s="61"/>
      <c r="BTV3" s="61"/>
      <c r="BTW3" s="61"/>
      <c r="BTX3" s="61"/>
      <c r="BTY3" s="61"/>
      <c r="BTZ3" s="61"/>
      <c r="BUA3" s="61"/>
      <c r="BUB3" s="61"/>
      <c r="BUC3" s="61"/>
      <c r="BUD3" s="61"/>
      <c r="BUE3" s="61"/>
      <c r="BUF3" s="61"/>
      <c r="BUG3" s="61"/>
      <c r="BUH3" s="61"/>
      <c r="BUI3" s="61"/>
      <c r="BUJ3" s="61"/>
      <c r="BUK3" s="61"/>
      <c r="BUL3" s="61"/>
      <c r="BUM3" s="61"/>
      <c r="BUN3" s="61"/>
      <c r="BUO3" s="61"/>
      <c r="BUP3" s="61"/>
      <c r="BUQ3" s="61"/>
      <c r="BUR3" s="61"/>
      <c r="BUS3" s="61"/>
      <c r="BUT3" s="61"/>
      <c r="BUU3" s="61"/>
      <c r="BUV3" s="61"/>
      <c r="BUW3" s="61"/>
      <c r="BUX3" s="61"/>
      <c r="BUY3" s="61"/>
      <c r="BUZ3" s="61"/>
      <c r="BVA3" s="61"/>
      <c r="BVB3" s="61"/>
      <c r="BVC3" s="61"/>
      <c r="BVD3" s="61"/>
      <c r="BVE3" s="61"/>
      <c r="BVF3" s="61"/>
      <c r="BVG3" s="61"/>
      <c r="BVH3" s="61"/>
      <c r="BVI3" s="61"/>
      <c r="BVJ3" s="61"/>
      <c r="BVK3" s="61"/>
      <c r="BVL3" s="61"/>
      <c r="BVM3" s="61"/>
      <c r="BVN3" s="61"/>
      <c r="BVO3" s="61"/>
      <c r="BVP3" s="61"/>
      <c r="BVQ3" s="61"/>
      <c r="BVR3" s="61"/>
      <c r="BVS3" s="61"/>
      <c r="BVT3" s="61"/>
      <c r="BVU3" s="61"/>
      <c r="BVV3" s="61"/>
      <c r="BVW3" s="61"/>
      <c r="BVX3" s="61"/>
      <c r="BVY3" s="61"/>
      <c r="BVZ3" s="61"/>
      <c r="BWA3" s="61"/>
      <c r="BWB3" s="61"/>
      <c r="BWC3" s="61"/>
      <c r="BWD3" s="61"/>
      <c r="BWE3" s="61"/>
      <c r="BWF3" s="61"/>
      <c r="BWG3" s="61"/>
      <c r="BWH3" s="61"/>
      <c r="BWI3" s="61"/>
      <c r="BWJ3" s="61"/>
      <c r="BWK3" s="61"/>
      <c r="BWL3" s="61"/>
      <c r="BWM3" s="61"/>
      <c r="BWN3" s="61"/>
      <c r="BWO3" s="61"/>
      <c r="BWP3" s="61"/>
      <c r="BWQ3" s="61"/>
      <c r="BWR3" s="61"/>
      <c r="BWS3" s="61"/>
      <c r="BWT3" s="61"/>
      <c r="BWU3" s="61"/>
      <c r="BWV3" s="61"/>
      <c r="BWW3" s="61"/>
      <c r="BWX3" s="61"/>
      <c r="BWY3" s="61"/>
      <c r="BWZ3" s="61"/>
      <c r="BXA3" s="61"/>
      <c r="BXB3" s="61"/>
      <c r="BXC3" s="61"/>
      <c r="BXD3" s="61"/>
      <c r="BXE3" s="61"/>
      <c r="BXF3" s="61"/>
      <c r="BXG3" s="61"/>
      <c r="BXH3" s="61"/>
      <c r="BXI3" s="61"/>
      <c r="BXJ3" s="61"/>
      <c r="BXK3" s="61"/>
      <c r="BXL3" s="61"/>
      <c r="BXM3" s="61"/>
      <c r="BXN3" s="61"/>
      <c r="BXO3" s="61"/>
      <c r="BXP3" s="61"/>
      <c r="BXQ3" s="61"/>
      <c r="BXR3" s="61"/>
      <c r="BXS3" s="61"/>
      <c r="BXT3" s="61"/>
      <c r="BXU3" s="61"/>
      <c r="BXV3" s="61"/>
      <c r="BXW3" s="61"/>
      <c r="BXX3" s="61"/>
      <c r="BXY3" s="61"/>
      <c r="BXZ3" s="61"/>
      <c r="BYA3" s="61"/>
      <c r="BYB3" s="61"/>
      <c r="BYC3" s="61"/>
      <c r="BYD3" s="61"/>
      <c r="BYE3" s="61"/>
      <c r="BYF3" s="61"/>
      <c r="BYG3" s="61"/>
      <c r="BYH3" s="61"/>
      <c r="BYI3" s="61"/>
      <c r="BYJ3" s="61"/>
      <c r="BYK3" s="61"/>
      <c r="BYL3" s="61"/>
      <c r="BYM3" s="61"/>
      <c r="BYN3" s="61"/>
      <c r="BYO3" s="61"/>
      <c r="BYP3" s="61"/>
      <c r="BYQ3" s="61"/>
      <c r="BYR3" s="61"/>
      <c r="BYS3" s="61"/>
      <c r="BYT3" s="61"/>
      <c r="BYU3" s="61"/>
      <c r="BYV3" s="61"/>
      <c r="BYW3" s="61"/>
      <c r="BYX3" s="61"/>
      <c r="BYY3" s="61"/>
      <c r="BYZ3" s="61"/>
      <c r="BZA3" s="61"/>
      <c r="BZB3" s="61"/>
      <c r="BZC3" s="61"/>
      <c r="BZD3" s="61"/>
      <c r="BZE3" s="61"/>
      <c r="BZF3" s="61"/>
      <c r="BZG3" s="61"/>
      <c r="BZH3" s="61"/>
      <c r="BZI3" s="61"/>
      <c r="BZJ3" s="61"/>
      <c r="BZK3" s="61"/>
      <c r="BZL3" s="61"/>
      <c r="BZM3" s="61"/>
      <c r="BZN3" s="61"/>
      <c r="BZO3" s="61"/>
      <c r="BZP3" s="61"/>
      <c r="BZQ3" s="61"/>
      <c r="BZR3" s="61"/>
      <c r="BZS3" s="61"/>
      <c r="BZT3" s="61"/>
      <c r="BZU3" s="61"/>
      <c r="BZV3" s="61"/>
      <c r="BZW3" s="61"/>
      <c r="BZX3" s="61"/>
      <c r="BZY3" s="61"/>
      <c r="BZZ3" s="61"/>
      <c r="CAA3" s="61"/>
      <c r="CAB3" s="61"/>
      <c r="CAC3" s="61"/>
      <c r="CAD3" s="61"/>
      <c r="CAE3" s="61"/>
      <c r="CAF3" s="61"/>
      <c r="CAG3" s="61"/>
      <c r="CAH3" s="61"/>
      <c r="CAI3" s="61"/>
      <c r="CAJ3" s="61"/>
      <c r="CAK3" s="61"/>
      <c r="CAL3" s="61"/>
      <c r="CAM3" s="61"/>
      <c r="CAN3" s="61"/>
      <c r="CAO3" s="61"/>
      <c r="CAP3" s="61"/>
      <c r="CAQ3" s="61"/>
      <c r="CAR3" s="61"/>
      <c r="CAS3" s="61"/>
      <c r="CAT3" s="61"/>
      <c r="CAU3" s="61"/>
      <c r="CAV3" s="61"/>
      <c r="CAW3" s="61"/>
      <c r="CAX3" s="61"/>
      <c r="CAY3" s="61"/>
      <c r="CAZ3" s="61"/>
      <c r="CBA3" s="61"/>
      <c r="CBB3" s="61"/>
      <c r="CBC3" s="61"/>
      <c r="CBD3" s="61"/>
      <c r="CBE3" s="61"/>
      <c r="CBF3" s="61"/>
      <c r="CBG3" s="61"/>
      <c r="CBH3" s="61"/>
      <c r="CBI3" s="61"/>
      <c r="CBJ3" s="61"/>
      <c r="CBK3" s="61"/>
      <c r="CBL3" s="61"/>
      <c r="CBM3" s="61"/>
      <c r="CBN3" s="61"/>
      <c r="CBO3" s="61"/>
      <c r="CBP3" s="61"/>
      <c r="CBQ3" s="61"/>
      <c r="CBR3" s="61"/>
      <c r="CBS3" s="61"/>
      <c r="CBT3" s="61"/>
      <c r="CBU3" s="61"/>
      <c r="CBV3" s="61"/>
      <c r="CBW3" s="61"/>
      <c r="CBX3" s="61"/>
      <c r="CBY3" s="61"/>
      <c r="CBZ3" s="61"/>
      <c r="CCA3" s="61"/>
      <c r="CCB3" s="61"/>
      <c r="CCC3" s="61"/>
      <c r="CCD3" s="61"/>
      <c r="CCE3" s="61"/>
      <c r="CCF3" s="61"/>
      <c r="CCG3" s="61"/>
      <c r="CCH3" s="61"/>
      <c r="CCI3" s="61"/>
      <c r="CCJ3" s="61"/>
      <c r="CCK3" s="61"/>
      <c r="CCL3" s="61"/>
      <c r="CCM3" s="61"/>
      <c r="CCN3" s="61"/>
      <c r="CCO3" s="61"/>
      <c r="CCP3" s="61"/>
      <c r="CCQ3" s="61"/>
      <c r="CCR3" s="61"/>
      <c r="CCS3" s="61"/>
      <c r="CCT3" s="61"/>
      <c r="CCU3" s="61"/>
      <c r="CCV3" s="61"/>
      <c r="CCW3" s="61"/>
      <c r="CCX3" s="61"/>
      <c r="CCY3" s="61"/>
      <c r="CCZ3" s="61"/>
      <c r="CDA3" s="61"/>
      <c r="CDB3" s="61"/>
      <c r="CDC3" s="61"/>
      <c r="CDD3" s="61"/>
      <c r="CDE3" s="61"/>
      <c r="CDF3" s="61"/>
      <c r="CDG3" s="61"/>
      <c r="CDH3" s="61"/>
      <c r="CDI3" s="61"/>
      <c r="CDJ3" s="61"/>
      <c r="CDK3" s="61"/>
      <c r="CDL3" s="61"/>
      <c r="CDM3" s="61"/>
      <c r="CDN3" s="61"/>
      <c r="CDO3" s="61"/>
      <c r="CDP3" s="61"/>
      <c r="CDQ3" s="61"/>
      <c r="CDR3" s="61"/>
      <c r="CDS3" s="61"/>
      <c r="CDT3" s="61"/>
      <c r="CDU3" s="61"/>
      <c r="CDV3" s="61"/>
      <c r="CDW3" s="61"/>
      <c r="CDX3" s="61"/>
      <c r="CDY3" s="61"/>
      <c r="CDZ3" s="61"/>
      <c r="CEA3" s="61"/>
      <c r="CEB3" s="61"/>
      <c r="CEC3" s="61"/>
      <c r="CED3" s="61"/>
      <c r="CEE3" s="61"/>
      <c r="CEF3" s="61"/>
      <c r="CEG3" s="61"/>
      <c r="CEH3" s="61"/>
      <c r="CEI3" s="61"/>
      <c r="CEJ3" s="61"/>
      <c r="CEK3" s="61"/>
      <c r="CEL3" s="61"/>
      <c r="CEM3" s="61"/>
      <c r="CEN3" s="61"/>
      <c r="CEO3" s="61"/>
      <c r="CEP3" s="61"/>
      <c r="CEQ3" s="61"/>
      <c r="CER3" s="61"/>
      <c r="CES3" s="61"/>
      <c r="CET3" s="61"/>
      <c r="CEU3" s="61"/>
      <c r="CEV3" s="61"/>
      <c r="CEW3" s="61"/>
      <c r="CEX3" s="61"/>
      <c r="CEY3" s="61"/>
      <c r="CEZ3" s="61"/>
      <c r="CFA3" s="61"/>
      <c r="CFB3" s="61"/>
      <c r="CFC3" s="61"/>
      <c r="CFD3" s="61"/>
      <c r="CFE3" s="61"/>
      <c r="CFF3" s="61"/>
      <c r="CFG3" s="61"/>
      <c r="CFH3" s="61"/>
      <c r="CFI3" s="61"/>
      <c r="CFJ3" s="61"/>
      <c r="CFK3" s="61"/>
      <c r="CFL3" s="61"/>
      <c r="CFM3" s="61"/>
      <c r="CFN3" s="61"/>
      <c r="CFO3" s="61"/>
      <c r="CFP3" s="61"/>
      <c r="CFQ3" s="61"/>
      <c r="CFR3" s="61"/>
      <c r="CFS3" s="61"/>
      <c r="CFT3" s="61"/>
      <c r="CFU3" s="61"/>
      <c r="CFV3" s="61"/>
      <c r="CFW3" s="61"/>
      <c r="CFX3" s="61"/>
      <c r="CFY3" s="61"/>
      <c r="CFZ3" s="61"/>
      <c r="CGA3" s="61"/>
      <c r="CGB3" s="61"/>
      <c r="CGC3" s="61"/>
      <c r="CGD3" s="61"/>
      <c r="CGE3" s="61"/>
      <c r="CGF3" s="61"/>
      <c r="CGG3" s="61"/>
      <c r="CGH3" s="61"/>
      <c r="CGI3" s="61"/>
      <c r="CGJ3" s="61"/>
      <c r="CGK3" s="61"/>
      <c r="CGL3" s="61"/>
      <c r="CGM3" s="61"/>
      <c r="CGN3" s="61"/>
      <c r="CGO3" s="61"/>
      <c r="CGP3" s="61"/>
      <c r="CGQ3" s="61"/>
      <c r="CGR3" s="61"/>
      <c r="CGS3" s="61"/>
      <c r="CGT3" s="61"/>
      <c r="CGU3" s="61"/>
      <c r="CGV3" s="61"/>
      <c r="CGW3" s="61"/>
      <c r="CGX3" s="61"/>
      <c r="CGY3" s="61"/>
      <c r="CGZ3" s="61"/>
      <c r="CHA3" s="61"/>
      <c r="CHB3" s="61"/>
      <c r="CHC3" s="61"/>
      <c r="CHD3" s="61"/>
      <c r="CHE3" s="61"/>
      <c r="CHF3" s="61"/>
      <c r="CHG3" s="61"/>
      <c r="CHH3" s="61"/>
      <c r="CHI3" s="61"/>
      <c r="CHJ3" s="61"/>
      <c r="CHK3" s="61"/>
      <c r="CHL3" s="61"/>
      <c r="CHM3" s="61"/>
      <c r="CHN3" s="61"/>
      <c r="CHO3" s="61"/>
      <c r="CHP3" s="61"/>
      <c r="CHQ3" s="61"/>
      <c r="CHR3" s="61"/>
      <c r="CHS3" s="61"/>
      <c r="CHT3" s="61"/>
      <c r="CHU3" s="61"/>
      <c r="CHV3" s="61"/>
      <c r="CHW3" s="61"/>
      <c r="CHX3" s="61"/>
      <c r="CHY3" s="61"/>
      <c r="CHZ3" s="61"/>
      <c r="CIA3" s="61"/>
      <c r="CIB3" s="61"/>
      <c r="CIC3" s="61"/>
      <c r="CID3" s="61"/>
      <c r="CIE3" s="61"/>
      <c r="CIF3" s="61"/>
      <c r="CIG3" s="61"/>
      <c r="CIH3" s="61"/>
      <c r="CII3" s="61"/>
      <c r="CIJ3" s="61"/>
      <c r="CIK3" s="61"/>
      <c r="CIL3" s="61"/>
      <c r="CIM3" s="61"/>
      <c r="CIN3" s="61"/>
      <c r="CIO3" s="61"/>
      <c r="CIP3" s="61"/>
      <c r="CIQ3" s="61"/>
      <c r="CIR3" s="61"/>
      <c r="CIS3" s="61"/>
      <c r="CIT3" s="61"/>
      <c r="CIU3" s="61"/>
      <c r="CIV3" s="61"/>
      <c r="CIW3" s="61"/>
      <c r="CIX3" s="61"/>
      <c r="CIY3" s="61"/>
      <c r="CIZ3" s="61"/>
      <c r="CJA3" s="61"/>
      <c r="CJB3" s="61"/>
      <c r="CJC3" s="61"/>
      <c r="CJD3" s="61"/>
      <c r="CJE3" s="61"/>
      <c r="CJF3" s="61"/>
      <c r="CJG3" s="61"/>
      <c r="CJH3" s="61"/>
      <c r="CJI3" s="61"/>
      <c r="CJJ3" s="61"/>
      <c r="CJK3" s="61"/>
      <c r="CJL3" s="61"/>
      <c r="CJM3" s="61"/>
      <c r="CJN3" s="61"/>
      <c r="CJO3" s="61"/>
      <c r="CJP3" s="61"/>
      <c r="CJQ3" s="61"/>
      <c r="CJR3" s="61"/>
      <c r="CJS3" s="61"/>
      <c r="CJT3" s="61"/>
      <c r="CJU3" s="61"/>
      <c r="CJV3" s="61"/>
      <c r="CJW3" s="61"/>
      <c r="CJX3" s="61"/>
      <c r="CJY3" s="61"/>
      <c r="CJZ3" s="61"/>
      <c r="CKA3" s="61"/>
      <c r="CKB3" s="61"/>
      <c r="CKC3" s="61"/>
      <c r="CKD3" s="61"/>
      <c r="CKE3" s="61"/>
      <c r="CKF3" s="61"/>
      <c r="CKG3" s="61"/>
      <c r="CKH3" s="61"/>
      <c r="CKI3" s="61"/>
      <c r="CKJ3" s="61"/>
      <c r="CKK3" s="61"/>
      <c r="CKL3" s="61"/>
      <c r="CKM3" s="61"/>
      <c r="CKN3" s="61"/>
      <c r="CKO3" s="61"/>
      <c r="CKP3" s="61"/>
      <c r="CKQ3" s="61"/>
      <c r="CKR3" s="61"/>
      <c r="CKS3" s="61"/>
      <c r="CKT3" s="61"/>
      <c r="CKU3" s="61"/>
      <c r="CKV3" s="61"/>
      <c r="CKW3" s="61"/>
      <c r="CKX3" s="61"/>
      <c r="CKY3" s="61"/>
      <c r="CKZ3" s="61"/>
      <c r="CLA3" s="61"/>
      <c r="CLB3" s="61"/>
      <c r="CLC3" s="61"/>
      <c r="CLD3" s="61"/>
      <c r="CLE3" s="61"/>
      <c r="CLF3" s="61"/>
      <c r="CLG3" s="61"/>
      <c r="CLH3" s="61"/>
      <c r="CLI3" s="61"/>
      <c r="CLJ3" s="61"/>
      <c r="CLK3" s="61"/>
      <c r="CLL3" s="61"/>
      <c r="CLM3" s="61"/>
      <c r="CLN3" s="61"/>
      <c r="CLO3" s="61"/>
      <c r="CLP3" s="61"/>
      <c r="CLQ3" s="61"/>
      <c r="CLR3" s="61"/>
      <c r="CLS3" s="61"/>
      <c r="CLT3" s="61"/>
      <c r="CLU3" s="61"/>
      <c r="CLV3" s="61"/>
      <c r="CLW3" s="61"/>
      <c r="CLX3" s="61"/>
      <c r="CLY3" s="61"/>
      <c r="CLZ3" s="61"/>
      <c r="CMA3" s="61"/>
      <c r="CMB3" s="61"/>
      <c r="CMC3" s="61"/>
      <c r="CMD3" s="61"/>
      <c r="CME3" s="61"/>
      <c r="CMF3" s="61"/>
      <c r="CMG3" s="61"/>
      <c r="CMH3" s="61"/>
      <c r="CMI3" s="61"/>
      <c r="CMJ3" s="61"/>
      <c r="CMK3" s="61"/>
      <c r="CML3" s="61"/>
      <c r="CMM3" s="61"/>
      <c r="CMN3" s="61"/>
      <c r="CMO3" s="61"/>
      <c r="CMP3" s="61"/>
      <c r="CMQ3" s="61"/>
      <c r="CMR3" s="61"/>
      <c r="CMS3" s="61"/>
      <c r="CMT3" s="61"/>
      <c r="CMU3" s="61"/>
      <c r="CMV3" s="61"/>
      <c r="CMW3" s="61"/>
      <c r="CMX3" s="61"/>
      <c r="CMY3" s="61"/>
      <c r="CMZ3" s="61"/>
      <c r="CNA3" s="61"/>
      <c r="CNB3" s="61"/>
      <c r="CNC3" s="61"/>
      <c r="CND3" s="61"/>
      <c r="CNE3" s="61"/>
      <c r="CNF3" s="61"/>
      <c r="CNG3" s="61"/>
      <c r="CNH3" s="61"/>
      <c r="CNI3" s="61"/>
      <c r="CNJ3" s="61"/>
      <c r="CNK3" s="61"/>
      <c r="CNL3" s="61"/>
      <c r="CNM3" s="61"/>
      <c r="CNN3" s="61"/>
      <c r="CNO3" s="61"/>
      <c r="CNP3" s="61"/>
      <c r="CNQ3" s="61"/>
      <c r="CNR3" s="61"/>
      <c r="CNS3" s="61"/>
      <c r="CNT3" s="61"/>
      <c r="CNU3" s="61"/>
      <c r="CNV3" s="61"/>
      <c r="CNW3" s="61"/>
      <c r="CNX3" s="61"/>
      <c r="CNY3" s="61"/>
      <c r="CNZ3" s="61"/>
      <c r="COA3" s="61"/>
      <c r="COB3" s="61"/>
      <c r="COC3" s="61"/>
      <c r="COD3" s="61"/>
      <c r="COE3" s="61"/>
      <c r="COF3" s="61"/>
      <c r="COG3" s="61"/>
      <c r="COH3" s="61"/>
      <c r="COI3" s="61"/>
      <c r="COJ3" s="61"/>
      <c r="COK3" s="61"/>
      <c r="COL3" s="61"/>
      <c r="COM3" s="61"/>
      <c r="CON3" s="61"/>
      <c r="COO3" s="61"/>
      <c r="COP3" s="61"/>
      <c r="COQ3" s="61"/>
      <c r="COR3" s="61"/>
      <c r="COS3" s="61"/>
      <c r="COT3" s="61"/>
      <c r="COU3" s="61"/>
      <c r="COV3" s="61"/>
      <c r="COW3" s="61"/>
      <c r="COX3" s="61"/>
      <c r="COY3" s="61"/>
      <c r="COZ3" s="61"/>
      <c r="CPA3" s="61"/>
      <c r="CPB3" s="61"/>
      <c r="CPC3" s="61"/>
      <c r="CPD3" s="61"/>
      <c r="CPE3" s="61"/>
      <c r="CPF3" s="61"/>
      <c r="CPG3" s="61"/>
      <c r="CPH3" s="61"/>
      <c r="CPI3" s="61"/>
      <c r="CPJ3" s="61"/>
      <c r="CPK3" s="61"/>
      <c r="CPL3" s="61"/>
      <c r="CPM3" s="61"/>
      <c r="CPN3" s="61"/>
      <c r="CPO3" s="61"/>
      <c r="CPP3" s="61"/>
      <c r="CPQ3" s="61"/>
      <c r="CPR3" s="61"/>
      <c r="CPS3" s="61"/>
      <c r="CPT3" s="61"/>
      <c r="CPU3" s="61"/>
      <c r="CPV3" s="61"/>
      <c r="CPW3" s="61"/>
      <c r="CPX3" s="61"/>
      <c r="CPY3" s="61"/>
      <c r="CPZ3" s="61"/>
      <c r="CQA3" s="61"/>
      <c r="CQB3" s="61"/>
      <c r="CQC3" s="61"/>
      <c r="CQD3" s="61"/>
      <c r="CQE3" s="61"/>
      <c r="CQF3" s="61"/>
      <c r="CQG3" s="61"/>
      <c r="CQH3" s="61"/>
      <c r="CQI3" s="61"/>
      <c r="CQJ3" s="61"/>
      <c r="CQK3" s="61"/>
      <c r="CQL3" s="61"/>
      <c r="CQM3" s="61"/>
      <c r="CQN3" s="61"/>
      <c r="CQO3" s="61"/>
      <c r="CQP3" s="61"/>
      <c r="CQQ3" s="61"/>
      <c r="CQR3" s="61"/>
      <c r="CQS3" s="61"/>
      <c r="CQT3" s="61"/>
      <c r="CQU3" s="61"/>
      <c r="CQV3" s="61"/>
      <c r="CQW3" s="61"/>
      <c r="CQX3" s="61"/>
      <c r="CQY3" s="61"/>
      <c r="CQZ3" s="61"/>
      <c r="CRA3" s="61"/>
      <c r="CRB3" s="61"/>
      <c r="CRC3" s="61"/>
      <c r="CRD3" s="61"/>
      <c r="CRE3" s="61"/>
      <c r="CRF3" s="61"/>
      <c r="CRG3" s="61"/>
      <c r="CRH3" s="61"/>
      <c r="CRI3" s="61"/>
      <c r="CRJ3" s="61"/>
      <c r="CRK3" s="61"/>
      <c r="CRL3" s="61"/>
      <c r="CRM3" s="61"/>
      <c r="CRN3" s="61"/>
      <c r="CRO3" s="61"/>
      <c r="CRP3" s="61"/>
      <c r="CRQ3" s="61"/>
      <c r="CRR3" s="61"/>
      <c r="CRS3" s="61"/>
      <c r="CRT3" s="61"/>
      <c r="CRU3" s="61"/>
      <c r="CRV3" s="61"/>
      <c r="CRW3" s="61"/>
      <c r="CRX3" s="61"/>
      <c r="CRY3" s="61"/>
      <c r="CRZ3" s="61"/>
      <c r="CSA3" s="61"/>
      <c r="CSB3" s="61"/>
      <c r="CSC3" s="61"/>
      <c r="CSD3" s="61"/>
      <c r="CSE3" s="61"/>
      <c r="CSF3" s="61"/>
      <c r="CSG3" s="61"/>
      <c r="CSH3" s="61"/>
      <c r="CSI3" s="61"/>
      <c r="CSJ3" s="61"/>
      <c r="CSK3" s="61"/>
      <c r="CSL3" s="61"/>
      <c r="CSM3" s="61"/>
      <c r="CSN3" s="61"/>
      <c r="CSO3" s="61"/>
      <c r="CSP3" s="61"/>
      <c r="CSQ3" s="61"/>
      <c r="CSR3" s="61"/>
      <c r="CSS3" s="61"/>
      <c r="CST3" s="61"/>
      <c r="CSU3" s="61"/>
      <c r="CSV3" s="61"/>
      <c r="CSW3" s="61"/>
      <c r="CSX3" s="61"/>
      <c r="CSY3" s="61"/>
      <c r="CSZ3" s="61"/>
      <c r="CTA3" s="61"/>
      <c r="CTB3" s="61"/>
      <c r="CTC3" s="61"/>
      <c r="CTD3" s="61"/>
      <c r="CTE3" s="61"/>
      <c r="CTF3" s="61"/>
      <c r="CTG3" s="61"/>
      <c r="CTH3" s="61"/>
      <c r="CTI3" s="61"/>
      <c r="CTJ3" s="61"/>
      <c r="CTK3" s="61"/>
      <c r="CTL3" s="61"/>
      <c r="CTM3" s="61"/>
      <c r="CTN3" s="61"/>
      <c r="CTO3" s="61"/>
      <c r="CTP3" s="61"/>
      <c r="CTQ3" s="61"/>
      <c r="CTR3" s="61"/>
      <c r="CTS3" s="61"/>
      <c r="CTT3" s="61"/>
      <c r="CTU3" s="61"/>
      <c r="CTV3" s="61"/>
      <c r="CTW3" s="61"/>
      <c r="CTX3" s="61"/>
      <c r="CTY3" s="61"/>
      <c r="CTZ3" s="61"/>
      <c r="CUA3" s="61"/>
      <c r="CUB3" s="61"/>
      <c r="CUC3" s="61"/>
      <c r="CUD3" s="61"/>
      <c r="CUE3" s="61"/>
      <c r="CUF3" s="61"/>
      <c r="CUG3" s="61"/>
      <c r="CUH3" s="61"/>
      <c r="CUI3" s="61"/>
      <c r="CUJ3" s="61"/>
      <c r="CUK3" s="61"/>
      <c r="CUL3" s="61"/>
      <c r="CUM3" s="61"/>
      <c r="CUN3" s="61"/>
      <c r="CUO3" s="61"/>
      <c r="CUP3" s="61"/>
      <c r="CUQ3" s="61"/>
      <c r="CUR3" s="61"/>
      <c r="CUS3" s="61"/>
      <c r="CUT3" s="61"/>
      <c r="CUU3" s="61"/>
      <c r="CUV3" s="61"/>
      <c r="CUW3" s="61"/>
      <c r="CUX3" s="61"/>
      <c r="CUY3" s="61"/>
      <c r="CUZ3" s="61"/>
      <c r="CVA3" s="61"/>
      <c r="CVB3" s="61"/>
      <c r="CVC3" s="61"/>
      <c r="CVD3" s="61"/>
      <c r="CVE3" s="61"/>
      <c r="CVF3" s="61"/>
      <c r="CVG3" s="61"/>
      <c r="CVH3" s="61"/>
      <c r="CVI3" s="61"/>
      <c r="CVJ3" s="61"/>
      <c r="CVK3" s="61"/>
      <c r="CVL3" s="61"/>
      <c r="CVM3" s="61"/>
      <c r="CVN3" s="61"/>
      <c r="CVO3" s="61"/>
      <c r="CVP3" s="61"/>
      <c r="CVQ3" s="61"/>
      <c r="CVR3" s="61"/>
      <c r="CVS3" s="61"/>
      <c r="CVT3" s="61"/>
      <c r="CVU3" s="61"/>
      <c r="CVV3" s="61"/>
      <c r="CVW3" s="61"/>
      <c r="CVX3" s="61"/>
      <c r="CVY3" s="61"/>
      <c r="CVZ3" s="61"/>
      <c r="CWA3" s="61"/>
      <c r="CWB3" s="61"/>
      <c r="CWC3" s="61"/>
      <c r="CWD3" s="61"/>
      <c r="CWE3" s="61"/>
      <c r="CWF3" s="61"/>
      <c r="CWG3" s="61"/>
      <c r="CWH3" s="61"/>
      <c r="CWI3" s="61"/>
      <c r="CWJ3" s="61"/>
      <c r="CWK3" s="61"/>
      <c r="CWL3" s="61"/>
      <c r="CWM3" s="61"/>
      <c r="CWN3" s="61"/>
      <c r="CWO3" s="61"/>
      <c r="CWP3" s="61"/>
      <c r="CWQ3" s="61"/>
      <c r="CWR3" s="61"/>
      <c r="CWS3" s="61"/>
      <c r="CWT3" s="61"/>
      <c r="CWU3" s="61"/>
      <c r="CWV3" s="61"/>
      <c r="CWW3" s="61"/>
      <c r="CWX3" s="61"/>
      <c r="CWY3" s="61"/>
      <c r="CWZ3" s="61"/>
      <c r="CXA3" s="61"/>
      <c r="CXB3" s="61"/>
      <c r="CXC3" s="61"/>
      <c r="CXD3" s="61"/>
      <c r="CXE3" s="61"/>
      <c r="CXF3" s="61"/>
      <c r="CXG3" s="61"/>
      <c r="CXH3" s="61"/>
      <c r="CXI3" s="61"/>
      <c r="CXJ3" s="61"/>
      <c r="CXK3" s="61"/>
      <c r="CXL3" s="61"/>
      <c r="CXM3" s="61"/>
      <c r="CXN3" s="61"/>
      <c r="CXO3" s="61"/>
      <c r="CXP3" s="61"/>
      <c r="CXQ3" s="61"/>
      <c r="CXR3" s="61"/>
      <c r="CXS3" s="61"/>
      <c r="CXT3" s="61"/>
      <c r="CXU3" s="61"/>
      <c r="CXV3" s="61"/>
      <c r="CXW3" s="61"/>
      <c r="CXX3" s="61"/>
      <c r="CXY3" s="61"/>
      <c r="CXZ3" s="61"/>
      <c r="CYA3" s="61"/>
      <c r="CYB3" s="61"/>
      <c r="CYC3" s="61"/>
      <c r="CYD3" s="61"/>
      <c r="CYE3" s="61"/>
      <c r="CYF3" s="61"/>
      <c r="CYG3" s="61"/>
      <c r="CYH3" s="61"/>
      <c r="CYI3" s="61"/>
      <c r="CYJ3" s="61"/>
      <c r="CYK3" s="61"/>
      <c r="CYL3" s="61"/>
      <c r="CYM3" s="61"/>
      <c r="CYN3" s="61"/>
      <c r="CYO3" s="61"/>
      <c r="CYP3" s="61"/>
      <c r="CYQ3" s="61"/>
      <c r="CYR3" s="61"/>
      <c r="CYS3" s="61"/>
      <c r="CYT3" s="61"/>
      <c r="CYU3" s="61"/>
      <c r="CYV3" s="61"/>
      <c r="CYW3" s="61"/>
      <c r="CYX3" s="61"/>
      <c r="CYY3" s="61"/>
      <c r="CYZ3" s="61"/>
      <c r="CZA3" s="61"/>
      <c r="CZB3" s="61"/>
      <c r="CZC3" s="61"/>
      <c r="CZD3" s="61"/>
      <c r="CZE3" s="61"/>
      <c r="CZF3" s="61"/>
      <c r="CZG3" s="61"/>
      <c r="CZH3" s="61"/>
      <c r="CZI3" s="61"/>
      <c r="CZJ3" s="61"/>
      <c r="CZK3" s="61"/>
      <c r="CZL3" s="61"/>
      <c r="CZM3" s="61"/>
      <c r="CZN3" s="61"/>
      <c r="CZO3" s="61"/>
      <c r="CZP3" s="61"/>
      <c r="CZQ3" s="61"/>
      <c r="CZR3" s="61"/>
      <c r="CZS3" s="61"/>
      <c r="CZT3" s="61"/>
      <c r="CZU3" s="61"/>
      <c r="CZV3" s="61"/>
      <c r="CZW3" s="61"/>
      <c r="CZX3" s="61"/>
      <c r="CZY3" s="61"/>
      <c r="CZZ3" s="61"/>
      <c r="DAA3" s="61"/>
      <c r="DAB3" s="61"/>
      <c r="DAC3" s="61"/>
      <c r="DAD3" s="61"/>
      <c r="DAE3" s="61"/>
      <c r="DAF3" s="61"/>
      <c r="DAG3" s="61"/>
      <c r="DAH3" s="61"/>
      <c r="DAI3" s="61"/>
      <c r="DAJ3" s="61"/>
      <c r="DAK3" s="61"/>
      <c r="DAL3" s="61"/>
      <c r="DAM3" s="61"/>
      <c r="DAN3" s="61"/>
      <c r="DAO3" s="61"/>
      <c r="DAP3" s="61"/>
      <c r="DAQ3" s="61"/>
      <c r="DAR3" s="61"/>
      <c r="DAS3" s="61"/>
      <c r="DAT3" s="61"/>
      <c r="DAU3" s="61"/>
      <c r="DAV3" s="61"/>
      <c r="DAW3" s="61"/>
      <c r="DAX3" s="61"/>
      <c r="DAY3" s="61"/>
      <c r="DAZ3" s="61"/>
      <c r="DBA3" s="61"/>
      <c r="DBB3" s="61"/>
      <c r="DBC3" s="61"/>
      <c r="DBD3" s="61"/>
      <c r="DBE3" s="61"/>
      <c r="DBF3" s="61"/>
      <c r="DBG3" s="61"/>
      <c r="DBH3" s="61"/>
      <c r="DBI3" s="61"/>
      <c r="DBJ3" s="61"/>
      <c r="DBK3" s="61"/>
      <c r="DBL3" s="61"/>
      <c r="DBM3" s="61"/>
      <c r="DBN3" s="61"/>
      <c r="DBO3" s="61"/>
      <c r="DBP3" s="61"/>
      <c r="DBQ3" s="61"/>
      <c r="DBR3" s="61"/>
      <c r="DBS3" s="61"/>
      <c r="DBT3" s="61"/>
      <c r="DBU3" s="61"/>
      <c r="DBV3" s="61"/>
      <c r="DBW3" s="61"/>
      <c r="DBX3" s="61"/>
      <c r="DBY3" s="61"/>
      <c r="DBZ3" s="61"/>
      <c r="DCA3" s="61"/>
      <c r="DCB3" s="61"/>
      <c r="DCC3" s="61"/>
      <c r="DCD3" s="61"/>
      <c r="DCE3" s="61"/>
      <c r="DCF3" s="61"/>
      <c r="DCG3" s="61"/>
      <c r="DCH3" s="61"/>
      <c r="DCI3" s="61"/>
      <c r="DCJ3" s="61"/>
      <c r="DCK3" s="61"/>
      <c r="DCL3" s="61"/>
      <c r="DCM3" s="61"/>
      <c r="DCN3" s="61"/>
      <c r="DCO3" s="61"/>
      <c r="DCP3" s="61"/>
      <c r="DCQ3" s="61"/>
      <c r="DCR3" s="61"/>
      <c r="DCS3" s="61"/>
      <c r="DCT3" s="61"/>
      <c r="DCU3" s="61"/>
      <c r="DCV3" s="61"/>
      <c r="DCW3" s="61"/>
      <c r="DCX3" s="61"/>
      <c r="DCY3" s="61"/>
      <c r="DCZ3" s="61"/>
      <c r="DDA3" s="61"/>
      <c r="DDB3" s="61"/>
      <c r="DDC3" s="61"/>
      <c r="DDD3" s="61"/>
      <c r="DDE3" s="61"/>
      <c r="DDF3" s="61"/>
      <c r="DDG3" s="61"/>
      <c r="DDH3" s="61"/>
      <c r="DDI3" s="61"/>
      <c r="DDJ3" s="61"/>
      <c r="DDK3" s="61"/>
      <c r="DDL3" s="61"/>
      <c r="DDM3" s="61"/>
      <c r="DDN3" s="61"/>
      <c r="DDO3" s="61"/>
      <c r="DDP3" s="61"/>
      <c r="DDQ3" s="61"/>
      <c r="DDR3" s="61"/>
      <c r="DDS3" s="61"/>
      <c r="DDT3" s="61"/>
      <c r="DDU3" s="61"/>
      <c r="DDV3" s="61"/>
      <c r="DDW3" s="61"/>
      <c r="DDX3" s="61"/>
      <c r="DDY3" s="61"/>
      <c r="DDZ3" s="61"/>
      <c r="DEA3" s="61"/>
      <c r="DEB3" s="61"/>
      <c r="DEC3" s="61"/>
      <c r="DED3" s="61"/>
      <c r="DEE3" s="61"/>
      <c r="DEF3" s="61"/>
      <c r="DEG3" s="61"/>
      <c r="DEH3" s="61"/>
      <c r="DEI3" s="61"/>
      <c r="DEJ3" s="61"/>
      <c r="DEK3" s="61"/>
      <c r="DEL3" s="61"/>
      <c r="DEM3" s="61"/>
      <c r="DEN3" s="61"/>
      <c r="DEO3" s="61"/>
      <c r="DEP3" s="61"/>
      <c r="DEQ3" s="61"/>
      <c r="DER3" s="61"/>
      <c r="DES3" s="61"/>
      <c r="DET3" s="61"/>
      <c r="DEU3" s="61"/>
      <c r="DEV3" s="61"/>
      <c r="DEW3" s="61"/>
      <c r="DEX3" s="61"/>
      <c r="DEY3" s="61"/>
      <c r="DEZ3" s="61"/>
      <c r="DFA3" s="61"/>
      <c r="DFB3" s="61"/>
      <c r="DFC3" s="61"/>
      <c r="DFD3" s="61"/>
      <c r="DFE3" s="61"/>
      <c r="DFF3" s="61"/>
      <c r="DFG3" s="61"/>
      <c r="DFH3" s="61"/>
      <c r="DFI3" s="61"/>
      <c r="DFJ3" s="61"/>
      <c r="DFK3" s="61"/>
      <c r="DFL3" s="61"/>
      <c r="DFM3" s="61"/>
      <c r="DFN3" s="61"/>
      <c r="DFO3" s="61"/>
      <c r="DFP3" s="61"/>
      <c r="DFQ3" s="61"/>
      <c r="DFR3" s="61"/>
      <c r="DFS3" s="61"/>
      <c r="DFT3" s="61"/>
      <c r="DFU3" s="61"/>
      <c r="DFV3" s="61"/>
      <c r="DFW3" s="61"/>
      <c r="DFX3" s="61"/>
      <c r="DFY3" s="61"/>
      <c r="DFZ3" s="61"/>
      <c r="DGA3" s="61"/>
      <c r="DGB3" s="61"/>
      <c r="DGC3" s="61"/>
      <c r="DGD3" s="61"/>
      <c r="DGE3" s="61"/>
      <c r="DGF3" s="61"/>
      <c r="DGG3" s="61"/>
      <c r="DGH3" s="61"/>
      <c r="DGI3" s="61"/>
      <c r="DGJ3" s="61"/>
      <c r="DGK3" s="61"/>
      <c r="DGL3" s="61"/>
      <c r="DGM3" s="61"/>
      <c r="DGN3" s="61"/>
      <c r="DGO3" s="61"/>
      <c r="DGP3" s="61"/>
      <c r="DGQ3" s="61"/>
      <c r="DGR3" s="61"/>
      <c r="DGS3" s="61"/>
      <c r="DGT3" s="61"/>
      <c r="DGU3" s="61"/>
      <c r="DGV3" s="61"/>
      <c r="DGW3" s="61"/>
      <c r="DGX3" s="61"/>
      <c r="DGY3" s="61"/>
      <c r="DGZ3" s="61"/>
      <c r="DHA3" s="61"/>
      <c r="DHB3" s="61"/>
      <c r="DHC3" s="61"/>
      <c r="DHD3" s="61"/>
      <c r="DHE3" s="61"/>
      <c r="DHF3" s="61"/>
      <c r="DHG3" s="61"/>
      <c r="DHH3" s="61"/>
      <c r="DHI3" s="61"/>
      <c r="DHJ3" s="61"/>
      <c r="DHK3" s="61"/>
      <c r="DHL3" s="61"/>
      <c r="DHM3" s="61"/>
      <c r="DHN3" s="61"/>
      <c r="DHO3" s="61"/>
      <c r="DHP3" s="61"/>
      <c r="DHQ3" s="61"/>
      <c r="DHR3" s="61"/>
      <c r="DHS3" s="61"/>
      <c r="DHT3" s="61"/>
      <c r="DHU3" s="61"/>
      <c r="DHV3" s="61"/>
      <c r="DHW3" s="61"/>
      <c r="DHX3" s="61"/>
      <c r="DHY3" s="61"/>
      <c r="DHZ3" s="61"/>
      <c r="DIA3" s="61"/>
      <c r="DIB3" s="61"/>
      <c r="DIC3" s="61"/>
      <c r="DID3" s="61"/>
      <c r="DIE3" s="61"/>
      <c r="DIF3" s="61"/>
      <c r="DIG3" s="61"/>
      <c r="DIH3" s="61"/>
      <c r="DII3" s="61"/>
      <c r="DIJ3" s="61"/>
      <c r="DIK3" s="61"/>
      <c r="DIL3" s="61"/>
      <c r="DIM3" s="61"/>
      <c r="DIN3" s="61"/>
      <c r="DIO3" s="61"/>
      <c r="DIP3" s="61"/>
      <c r="DIQ3" s="61"/>
      <c r="DIR3" s="61"/>
      <c r="DIS3" s="61"/>
      <c r="DIT3" s="61"/>
      <c r="DIU3" s="61"/>
      <c r="DIV3" s="61"/>
      <c r="DIW3" s="61"/>
      <c r="DIX3" s="61"/>
      <c r="DIY3" s="61"/>
      <c r="DIZ3" s="61"/>
      <c r="DJA3" s="61"/>
      <c r="DJB3" s="61"/>
      <c r="DJC3" s="61"/>
      <c r="DJD3" s="61"/>
      <c r="DJE3" s="61"/>
      <c r="DJF3" s="61"/>
      <c r="DJG3" s="61"/>
      <c r="DJH3" s="61"/>
      <c r="DJI3" s="61"/>
      <c r="DJJ3" s="61"/>
      <c r="DJK3" s="61"/>
      <c r="DJL3" s="61"/>
      <c r="DJM3" s="61"/>
      <c r="DJN3" s="61"/>
      <c r="DJO3" s="61"/>
      <c r="DJP3" s="61"/>
      <c r="DJQ3" s="61"/>
      <c r="DJR3" s="61"/>
      <c r="DJS3" s="61"/>
      <c r="DJT3" s="61"/>
      <c r="DJU3" s="61"/>
      <c r="DJV3" s="61"/>
      <c r="DJW3" s="61"/>
      <c r="DJX3" s="61"/>
      <c r="DJY3" s="61"/>
      <c r="DJZ3" s="61"/>
      <c r="DKA3" s="61"/>
      <c r="DKB3" s="61"/>
      <c r="DKC3" s="61"/>
      <c r="DKD3" s="61"/>
      <c r="DKE3" s="61"/>
      <c r="DKF3" s="61"/>
      <c r="DKG3" s="61"/>
      <c r="DKH3" s="61"/>
      <c r="DKI3" s="61"/>
      <c r="DKJ3" s="61"/>
      <c r="DKK3" s="61"/>
      <c r="DKL3" s="61"/>
      <c r="DKM3" s="61"/>
      <c r="DKN3" s="61"/>
      <c r="DKO3" s="61"/>
      <c r="DKP3" s="61"/>
      <c r="DKQ3" s="61"/>
      <c r="DKR3" s="61"/>
      <c r="DKS3" s="61"/>
      <c r="DKT3" s="61"/>
      <c r="DKU3" s="61"/>
      <c r="DKV3" s="61"/>
      <c r="DKW3" s="61"/>
      <c r="DKX3" s="61"/>
      <c r="DKY3" s="61"/>
      <c r="DKZ3" s="61"/>
      <c r="DLA3" s="61"/>
      <c r="DLB3" s="61"/>
      <c r="DLC3" s="61"/>
      <c r="DLD3" s="61"/>
      <c r="DLE3" s="61"/>
      <c r="DLF3" s="61"/>
      <c r="DLG3" s="61"/>
      <c r="DLH3" s="61"/>
      <c r="DLI3" s="61"/>
      <c r="DLJ3" s="61"/>
      <c r="DLK3" s="61"/>
      <c r="DLL3" s="61"/>
      <c r="DLM3" s="61"/>
      <c r="DLN3" s="61"/>
      <c r="DLO3" s="61"/>
      <c r="DLP3" s="61"/>
      <c r="DLQ3" s="61"/>
      <c r="DLR3" s="61"/>
      <c r="DLS3" s="61"/>
      <c r="DLT3" s="61"/>
      <c r="DLU3" s="61"/>
      <c r="DLV3" s="61"/>
      <c r="DLW3" s="61"/>
      <c r="DLX3" s="61"/>
      <c r="DLY3" s="61"/>
      <c r="DLZ3" s="61"/>
      <c r="DMA3" s="61"/>
      <c r="DMB3" s="61"/>
      <c r="DMC3" s="61"/>
      <c r="DMD3" s="61"/>
      <c r="DME3" s="61"/>
      <c r="DMF3" s="61"/>
      <c r="DMG3" s="61"/>
      <c r="DMH3" s="61"/>
      <c r="DMI3" s="61"/>
      <c r="DMJ3" s="61"/>
      <c r="DMK3" s="61"/>
      <c r="DML3" s="61"/>
      <c r="DMM3" s="61"/>
      <c r="DMN3" s="61"/>
      <c r="DMO3" s="61"/>
      <c r="DMP3" s="61"/>
      <c r="DMQ3" s="61"/>
      <c r="DMR3" s="61"/>
      <c r="DMS3" s="61"/>
      <c r="DMT3" s="61"/>
      <c r="DMU3" s="61"/>
      <c r="DMV3" s="61"/>
      <c r="DMW3" s="61"/>
      <c r="DMX3" s="61"/>
      <c r="DMY3" s="61"/>
      <c r="DMZ3" s="61"/>
      <c r="DNA3" s="61"/>
      <c r="DNB3" s="61"/>
      <c r="DNC3" s="61"/>
      <c r="DND3" s="61"/>
      <c r="DNE3" s="61"/>
      <c r="DNF3" s="61"/>
      <c r="DNG3" s="61"/>
      <c r="DNH3" s="61"/>
      <c r="DNI3" s="61"/>
      <c r="DNJ3" s="61"/>
      <c r="DNK3" s="61"/>
      <c r="DNL3" s="61"/>
      <c r="DNM3" s="61"/>
      <c r="DNN3" s="61"/>
      <c r="DNO3" s="61"/>
      <c r="DNP3" s="61"/>
      <c r="DNQ3" s="61"/>
      <c r="DNR3" s="61"/>
      <c r="DNS3" s="61"/>
      <c r="DNT3" s="61"/>
      <c r="DNU3" s="61"/>
      <c r="DNV3" s="61"/>
      <c r="DNW3" s="61"/>
      <c r="DNX3" s="61"/>
      <c r="DNY3" s="61"/>
      <c r="DNZ3" s="61"/>
      <c r="DOA3" s="61"/>
      <c r="DOB3" s="61"/>
      <c r="DOC3" s="61"/>
      <c r="DOD3" s="61"/>
      <c r="DOE3" s="61"/>
      <c r="DOF3" s="61"/>
      <c r="DOG3" s="61"/>
      <c r="DOH3" s="61"/>
      <c r="DOI3" s="61"/>
      <c r="DOJ3" s="61"/>
      <c r="DOK3" s="61"/>
      <c r="DOL3" s="61"/>
      <c r="DOM3" s="61"/>
      <c r="DON3" s="61"/>
      <c r="DOO3" s="61"/>
      <c r="DOP3" s="61"/>
      <c r="DOQ3" s="61"/>
      <c r="DOR3" s="61"/>
      <c r="DOS3" s="61"/>
      <c r="DOT3" s="61"/>
      <c r="DOU3" s="61"/>
      <c r="DOV3" s="61"/>
      <c r="DOW3" s="61"/>
      <c r="DOX3" s="61"/>
      <c r="DOY3" s="61"/>
      <c r="DOZ3" s="61"/>
      <c r="DPA3" s="61"/>
      <c r="DPB3" s="61"/>
      <c r="DPC3" s="61"/>
      <c r="DPD3" s="61"/>
      <c r="DPE3" s="61"/>
      <c r="DPF3" s="61"/>
      <c r="DPG3" s="61"/>
      <c r="DPH3" s="61"/>
      <c r="DPI3" s="61"/>
      <c r="DPJ3" s="61"/>
      <c r="DPK3" s="61"/>
      <c r="DPL3" s="61"/>
      <c r="DPM3" s="61"/>
      <c r="DPN3" s="61"/>
      <c r="DPO3" s="61"/>
      <c r="DPP3" s="61"/>
      <c r="DPQ3" s="61"/>
      <c r="DPR3" s="61"/>
      <c r="DPS3" s="61"/>
      <c r="DPT3" s="61"/>
      <c r="DPU3" s="61"/>
      <c r="DPV3" s="61"/>
      <c r="DPW3" s="61"/>
      <c r="DPX3" s="61"/>
      <c r="DPY3" s="61"/>
      <c r="DPZ3" s="61"/>
      <c r="DQA3" s="61"/>
      <c r="DQB3" s="61"/>
      <c r="DQC3" s="61"/>
      <c r="DQD3" s="61"/>
      <c r="DQE3" s="61"/>
      <c r="DQF3" s="61"/>
      <c r="DQG3" s="61"/>
      <c r="DQH3" s="61"/>
      <c r="DQI3" s="61"/>
      <c r="DQJ3" s="61"/>
      <c r="DQK3" s="61"/>
      <c r="DQL3" s="61"/>
      <c r="DQM3" s="61"/>
      <c r="DQN3" s="61"/>
      <c r="DQO3" s="61"/>
      <c r="DQP3" s="61"/>
      <c r="DQQ3" s="61"/>
      <c r="DQR3" s="61"/>
      <c r="DQS3" s="61"/>
      <c r="DQT3" s="61"/>
      <c r="DQU3" s="61"/>
      <c r="DQV3" s="61"/>
      <c r="DQW3" s="61"/>
      <c r="DQX3" s="61"/>
      <c r="DQY3" s="61"/>
      <c r="DQZ3" s="61"/>
      <c r="DRA3" s="61"/>
      <c r="DRB3" s="61"/>
      <c r="DRC3" s="61"/>
      <c r="DRD3" s="61"/>
      <c r="DRE3" s="61"/>
      <c r="DRF3" s="61"/>
      <c r="DRG3" s="61"/>
      <c r="DRH3" s="61"/>
      <c r="DRI3" s="61"/>
      <c r="DRJ3" s="61"/>
      <c r="DRK3" s="61"/>
      <c r="DRL3" s="61"/>
      <c r="DRM3" s="61"/>
      <c r="DRN3" s="61"/>
      <c r="DRO3" s="61"/>
      <c r="DRP3" s="61"/>
      <c r="DRQ3" s="61"/>
      <c r="DRR3" s="61"/>
      <c r="DRS3" s="61"/>
      <c r="DRT3" s="61"/>
      <c r="DRU3" s="61"/>
      <c r="DRV3" s="61"/>
      <c r="DRW3" s="61"/>
      <c r="DRX3" s="61"/>
      <c r="DRY3" s="61"/>
      <c r="DRZ3" s="61"/>
      <c r="DSA3" s="61"/>
      <c r="DSB3" s="61"/>
      <c r="DSC3" s="61"/>
      <c r="DSD3" s="61"/>
      <c r="DSE3" s="61"/>
      <c r="DSF3" s="61"/>
      <c r="DSG3" s="61"/>
      <c r="DSH3" s="61"/>
      <c r="DSI3" s="61"/>
      <c r="DSJ3" s="61"/>
      <c r="DSK3" s="61"/>
      <c r="DSL3" s="61"/>
      <c r="DSM3" s="61"/>
      <c r="DSN3" s="61"/>
      <c r="DSO3" s="61"/>
      <c r="DSP3" s="61"/>
      <c r="DSQ3" s="61"/>
      <c r="DSR3" s="61"/>
      <c r="DSS3" s="61"/>
      <c r="DST3" s="61"/>
      <c r="DSU3" s="61"/>
      <c r="DSV3" s="61"/>
      <c r="DSW3" s="61"/>
      <c r="DSX3" s="61"/>
      <c r="DSY3" s="61"/>
      <c r="DSZ3" s="61"/>
      <c r="DTA3" s="61"/>
      <c r="DTB3" s="61"/>
      <c r="DTC3" s="61"/>
      <c r="DTD3" s="61"/>
      <c r="DTE3" s="61"/>
      <c r="DTF3" s="61"/>
      <c r="DTG3" s="61"/>
      <c r="DTH3" s="61"/>
      <c r="DTI3" s="61"/>
      <c r="DTJ3" s="61"/>
      <c r="DTK3" s="61"/>
      <c r="DTL3" s="61"/>
      <c r="DTM3" s="61"/>
      <c r="DTN3" s="61"/>
      <c r="DTO3" s="61"/>
      <c r="DTP3" s="61"/>
      <c r="DTQ3" s="61"/>
      <c r="DTR3" s="61"/>
      <c r="DTS3" s="61"/>
      <c r="DTT3" s="61"/>
      <c r="DTU3" s="61"/>
      <c r="DTV3" s="61"/>
      <c r="DTW3" s="61"/>
      <c r="DTX3" s="61"/>
      <c r="DTY3" s="61"/>
      <c r="DTZ3" s="61"/>
      <c r="DUA3" s="61"/>
      <c r="DUB3" s="61"/>
      <c r="DUC3" s="61"/>
      <c r="DUD3" s="61"/>
      <c r="DUE3" s="61"/>
      <c r="DUF3" s="61"/>
      <c r="DUG3" s="61"/>
      <c r="DUH3" s="61"/>
      <c r="DUI3" s="61"/>
      <c r="DUJ3" s="61"/>
      <c r="DUK3" s="61"/>
      <c r="DUL3" s="61"/>
      <c r="DUM3" s="61"/>
      <c r="DUN3" s="61"/>
      <c r="DUO3" s="61"/>
      <c r="DUP3" s="61"/>
      <c r="DUQ3" s="61"/>
      <c r="DUR3" s="61"/>
      <c r="DUS3" s="61"/>
      <c r="DUT3" s="61"/>
      <c r="DUU3" s="61"/>
      <c r="DUV3" s="61"/>
      <c r="DUW3" s="61"/>
      <c r="DUX3" s="61"/>
      <c r="DUY3" s="61"/>
      <c r="DUZ3" s="61"/>
      <c r="DVA3" s="61"/>
      <c r="DVB3" s="61"/>
      <c r="DVC3" s="61"/>
      <c r="DVD3" s="61"/>
      <c r="DVE3" s="61"/>
      <c r="DVF3" s="61"/>
      <c r="DVG3" s="61"/>
      <c r="DVH3" s="61"/>
      <c r="DVI3" s="61"/>
      <c r="DVJ3" s="61"/>
      <c r="DVK3" s="61"/>
      <c r="DVL3" s="61"/>
      <c r="DVM3" s="61"/>
      <c r="DVN3" s="61"/>
      <c r="DVO3" s="61"/>
      <c r="DVP3" s="61"/>
      <c r="DVQ3" s="61"/>
      <c r="DVR3" s="61"/>
      <c r="DVS3" s="61"/>
      <c r="DVT3" s="61"/>
      <c r="DVU3" s="61"/>
      <c r="DVV3" s="61"/>
      <c r="DVW3" s="61"/>
      <c r="DVX3" s="61"/>
      <c r="DVY3" s="61"/>
      <c r="DVZ3" s="61"/>
      <c r="DWA3" s="61"/>
      <c r="DWB3" s="61"/>
      <c r="DWC3" s="61"/>
      <c r="DWD3" s="61"/>
      <c r="DWE3" s="61"/>
      <c r="DWF3" s="61"/>
      <c r="DWG3" s="61"/>
      <c r="DWH3" s="61"/>
      <c r="DWI3" s="61"/>
      <c r="DWJ3" s="61"/>
      <c r="DWK3" s="61"/>
      <c r="DWL3" s="61"/>
      <c r="DWM3" s="61"/>
      <c r="DWN3" s="61"/>
      <c r="DWO3" s="61"/>
      <c r="DWP3" s="61"/>
      <c r="DWQ3" s="61"/>
      <c r="DWR3" s="61"/>
      <c r="DWS3" s="61"/>
      <c r="DWT3" s="61"/>
      <c r="DWU3" s="61"/>
      <c r="DWV3" s="61"/>
      <c r="DWW3" s="61"/>
      <c r="DWX3" s="61"/>
      <c r="DWY3" s="61"/>
      <c r="DWZ3" s="61"/>
      <c r="DXA3" s="61"/>
      <c r="DXB3" s="61"/>
      <c r="DXC3" s="61"/>
      <c r="DXD3" s="61"/>
      <c r="DXE3" s="61"/>
      <c r="DXF3" s="61"/>
      <c r="DXG3" s="61"/>
      <c r="DXH3" s="61"/>
      <c r="DXI3" s="61"/>
      <c r="DXJ3" s="61"/>
      <c r="DXK3" s="61"/>
      <c r="DXL3" s="61"/>
      <c r="DXM3" s="61"/>
      <c r="DXN3" s="61"/>
      <c r="DXO3" s="61"/>
      <c r="DXP3" s="61"/>
      <c r="DXQ3" s="61"/>
      <c r="DXR3" s="61"/>
      <c r="DXS3" s="61"/>
      <c r="DXT3" s="61"/>
      <c r="DXU3" s="61"/>
      <c r="DXV3" s="61"/>
      <c r="DXW3" s="61"/>
      <c r="DXX3" s="61"/>
      <c r="DXY3" s="61"/>
      <c r="DXZ3" s="61"/>
      <c r="DYA3" s="61"/>
      <c r="DYB3" s="61"/>
      <c r="DYC3" s="61"/>
      <c r="DYD3" s="61"/>
      <c r="DYE3" s="61"/>
      <c r="DYF3" s="61"/>
      <c r="DYG3" s="61"/>
      <c r="DYH3" s="61"/>
      <c r="DYI3" s="61"/>
      <c r="DYJ3" s="61"/>
      <c r="DYK3" s="61"/>
      <c r="DYL3" s="61"/>
      <c r="DYM3" s="61"/>
      <c r="DYN3" s="61"/>
      <c r="DYO3" s="61"/>
      <c r="DYP3" s="61"/>
      <c r="DYQ3" s="61"/>
      <c r="DYR3" s="61"/>
      <c r="DYS3" s="61"/>
      <c r="DYT3" s="61"/>
      <c r="DYU3" s="61"/>
      <c r="DYV3" s="61"/>
      <c r="DYW3" s="61"/>
      <c r="DYX3" s="61"/>
      <c r="DYY3" s="61"/>
      <c r="DYZ3" s="61"/>
      <c r="DZA3" s="61"/>
      <c r="DZB3" s="61"/>
      <c r="DZC3" s="61"/>
      <c r="DZD3" s="61"/>
      <c r="DZE3" s="61"/>
      <c r="DZF3" s="61"/>
      <c r="DZG3" s="61"/>
      <c r="DZH3" s="61"/>
      <c r="DZI3" s="61"/>
      <c r="DZJ3" s="61"/>
      <c r="DZK3" s="61"/>
      <c r="DZL3" s="61"/>
      <c r="DZM3" s="61"/>
      <c r="DZN3" s="61"/>
      <c r="DZO3" s="61"/>
      <c r="DZP3" s="61"/>
      <c r="DZQ3" s="61"/>
      <c r="DZR3" s="61"/>
      <c r="DZS3" s="61"/>
      <c r="DZT3" s="61"/>
      <c r="DZU3" s="61"/>
      <c r="DZV3" s="61"/>
      <c r="DZW3" s="61"/>
      <c r="DZX3" s="61"/>
      <c r="DZY3" s="61"/>
      <c r="DZZ3" s="61"/>
      <c r="EAA3" s="61"/>
      <c r="EAB3" s="61"/>
      <c r="EAC3" s="61"/>
      <c r="EAD3" s="61"/>
      <c r="EAE3" s="61"/>
      <c r="EAF3" s="61"/>
      <c r="EAG3" s="61"/>
      <c r="EAH3" s="61"/>
      <c r="EAI3" s="61"/>
      <c r="EAJ3" s="61"/>
      <c r="EAK3" s="61"/>
      <c r="EAL3" s="61"/>
      <c r="EAM3" s="61"/>
      <c r="EAN3" s="61"/>
      <c r="EAO3" s="61"/>
      <c r="EAP3" s="61"/>
      <c r="EAQ3" s="61"/>
    </row>
    <row r="4" spans="1:3423" ht="127.5" x14ac:dyDescent="0.25">
      <c r="A4" s="35" t="s">
        <v>230</v>
      </c>
      <c r="B4" s="57" t="s">
        <v>218</v>
      </c>
      <c r="C4" s="153" t="s">
        <v>231</v>
      </c>
      <c r="D4" s="154" t="s">
        <v>232</v>
      </c>
      <c r="E4" s="155" t="s">
        <v>234</v>
      </c>
      <c r="F4" s="69" t="s">
        <v>221</v>
      </c>
      <c r="G4" s="69" t="s">
        <v>221</v>
      </c>
      <c r="H4" s="69" t="s">
        <v>233</v>
      </c>
      <c r="I4" s="69" t="s">
        <v>233</v>
      </c>
      <c r="J4" s="69" t="s">
        <v>221</v>
      </c>
      <c r="K4" s="69" t="s">
        <v>221</v>
      </c>
      <c r="L4" s="69" t="s">
        <v>221</v>
      </c>
      <c r="M4" s="154" t="s">
        <v>232</v>
      </c>
      <c r="N4" s="155" t="s">
        <v>234</v>
      </c>
      <c r="O4" s="155" t="s">
        <v>234</v>
      </c>
      <c r="P4" s="70" t="s">
        <v>223</v>
      </c>
      <c r="Q4" s="70">
        <v>5</v>
      </c>
      <c r="R4" s="43">
        <v>1</v>
      </c>
      <c r="S4" s="40" t="s">
        <v>235</v>
      </c>
      <c r="T4" s="70" t="s">
        <v>225</v>
      </c>
    </row>
    <row r="5" spans="1:3423" ht="89.25" x14ac:dyDescent="0.25">
      <c r="A5" s="35" t="s">
        <v>230</v>
      </c>
      <c r="B5" s="57" t="s">
        <v>218</v>
      </c>
      <c r="C5" s="153" t="s">
        <v>236</v>
      </c>
      <c r="D5" s="154" t="s">
        <v>232</v>
      </c>
      <c r="E5" s="155" t="s">
        <v>237</v>
      </c>
      <c r="F5" s="69" t="s">
        <v>221</v>
      </c>
      <c r="G5" s="69" t="s">
        <v>221</v>
      </c>
      <c r="H5" s="69" t="s">
        <v>233</v>
      </c>
      <c r="I5" s="69" t="s">
        <v>233</v>
      </c>
      <c r="J5" s="69" t="s">
        <v>233</v>
      </c>
      <c r="K5" s="69" t="s">
        <v>221</v>
      </c>
      <c r="L5" s="69" t="s">
        <v>221</v>
      </c>
      <c r="M5" s="154" t="s">
        <v>232</v>
      </c>
      <c r="N5" s="155" t="s">
        <v>237</v>
      </c>
      <c r="O5" s="155" t="s">
        <v>237</v>
      </c>
      <c r="P5" s="70" t="s">
        <v>223</v>
      </c>
      <c r="Q5" s="70">
        <v>5</v>
      </c>
      <c r="R5" s="43">
        <v>1</v>
      </c>
      <c r="S5" s="40" t="s">
        <v>238</v>
      </c>
      <c r="T5" s="70" t="s">
        <v>225</v>
      </c>
    </row>
    <row r="6" spans="1:3423" s="68" customFormat="1" ht="318.75" x14ac:dyDescent="0.25">
      <c r="A6" s="35" t="s">
        <v>239</v>
      </c>
      <c r="B6" s="57" t="s">
        <v>218</v>
      </c>
      <c r="C6" s="153" t="s">
        <v>242</v>
      </c>
      <c r="D6" s="154" t="s">
        <v>243</v>
      </c>
      <c r="E6" s="155" t="s">
        <v>738</v>
      </c>
      <c r="F6" s="69" t="s">
        <v>221</v>
      </c>
      <c r="G6" s="69"/>
      <c r="H6" s="69"/>
      <c r="I6" s="69"/>
      <c r="J6" s="69"/>
      <c r="K6" s="69"/>
      <c r="L6" s="69"/>
      <c r="M6" s="154" t="s">
        <v>243</v>
      </c>
      <c r="N6" s="155" t="s">
        <v>738</v>
      </c>
      <c r="O6" s="155" t="s">
        <v>738</v>
      </c>
      <c r="P6" s="70" t="s">
        <v>223</v>
      </c>
      <c r="Q6" s="70">
        <v>1</v>
      </c>
      <c r="R6" s="43">
        <v>5</v>
      </c>
      <c r="S6" s="40" t="s">
        <v>241</v>
      </c>
      <c r="T6" s="70" t="s">
        <v>225</v>
      </c>
      <c r="U6" s="67"/>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c r="IU6" s="61"/>
      <c r="IV6" s="61"/>
      <c r="IW6" s="61"/>
      <c r="IX6" s="61"/>
      <c r="IY6" s="61"/>
      <c r="IZ6" s="61"/>
      <c r="JA6" s="61"/>
      <c r="JB6" s="61"/>
      <c r="JC6" s="61"/>
      <c r="JD6" s="61"/>
      <c r="JE6" s="61"/>
      <c r="JF6" s="61"/>
      <c r="JG6" s="61"/>
      <c r="JH6" s="61"/>
      <c r="JI6" s="61"/>
      <c r="JJ6" s="61"/>
      <c r="JK6" s="61"/>
      <c r="JL6" s="61"/>
      <c r="JM6" s="61"/>
      <c r="JN6" s="61"/>
      <c r="JO6" s="61"/>
      <c r="JP6" s="61"/>
      <c r="JQ6" s="61"/>
      <c r="JR6" s="61"/>
      <c r="JS6" s="61"/>
      <c r="JT6" s="61"/>
      <c r="JU6" s="61"/>
      <c r="JV6" s="61"/>
      <c r="JW6" s="61"/>
      <c r="JX6" s="61"/>
      <c r="JY6" s="61"/>
      <c r="JZ6" s="61"/>
      <c r="KA6" s="61"/>
      <c r="KB6" s="61"/>
      <c r="KC6" s="61"/>
      <c r="KD6" s="61"/>
      <c r="KE6" s="61"/>
      <c r="KF6" s="61"/>
      <c r="KG6" s="61"/>
      <c r="KH6" s="61"/>
      <c r="KI6" s="61"/>
      <c r="KJ6" s="61"/>
      <c r="KK6" s="61"/>
      <c r="KL6" s="61"/>
      <c r="KM6" s="61"/>
      <c r="KN6" s="61"/>
      <c r="KO6" s="61"/>
      <c r="KP6" s="61"/>
      <c r="KQ6" s="61"/>
      <c r="KR6" s="61"/>
      <c r="KS6" s="61"/>
      <c r="KT6" s="61"/>
      <c r="KU6" s="61"/>
      <c r="KV6" s="61"/>
      <c r="KW6" s="61"/>
      <c r="KX6" s="61"/>
      <c r="KY6" s="61"/>
      <c r="KZ6" s="61"/>
      <c r="LA6" s="61"/>
      <c r="LB6" s="61"/>
      <c r="LC6" s="61"/>
      <c r="LD6" s="61"/>
      <c r="LE6" s="61"/>
      <c r="LF6" s="61"/>
      <c r="LG6" s="61"/>
      <c r="LH6" s="61"/>
      <c r="LI6" s="61"/>
      <c r="LJ6" s="61"/>
      <c r="LK6" s="61"/>
      <c r="LL6" s="61"/>
      <c r="LM6" s="61"/>
      <c r="LN6" s="61"/>
      <c r="LO6" s="61"/>
      <c r="LP6" s="61"/>
      <c r="LQ6" s="61"/>
      <c r="LR6" s="61"/>
      <c r="LS6" s="61"/>
      <c r="LT6" s="61"/>
      <c r="LU6" s="61"/>
      <c r="LV6" s="61"/>
      <c r="LW6" s="61"/>
      <c r="LX6" s="61"/>
      <c r="LY6" s="61"/>
      <c r="LZ6" s="61"/>
      <c r="MA6" s="61"/>
      <c r="MB6" s="61"/>
      <c r="MC6" s="61"/>
      <c r="MD6" s="61"/>
      <c r="ME6" s="61"/>
      <c r="MF6" s="61"/>
      <c r="MG6" s="61"/>
      <c r="MH6" s="61"/>
      <c r="MI6" s="61"/>
      <c r="MJ6" s="61"/>
      <c r="MK6" s="61"/>
      <c r="ML6" s="61"/>
      <c r="MM6" s="61"/>
      <c r="MN6" s="61"/>
      <c r="MO6" s="61"/>
      <c r="MP6" s="61"/>
      <c r="MQ6" s="61"/>
      <c r="MR6" s="61"/>
      <c r="MS6" s="61"/>
      <c r="MT6" s="61"/>
      <c r="MU6" s="61"/>
      <c r="MV6" s="61"/>
      <c r="MW6" s="61"/>
      <c r="MX6" s="61"/>
      <c r="MY6" s="61"/>
      <c r="MZ6" s="61"/>
      <c r="NA6" s="61"/>
      <c r="NB6" s="61"/>
      <c r="NC6" s="61"/>
      <c r="ND6" s="61"/>
      <c r="NE6" s="61"/>
      <c r="NF6" s="61"/>
      <c r="NG6" s="61"/>
      <c r="NH6" s="61"/>
      <c r="NI6" s="61"/>
      <c r="NJ6" s="61"/>
      <c r="NK6" s="61"/>
      <c r="NL6" s="61"/>
      <c r="NM6" s="61"/>
      <c r="NN6" s="61"/>
      <c r="NO6" s="61"/>
      <c r="NP6" s="61"/>
      <c r="NQ6" s="61"/>
      <c r="NR6" s="61"/>
      <c r="NS6" s="61"/>
      <c r="NT6" s="61"/>
      <c r="NU6" s="61"/>
      <c r="NV6" s="61"/>
      <c r="NW6" s="61"/>
      <c r="NX6" s="61"/>
      <c r="NY6" s="61"/>
      <c r="NZ6" s="61"/>
      <c r="OA6" s="61"/>
      <c r="OB6" s="61"/>
      <c r="OC6" s="61"/>
      <c r="OD6" s="61"/>
      <c r="OE6" s="61"/>
      <c r="OF6" s="61"/>
      <c r="OG6" s="61"/>
      <c r="OH6" s="61"/>
      <c r="OI6" s="61"/>
      <c r="OJ6" s="61"/>
      <c r="OK6" s="61"/>
      <c r="OL6" s="61"/>
      <c r="OM6" s="61"/>
      <c r="ON6" s="61"/>
      <c r="OO6" s="61"/>
      <c r="OP6" s="61"/>
      <c r="OQ6" s="61"/>
      <c r="OR6" s="61"/>
      <c r="OS6" s="61"/>
      <c r="OT6" s="61"/>
      <c r="OU6" s="61"/>
      <c r="OV6" s="61"/>
      <c r="OW6" s="61"/>
      <c r="OX6" s="61"/>
      <c r="OY6" s="61"/>
      <c r="OZ6" s="61"/>
      <c r="PA6" s="61"/>
      <c r="PB6" s="61"/>
      <c r="PC6" s="61"/>
      <c r="PD6" s="61"/>
      <c r="PE6" s="61"/>
      <c r="PF6" s="61"/>
      <c r="PG6" s="61"/>
      <c r="PH6" s="61"/>
      <c r="PI6" s="61"/>
      <c r="PJ6" s="61"/>
      <c r="PK6" s="61"/>
      <c r="PL6" s="61"/>
      <c r="PM6" s="61"/>
      <c r="PN6" s="61"/>
      <c r="PO6" s="61"/>
      <c r="PP6" s="61"/>
      <c r="PQ6" s="61"/>
      <c r="PR6" s="61"/>
      <c r="PS6" s="61"/>
      <c r="PT6" s="61"/>
      <c r="PU6" s="61"/>
      <c r="PV6" s="61"/>
      <c r="PW6" s="61"/>
      <c r="PX6" s="61"/>
      <c r="PY6" s="61"/>
      <c r="PZ6" s="61"/>
      <c r="QA6" s="61"/>
      <c r="QB6" s="61"/>
      <c r="QC6" s="61"/>
      <c r="QD6" s="61"/>
      <c r="QE6" s="61"/>
      <c r="QF6" s="61"/>
      <c r="QG6" s="61"/>
      <c r="QH6" s="61"/>
      <c r="QI6" s="61"/>
      <c r="QJ6" s="61"/>
      <c r="QK6" s="61"/>
      <c r="QL6" s="61"/>
      <c r="QM6" s="61"/>
      <c r="QN6" s="61"/>
      <c r="QO6" s="61"/>
      <c r="QP6" s="61"/>
      <c r="QQ6" s="61"/>
      <c r="QR6" s="61"/>
      <c r="QS6" s="61"/>
      <c r="QT6" s="61"/>
      <c r="QU6" s="61"/>
      <c r="QV6" s="61"/>
      <c r="QW6" s="61"/>
      <c r="QX6" s="61"/>
      <c r="QY6" s="61"/>
      <c r="QZ6" s="61"/>
      <c r="RA6" s="61"/>
      <c r="RB6" s="61"/>
      <c r="RC6" s="61"/>
      <c r="RD6" s="61"/>
      <c r="RE6" s="61"/>
      <c r="RF6" s="61"/>
      <c r="RG6" s="61"/>
      <c r="RH6" s="61"/>
      <c r="RI6" s="61"/>
      <c r="RJ6" s="61"/>
      <c r="RK6" s="61"/>
      <c r="RL6" s="61"/>
      <c r="RM6" s="61"/>
      <c r="RN6" s="61"/>
      <c r="RO6" s="61"/>
      <c r="RP6" s="61"/>
      <c r="RQ6" s="61"/>
      <c r="RR6" s="61"/>
      <c r="RS6" s="61"/>
      <c r="RT6" s="61"/>
      <c r="RU6" s="61"/>
      <c r="RV6" s="61"/>
      <c r="RW6" s="61"/>
      <c r="RX6" s="61"/>
      <c r="RY6" s="61"/>
      <c r="RZ6" s="61"/>
      <c r="SA6" s="61"/>
      <c r="SB6" s="61"/>
      <c r="SC6" s="61"/>
      <c r="SD6" s="61"/>
      <c r="SE6" s="61"/>
      <c r="SF6" s="61"/>
      <c r="SG6" s="61"/>
      <c r="SH6" s="61"/>
      <c r="SI6" s="61"/>
      <c r="SJ6" s="61"/>
      <c r="SK6" s="61"/>
      <c r="SL6" s="61"/>
      <c r="SM6" s="61"/>
      <c r="SN6" s="61"/>
      <c r="SO6" s="61"/>
      <c r="SP6" s="61"/>
      <c r="SQ6" s="61"/>
      <c r="SR6" s="61"/>
      <c r="SS6" s="61"/>
      <c r="ST6" s="61"/>
      <c r="SU6" s="61"/>
      <c r="SV6" s="61"/>
      <c r="SW6" s="61"/>
      <c r="SX6" s="61"/>
      <c r="SY6" s="61"/>
      <c r="SZ6" s="61"/>
      <c r="TA6" s="61"/>
      <c r="TB6" s="61"/>
      <c r="TC6" s="61"/>
      <c r="TD6" s="61"/>
      <c r="TE6" s="61"/>
      <c r="TF6" s="61"/>
      <c r="TG6" s="61"/>
      <c r="TH6" s="61"/>
      <c r="TI6" s="61"/>
      <c r="TJ6" s="61"/>
      <c r="TK6" s="61"/>
      <c r="TL6" s="61"/>
      <c r="TM6" s="61"/>
      <c r="TN6" s="61"/>
      <c r="TO6" s="61"/>
      <c r="TP6" s="61"/>
      <c r="TQ6" s="61"/>
      <c r="TR6" s="61"/>
      <c r="TS6" s="61"/>
      <c r="TT6" s="61"/>
      <c r="TU6" s="61"/>
      <c r="TV6" s="61"/>
      <c r="TW6" s="61"/>
      <c r="TX6" s="61"/>
      <c r="TY6" s="61"/>
      <c r="TZ6" s="61"/>
      <c r="UA6" s="61"/>
      <c r="UB6" s="61"/>
      <c r="UC6" s="61"/>
      <c r="UD6" s="61"/>
      <c r="UE6" s="61"/>
      <c r="UF6" s="61"/>
      <c r="UG6" s="61"/>
      <c r="UH6" s="61"/>
      <c r="UI6" s="61"/>
      <c r="UJ6" s="61"/>
      <c r="UK6" s="61"/>
      <c r="UL6" s="61"/>
      <c r="UM6" s="61"/>
      <c r="UN6" s="61"/>
      <c r="UO6" s="61"/>
      <c r="UP6" s="61"/>
      <c r="UQ6" s="61"/>
      <c r="UR6" s="61"/>
      <c r="US6" s="61"/>
      <c r="UT6" s="61"/>
      <c r="UU6" s="61"/>
      <c r="UV6" s="61"/>
      <c r="UW6" s="61"/>
      <c r="UX6" s="61"/>
      <c r="UY6" s="61"/>
      <c r="UZ6" s="61"/>
      <c r="VA6" s="61"/>
      <c r="VB6" s="61"/>
      <c r="VC6" s="61"/>
      <c r="VD6" s="61"/>
      <c r="VE6" s="61"/>
      <c r="VF6" s="61"/>
      <c r="VG6" s="61"/>
      <c r="VH6" s="61"/>
      <c r="VI6" s="61"/>
      <c r="VJ6" s="61"/>
      <c r="VK6" s="61"/>
      <c r="VL6" s="61"/>
      <c r="VM6" s="61"/>
      <c r="VN6" s="61"/>
      <c r="VO6" s="61"/>
      <c r="VP6" s="61"/>
      <c r="VQ6" s="61"/>
      <c r="VR6" s="61"/>
      <c r="VS6" s="61"/>
      <c r="VT6" s="61"/>
      <c r="VU6" s="61"/>
      <c r="VV6" s="61"/>
      <c r="VW6" s="61"/>
      <c r="VX6" s="61"/>
      <c r="VY6" s="61"/>
      <c r="VZ6" s="61"/>
      <c r="WA6" s="61"/>
      <c r="WB6" s="61"/>
      <c r="WC6" s="61"/>
      <c r="WD6" s="61"/>
      <c r="WE6" s="61"/>
      <c r="WF6" s="61"/>
      <c r="WG6" s="61"/>
      <c r="WH6" s="61"/>
      <c r="WI6" s="61"/>
      <c r="WJ6" s="61"/>
      <c r="WK6" s="61"/>
      <c r="WL6" s="61"/>
      <c r="WM6" s="61"/>
      <c r="WN6" s="61"/>
      <c r="WO6" s="61"/>
      <c r="WP6" s="61"/>
      <c r="WQ6" s="61"/>
      <c r="WR6" s="61"/>
      <c r="WS6" s="61"/>
      <c r="WT6" s="61"/>
      <c r="WU6" s="61"/>
      <c r="WV6" s="61"/>
      <c r="WW6" s="61"/>
      <c r="WX6" s="61"/>
      <c r="WY6" s="61"/>
      <c r="WZ6" s="61"/>
      <c r="XA6" s="61"/>
      <c r="XB6" s="61"/>
      <c r="XC6" s="61"/>
      <c r="XD6" s="61"/>
      <c r="XE6" s="61"/>
      <c r="XF6" s="61"/>
      <c r="XG6" s="61"/>
      <c r="XH6" s="61"/>
      <c r="XI6" s="61"/>
      <c r="XJ6" s="61"/>
      <c r="XK6" s="61"/>
      <c r="XL6" s="61"/>
      <c r="XM6" s="61"/>
      <c r="XN6" s="61"/>
      <c r="XO6" s="61"/>
      <c r="XP6" s="61"/>
      <c r="XQ6" s="61"/>
      <c r="XR6" s="61"/>
      <c r="XS6" s="61"/>
      <c r="XT6" s="61"/>
      <c r="XU6" s="61"/>
      <c r="XV6" s="61"/>
      <c r="XW6" s="61"/>
      <c r="XX6" s="61"/>
      <c r="XY6" s="61"/>
      <c r="XZ6" s="61"/>
      <c r="YA6" s="61"/>
      <c r="YB6" s="61"/>
      <c r="YC6" s="61"/>
      <c r="YD6" s="61"/>
      <c r="YE6" s="61"/>
      <c r="YF6" s="61"/>
      <c r="YG6" s="61"/>
      <c r="YH6" s="61"/>
      <c r="YI6" s="61"/>
      <c r="YJ6" s="61"/>
      <c r="YK6" s="61"/>
      <c r="YL6" s="61"/>
      <c r="YM6" s="61"/>
      <c r="YN6" s="61"/>
      <c r="YO6" s="61"/>
      <c r="YP6" s="61"/>
      <c r="YQ6" s="61"/>
      <c r="YR6" s="61"/>
      <c r="YS6" s="61"/>
      <c r="YT6" s="61"/>
      <c r="YU6" s="61"/>
      <c r="YV6" s="61"/>
      <c r="YW6" s="61"/>
      <c r="YX6" s="61"/>
      <c r="YY6" s="61"/>
      <c r="YZ6" s="61"/>
      <c r="ZA6" s="61"/>
      <c r="ZB6" s="61"/>
      <c r="ZC6" s="61"/>
      <c r="ZD6" s="61"/>
      <c r="ZE6" s="61"/>
      <c r="ZF6" s="61"/>
      <c r="ZG6" s="61"/>
      <c r="ZH6" s="61"/>
      <c r="ZI6" s="61"/>
      <c r="ZJ6" s="61"/>
      <c r="ZK6" s="61"/>
      <c r="ZL6" s="61"/>
      <c r="ZM6" s="61"/>
      <c r="ZN6" s="61"/>
      <c r="ZO6" s="61"/>
      <c r="ZP6" s="61"/>
      <c r="ZQ6" s="61"/>
      <c r="ZR6" s="61"/>
      <c r="ZS6" s="61"/>
      <c r="ZT6" s="61"/>
      <c r="ZU6" s="61"/>
      <c r="ZV6" s="61"/>
      <c r="ZW6" s="61"/>
      <c r="ZX6" s="61"/>
      <c r="ZY6" s="61"/>
      <c r="ZZ6" s="61"/>
      <c r="AAA6" s="61"/>
      <c r="AAB6" s="61"/>
      <c r="AAC6" s="61"/>
      <c r="AAD6" s="61"/>
      <c r="AAE6" s="61"/>
      <c r="AAF6" s="61"/>
      <c r="AAG6" s="61"/>
      <c r="AAH6" s="61"/>
      <c r="AAI6" s="61"/>
      <c r="AAJ6" s="61"/>
      <c r="AAK6" s="61"/>
      <c r="AAL6" s="61"/>
      <c r="AAM6" s="61"/>
      <c r="AAN6" s="61"/>
      <c r="AAO6" s="61"/>
      <c r="AAP6" s="61"/>
      <c r="AAQ6" s="61"/>
      <c r="AAR6" s="61"/>
      <c r="AAS6" s="61"/>
      <c r="AAT6" s="61"/>
      <c r="AAU6" s="61"/>
      <c r="AAV6" s="61"/>
      <c r="AAW6" s="61"/>
      <c r="AAX6" s="61"/>
      <c r="AAY6" s="61"/>
      <c r="AAZ6" s="61"/>
      <c r="ABA6" s="61"/>
      <c r="ABB6" s="61"/>
      <c r="ABC6" s="61"/>
      <c r="ABD6" s="61"/>
      <c r="ABE6" s="61"/>
      <c r="ABF6" s="61"/>
      <c r="ABG6" s="61"/>
      <c r="ABH6" s="61"/>
      <c r="ABI6" s="61"/>
      <c r="ABJ6" s="61"/>
      <c r="ABK6" s="61"/>
      <c r="ABL6" s="61"/>
      <c r="ABM6" s="61"/>
      <c r="ABN6" s="61"/>
      <c r="ABO6" s="61"/>
      <c r="ABP6" s="61"/>
      <c r="ABQ6" s="61"/>
      <c r="ABR6" s="61"/>
      <c r="ABS6" s="61"/>
      <c r="ABT6" s="61"/>
      <c r="ABU6" s="61"/>
      <c r="ABV6" s="61"/>
      <c r="ABW6" s="61"/>
      <c r="ABX6" s="61"/>
      <c r="ABY6" s="61"/>
      <c r="ABZ6" s="61"/>
      <c r="ACA6" s="61"/>
      <c r="ACB6" s="61"/>
      <c r="ACC6" s="61"/>
      <c r="ACD6" s="61"/>
      <c r="ACE6" s="61"/>
      <c r="ACF6" s="61"/>
      <c r="ACG6" s="61"/>
      <c r="ACH6" s="61"/>
      <c r="ACI6" s="61"/>
      <c r="ACJ6" s="61"/>
      <c r="ACK6" s="61"/>
      <c r="ACL6" s="61"/>
      <c r="ACM6" s="61"/>
      <c r="ACN6" s="61"/>
      <c r="ACO6" s="61"/>
      <c r="ACP6" s="61"/>
      <c r="ACQ6" s="61"/>
      <c r="ACR6" s="61"/>
      <c r="ACS6" s="61"/>
      <c r="ACT6" s="61"/>
      <c r="ACU6" s="61"/>
      <c r="ACV6" s="61"/>
      <c r="ACW6" s="61"/>
      <c r="ACX6" s="61"/>
      <c r="ACY6" s="61"/>
      <c r="ACZ6" s="61"/>
      <c r="ADA6" s="61"/>
      <c r="ADB6" s="61"/>
      <c r="ADC6" s="61"/>
      <c r="ADD6" s="61"/>
      <c r="ADE6" s="61"/>
      <c r="ADF6" s="61"/>
      <c r="ADG6" s="61"/>
      <c r="ADH6" s="61"/>
      <c r="ADI6" s="61"/>
      <c r="ADJ6" s="61"/>
      <c r="ADK6" s="61"/>
      <c r="ADL6" s="61"/>
      <c r="ADM6" s="61"/>
      <c r="ADN6" s="61"/>
      <c r="ADO6" s="61"/>
      <c r="ADP6" s="61"/>
      <c r="ADQ6" s="61"/>
      <c r="ADR6" s="61"/>
      <c r="ADS6" s="61"/>
      <c r="ADT6" s="61"/>
      <c r="ADU6" s="61"/>
      <c r="ADV6" s="61"/>
      <c r="ADW6" s="61"/>
      <c r="ADX6" s="61"/>
      <c r="ADY6" s="61"/>
      <c r="ADZ6" s="61"/>
      <c r="AEA6" s="61"/>
      <c r="AEB6" s="61"/>
      <c r="AEC6" s="61"/>
      <c r="AED6" s="61"/>
      <c r="AEE6" s="61"/>
      <c r="AEF6" s="61"/>
      <c r="AEG6" s="61"/>
      <c r="AEH6" s="61"/>
      <c r="AEI6" s="61"/>
      <c r="AEJ6" s="61"/>
      <c r="AEK6" s="61"/>
      <c r="AEL6" s="61"/>
      <c r="AEM6" s="61"/>
      <c r="AEN6" s="61"/>
      <c r="AEO6" s="61"/>
      <c r="AEP6" s="61"/>
      <c r="AEQ6" s="61"/>
      <c r="AER6" s="61"/>
      <c r="AES6" s="61"/>
      <c r="AET6" s="61"/>
      <c r="AEU6" s="61"/>
      <c r="AEV6" s="61"/>
      <c r="AEW6" s="61"/>
      <c r="AEX6" s="61"/>
      <c r="AEY6" s="61"/>
      <c r="AEZ6" s="61"/>
      <c r="AFA6" s="61"/>
      <c r="AFB6" s="61"/>
      <c r="AFC6" s="61"/>
      <c r="AFD6" s="61"/>
      <c r="AFE6" s="61"/>
      <c r="AFF6" s="61"/>
      <c r="AFG6" s="61"/>
      <c r="AFH6" s="61"/>
      <c r="AFI6" s="61"/>
      <c r="AFJ6" s="61"/>
      <c r="AFK6" s="61"/>
      <c r="AFL6" s="61"/>
      <c r="AFM6" s="61"/>
      <c r="AFN6" s="61"/>
      <c r="AFO6" s="61"/>
      <c r="AFP6" s="61"/>
      <c r="AFQ6" s="61"/>
      <c r="AFR6" s="61"/>
      <c r="AFS6" s="61"/>
      <c r="AFT6" s="61"/>
      <c r="AFU6" s="61"/>
      <c r="AFV6" s="61"/>
      <c r="AFW6" s="61"/>
      <c r="AFX6" s="61"/>
      <c r="AFY6" s="61"/>
      <c r="AFZ6" s="61"/>
      <c r="AGA6" s="61"/>
      <c r="AGB6" s="61"/>
      <c r="AGC6" s="61"/>
      <c r="AGD6" s="61"/>
      <c r="AGE6" s="61"/>
      <c r="AGF6" s="61"/>
      <c r="AGG6" s="61"/>
      <c r="AGH6" s="61"/>
      <c r="AGI6" s="61"/>
      <c r="AGJ6" s="61"/>
      <c r="AGK6" s="61"/>
      <c r="AGL6" s="61"/>
      <c r="AGM6" s="61"/>
      <c r="AGN6" s="61"/>
      <c r="AGO6" s="61"/>
      <c r="AGP6" s="61"/>
      <c r="AGQ6" s="61"/>
      <c r="AGR6" s="61"/>
      <c r="AGS6" s="61"/>
      <c r="AGT6" s="61"/>
      <c r="AGU6" s="61"/>
      <c r="AGV6" s="61"/>
      <c r="AGW6" s="61"/>
      <c r="AGX6" s="61"/>
      <c r="AGY6" s="61"/>
      <c r="AGZ6" s="61"/>
      <c r="AHA6" s="61"/>
      <c r="AHB6" s="61"/>
      <c r="AHC6" s="61"/>
      <c r="AHD6" s="61"/>
      <c r="AHE6" s="61"/>
      <c r="AHF6" s="61"/>
      <c r="AHG6" s="61"/>
      <c r="AHH6" s="61"/>
      <c r="AHI6" s="61"/>
      <c r="AHJ6" s="61"/>
      <c r="AHK6" s="61"/>
      <c r="AHL6" s="61"/>
      <c r="AHM6" s="61"/>
      <c r="AHN6" s="61"/>
      <c r="AHO6" s="61"/>
      <c r="AHP6" s="61"/>
      <c r="AHQ6" s="61"/>
      <c r="AHR6" s="61"/>
      <c r="AHS6" s="61"/>
      <c r="AHT6" s="61"/>
      <c r="AHU6" s="61"/>
      <c r="AHV6" s="61"/>
      <c r="AHW6" s="61"/>
      <c r="AHX6" s="61"/>
      <c r="AHY6" s="61"/>
      <c r="AHZ6" s="61"/>
      <c r="AIA6" s="61"/>
      <c r="AIB6" s="61"/>
      <c r="AIC6" s="61"/>
      <c r="AID6" s="61"/>
      <c r="AIE6" s="61"/>
      <c r="AIF6" s="61"/>
      <c r="AIG6" s="61"/>
      <c r="AIH6" s="61"/>
      <c r="AII6" s="61"/>
      <c r="AIJ6" s="61"/>
      <c r="AIK6" s="61"/>
      <c r="AIL6" s="61"/>
      <c r="AIM6" s="61"/>
      <c r="AIN6" s="61"/>
      <c r="AIO6" s="61"/>
      <c r="AIP6" s="61"/>
      <c r="AIQ6" s="61"/>
      <c r="AIR6" s="61"/>
      <c r="AIS6" s="61"/>
      <c r="AIT6" s="61"/>
      <c r="AIU6" s="61"/>
      <c r="AIV6" s="61"/>
      <c r="AIW6" s="61"/>
      <c r="AIX6" s="61"/>
      <c r="AIY6" s="61"/>
      <c r="AIZ6" s="61"/>
      <c r="AJA6" s="61"/>
      <c r="AJB6" s="61"/>
      <c r="AJC6" s="61"/>
      <c r="AJD6" s="61"/>
      <c r="AJE6" s="61"/>
      <c r="AJF6" s="61"/>
      <c r="AJG6" s="61"/>
      <c r="AJH6" s="61"/>
      <c r="AJI6" s="61"/>
      <c r="AJJ6" s="61"/>
      <c r="AJK6" s="61"/>
      <c r="AJL6" s="61"/>
      <c r="AJM6" s="61"/>
      <c r="AJN6" s="61"/>
      <c r="AJO6" s="61"/>
      <c r="AJP6" s="61"/>
      <c r="AJQ6" s="61"/>
      <c r="AJR6" s="61"/>
      <c r="AJS6" s="61"/>
      <c r="AJT6" s="61"/>
      <c r="AJU6" s="61"/>
      <c r="AJV6" s="61"/>
      <c r="AJW6" s="61"/>
      <c r="AJX6" s="61"/>
      <c r="AJY6" s="61"/>
      <c r="AJZ6" s="61"/>
      <c r="AKA6" s="61"/>
      <c r="AKB6" s="61"/>
      <c r="AKC6" s="61"/>
      <c r="AKD6" s="61"/>
      <c r="AKE6" s="61"/>
      <c r="AKF6" s="61"/>
      <c r="AKG6" s="61"/>
      <c r="AKH6" s="61"/>
      <c r="AKI6" s="61"/>
      <c r="AKJ6" s="61"/>
      <c r="AKK6" s="61"/>
      <c r="AKL6" s="61"/>
      <c r="AKM6" s="61"/>
      <c r="AKN6" s="61"/>
      <c r="AKO6" s="61"/>
      <c r="AKP6" s="61"/>
      <c r="AKQ6" s="61"/>
      <c r="AKR6" s="61"/>
      <c r="AKS6" s="61"/>
      <c r="AKT6" s="61"/>
      <c r="AKU6" s="61"/>
      <c r="AKV6" s="61"/>
      <c r="AKW6" s="61"/>
      <c r="AKX6" s="61"/>
      <c r="AKY6" s="61"/>
      <c r="AKZ6" s="61"/>
      <c r="ALA6" s="61"/>
      <c r="ALB6" s="61"/>
      <c r="ALC6" s="61"/>
      <c r="ALD6" s="61"/>
      <c r="ALE6" s="61"/>
      <c r="ALF6" s="61"/>
      <c r="ALG6" s="61"/>
      <c r="ALH6" s="61"/>
      <c r="ALI6" s="61"/>
      <c r="ALJ6" s="61"/>
      <c r="ALK6" s="61"/>
      <c r="ALL6" s="61"/>
      <c r="ALM6" s="61"/>
      <c r="ALN6" s="61"/>
      <c r="ALO6" s="61"/>
      <c r="ALP6" s="61"/>
      <c r="ALQ6" s="61"/>
      <c r="ALR6" s="61"/>
      <c r="ALS6" s="61"/>
      <c r="ALT6" s="61"/>
      <c r="ALU6" s="61"/>
      <c r="ALV6" s="61"/>
      <c r="ALW6" s="61"/>
      <c r="ALX6" s="61"/>
      <c r="ALY6" s="61"/>
      <c r="ALZ6" s="61"/>
      <c r="AMA6" s="61"/>
      <c r="AMB6" s="61"/>
      <c r="AMC6" s="61"/>
      <c r="AMD6" s="61"/>
      <c r="AME6" s="61"/>
      <c r="AMF6" s="61"/>
      <c r="AMG6" s="61"/>
      <c r="AMH6" s="61"/>
      <c r="AMI6" s="61"/>
      <c r="AMJ6" s="61"/>
      <c r="AMK6" s="61"/>
      <c r="AML6" s="61"/>
      <c r="AMM6" s="61"/>
      <c r="AMN6" s="61"/>
      <c r="AMO6" s="61"/>
      <c r="AMP6" s="61"/>
      <c r="AMQ6" s="61"/>
      <c r="AMR6" s="61"/>
      <c r="AMS6" s="61"/>
      <c r="AMT6" s="61"/>
      <c r="AMU6" s="61"/>
      <c r="AMV6" s="61"/>
      <c r="AMW6" s="61"/>
      <c r="AMX6" s="61"/>
      <c r="AMY6" s="61"/>
      <c r="AMZ6" s="61"/>
      <c r="ANA6" s="61"/>
      <c r="ANB6" s="61"/>
      <c r="ANC6" s="61"/>
      <c r="AND6" s="61"/>
      <c r="ANE6" s="61"/>
      <c r="ANF6" s="61"/>
      <c r="ANG6" s="61"/>
      <c r="ANH6" s="61"/>
      <c r="ANI6" s="61"/>
      <c r="ANJ6" s="61"/>
      <c r="ANK6" s="61"/>
      <c r="ANL6" s="61"/>
      <c r="ANM6" s="61"/>
      <c r="ANN6" s="61"/>
      <c r="ANO6" s="61"/>
      <c r="ANP6" s="61"/>
      <c r="ANQ6" s="61"/>
      <c r="ANR6" s="61"/>
      <c r="ANS6" s="61"/>
      <c r="ANT6" s="61"/>
      <c r="ANU6" s="61"/>
      <c r="ANV6" s="61"/>
      <c r="ANW6" s="61"/>
      <c r="ANX6" s="61"/>
      <c r="ANY6" s="61"/>
      <c r="ANZ6" s="61"/>
      <c r="AOA6" s="61"/>
      <c r="AOB6" s="61"/>
      <c r="AOC6" s="61"/>
      <c r="AOD6" s="61"/>
      <c r="AOE6" s="61"/>
      <c r="AOF6" s="61"/>
      <c r="AOG6" s="61"/>
      <c r="AOH6" s="61"/>
      <c r="AOI6" s="61"/>
      <c r="AOJ6" s="61"/>
      <c r="AOK6" s="61"/>
      <c r="AOL6" s="61"/>
      <c r="AOM6" s="61"/>
      <c r="AON6" s="61"/>
      <c r="AOO6" s="61"/>
      <c r="AOP6" s="61"/>
      <c r="AOQ6" s="61"/>
      <c r="AOR6" s="61"/>
      <c r="AOS6" s="61"/>
      <c r="AOT6" s="61"/>
      <c r="AOU6" s="61"/>
      <c r="AOV6" s="61"/>
      <c r="AOW6" s="61"/>
      <c r="AOX6" s="61"/>
      <c r="AOY6" s="61"/>
      <c r="AOZ6" s="61"/>
      <c r="APA6" s="61"/>
      <c r="APB6" s="61"/>
      <c r="APC6" s="61"/>
      <c r="APD6" s="61"/>
      <c r="APE6" s="61"/>
      <c r="APF6" s="61"/>
      <c r="APG6" s="61"/>
      <c r="APH6" s="61"/>
      <c r="API6" s="61"/>
      <c r="APJ6" s="61"/>
      <c r="APK6" s="61"/>
      <c r="APL6" s="61"/>
      <c r="APM6" s="61"/>
      <c r="APN6" s="61"/>
      <c r="APO6" s="61"/>
      <c r="APP6" s="61"/>
      <c r="APQ6" s="61"/>
      <c r="APR6" s="61"/>
      <c r="APS6" s="61"/>
      <c r="APT6" s="61"/>
      <c r="APU6" s="61"/>
      <c r="APV6" s="61"/>
      <c r="APW6" s="61"/>
      <c r="APX6" s="61"/>
      <c r="APY6" s="61"/>
      <c r="APZ6" s="61"/>
      <c r="AQA6" s="61"/>
      <c r="AQB6" s="61"/>
      <c r="AQC6" s="61"/>
      <c r="AQD6" s="61"/>
      <c r="AQE6" s="61"/>
      <c r="AQF6" s="61"/>
      <c r="AQG6" s="61"/>
      <c r="AQH6" s="61"/>
      <c r="AQI6" s="61"/>
      <c r="AQJ6" s="61"/>
      <c r="AQK6" s="61"/>
      <c r="AQL6" s="61"/>
      <c r="AQM6" s="61"/>
      <c r="AQN6" s="61"/>
      <c r="AQO6" s="61"/>
      <c r="AQP6" s="61"/>
      <c r="AQQ6" s="61"/>
      <c r="AQR6" s="61"/>
      <c r="AQS6" s="61"/>
      <c r="AQT6" s="61"/>
      <c r="AQU6" s="61"/>
      <c r="AQV6" s="61"/>
      <c r="AQW6" s="61"/>
      <c r="AQX6" s="61"/>
      <c r="AQY6" s="61"/>
      <c r="AQZ6" s="61"/>
      <c r="ARA6" s="61"/>
      <c r="ARB6" s="61"/>
      <c r="ARC6" s="61"/>
      <c r="ARD6" s="61"/>
      <c r="ARE6" s="61"/>
      <c r="ARF6" s="61"/>
      <c r="ARG6" s="61"/>
      <c r="ARH6" s="61"/>
      <c r="ARI6" s="61"/>
      <c r="ARJ6" s="61"/>
      <c r="ARK6" s="61"/>
      <c r="ARL6" s="61"/>
      <c r="ARM6" s="61"/>
      <c r="ARN6" s="61"/>
      <c r="ARO6" s="61"/>
      <c r="ARP6" s="61"/>
      <c r="ARQ6" s="61"/>
      <c r="ARR6" s="61"/>
      <c r="ARS6" s="61"/>
      <c r="ART6" s="61"/>
      <c r="ARU6" s="61"/>
      <c r="ARV6" s="61"/>
      <c r="ARW6" s="61"/>
      <c r="ARX6" s="61"/>
      <c r="ARY6" s="61"/>
      <c r="ARZ6" s="61"/>
      <c r="ASA6" s="61"/>
      <c r="ASB6" s="61"/>
      <c r="ASC6" s="61"/>
      <c r="ASD6" s="61"/>
      <c r="ASE6" s="61"/>
      <c r="ASF6" s="61"/>
      <c r="ASG6" s="61"/>
      <c r="ASH6" s="61"/>
      <c r="ASI6" s="61"/>
      <c r="ASJ6" s="61"/>
      <c r="ASK6" s="61"/>
      <c r="ASL6" s="61"/>
      <c r="ASM6" s="61"/>
      <c r="ASN6" s="61"/>
      <c r="ASO6" s="61"/>
      <c r="ASP6" s="61"/>
      <c r="ASQ6" s="61"/>
      <c r="ASR6" s="61"/>
      <c r="ASS6" s="61"/>
      <c r="AST6" s="61"/>
      <c r="ASU6" s="61"/>
      <c r="ASV6" s="61"/>
      <c r="ASW6" s="61"/>
      <c r="ASX6" s="61"/>
      <c r="ASY6" s="61"/>
      <c r="ASZ6" s="61"/>
      <c r="ATA6" s="61"/>
      <c r="ATB6" s="61"/>
      <c r="ATC6" s="61"/>
      <c r="ATD6" s="61"/>
      <c r="ATE6" s="61"/>
      <c r="ATF6" s="61"/>
      <c r="ATG6" s="61"/>
      <c r="ATH6" s="61"/>
      <c r="ATI6" s="61"/>
      <c r="ATJ6" s="61"/>
      <c r="ATK6" s="61"/>
      <c r="ATL6" s="61"/>
      <c r="ATM6" s="61"/>
      <c r="ATN6" s="61"/>
      <c r="ATO6" s="61"/>
      <c r="ATP6" s="61"/>
      <c r="ATQ6" s="61"/>
      <c r="ATR6" s="61"/>
      <c r="ATS6" s="61"/>
      <c r="ATT6" s="61"/>
      <c r="ATU6" s="61"/>
      <c r="ATV6" s="61"/>
      <c r="ATW6" s="61"/>
      <c r="ATX6" s="61"/>
      <c r="ATY6" s="61"/>
      <c r="ATZ6" s="61"/>
      <c r="AUA6" s="61"/>
      <c r="AUB6" s="61"/>
      <c r="AUC6" s="61"/>
      <c r="AUD6" s="61"/>
      <c r="AUE6" s="61"/>
      <c r="AUF6" s="61"/>
      <c r="AUG6" s="61"/>
      <c r="AUH6" s="61"/>
      <c r="AUI6" s="61"/>
      <c r="AUJ6" s="61"/>
      <c r="AUK6" s="61"/>
      <c r="AUL6" s="61"/>
      <c r="AUM6" s="61"/>
      <c r="AUN6" s="61"/>
      <c r="AUO6" s="61"/>
      <c r="AUP6" s="61"/>
      <c r="AUQ6" s="61"/>
      <c r="AUR6" s="61"/>
      <c r="AUS6" s="61"/>
      <c r="AUT6" s="61"/>
      <c r="AUU6" s="61"/>
      <c r="AUV6" s="61"/>
      <c r="AUW6" s="61"/>
      <c r="AUX6" s="61"/>
      <c r="AUY6" s="61"/>
      <c r="AUZ6" s="61"/>
      <c r="AVA6" s="61"/>
      <c r="AVB6" s="61"/>
      <c r="AVC6" s="61"/>
      <c r="AVD6" s="61"/>
      <c r="AVE6" s="61"/>
      <c r="AVF6" s="61"/>
      <c r="AVG6" s="61"/>
      <c r="AVH6" s="61"/>
      <c r="AVI6" s="61"/>
      <c r="AVJ6" s="61"/>
      <c r="AVK6" s="61"/>
      <c r="AVL6" s="61"/>
      <c r="AVM6" s="61"/>
      <c r="AVN6" s="61"/>
      <c r="AVO6" s="61"/>
      <c r="AVP6" s="61"/>
      <c r="AVQ6" s="61"/>
      <c r="AVR6" s="61"/>
      <c r="AVS6" s="61"/>
      <c r="AVT6" s="61"/>
      <c r="AVU6" s="61"/>
      <c r="AVV6" s="61"/>
      <c r="AVW6" s="61"/>
      <c r="AVX6" s="61"/>
      <c r="AVY6" s="61"/>
      <c r="AVZ6" s="61"/>
      <c r="AWA6" s="61"/>
      <c r="AWB6" s="61"/>
      <c r="AWC6" s="61"/>
      <c r="AWD6" s="61"/>
      <c r="AWE6" s="61"/>
      <c r="AWF6" s="61"/>
      <c r="AWG6" s="61"/>
      <c r="AWH6" s="61"/>
      <c r="AWI6" s="61"/>
      <c r="AWJ6" s="61"/>
      <c r="AWK6" s="61"/>
      <c r="AWL6" s="61"/>
      <c r="AWM6" s="61"/>
      <c r="AWN6" s="61"/>
      <c r="AWO6" s="61"/>
      <c r="AWP6" s="61"/>
      <c r="AWQ6" s="61"/>
      <c r="AWR6" s="61"/>
      <c r="AWS6" s="61"/>
      <c r="AWT6" s="61"/>
      <c r="AWU6" s="61"/>
      <c r="AWV6" s="61"/>
      <c r="AWW6" s="61"/>
      <c r="AWX6" s="61"/>
      <c r="AWY6" s="61"/>
      <c r="AWZ6" s="61"/>
      <c r="AXA6" s="61"/>
      <c r="AXB6" s="61"/>
      <c r="AXC6" s="61"/>
      <c r="AXD6" s="61"/>
      <c r="AXE6" s="61"/>
      <c r="AXF6" s="61"/>
      <c r="AXG6" s="61"/>
      <c r="AXH6" s="61"/>
      <c r="AXI6" s="61"/>
      <c r="AXJ6" s="61"/>
      <c r="AXK6" s="61"/>
      <c r="AXL6" s="61"/>
      <c r="AXM6" s="61"/>
      <c r="AXN6" s="61"/>
      <c r="AXO6" s="61"/>
      <c r="AXP6" s="61"/>
      <c r="AXQ6" s="61"/>
      <c r="AXR6" s="61"/>
      <c r="AXS6" s="61"/>
      <c r="AXT6" s="61"/>
      <c r="AXU6" s="61"/>
      <c r="AXV6" s="61"/>
      <c r="AXW6" s="61"/>
      <c r="AXX6" s="61"/>
      <c r="AXY6" s="61"/>
      <c r="AXZ6" s="61"/>
      <c r="AYA6" s="61"/>
      <c r="AYB6" s="61"/>
      <c r="AYC6" s="61"/>
      <c r="AYD6" s="61"/>
      <c r="AYE6" s="61"/>
      <c r="AYF6" s="61"/>
      <c r="AYG6" s="61"/>
      <c r="AYH6" s="61"/>
      <c r="AYI6" s="61"/>
      <c r="AYJ6" s="61"/>
      <c r="AYK6" s="61"/>
      <c r="AYL6" s="61"/>
      <c r="AYM6" s="61"/>
      <c r="AYN6" s="61"/>
      <c r="AYO6" s="61"/>
      <c r="AYP6" s="61"/>
      <c r="AYQ6" s="61"/>
      <c r="AYR6" s="61"/>
      <c r="AYS6" s="61"/>
      <c r="AYT6" s="61"/>
      <c r="AYU6" s="61"/>
      <c r="AYV6" s="61"/>
      <c r="AYW6" s="61"/>
      <c r="AYX6" s="61"/>
      <c r="AYY6" s="61"/>
      <c r="AYZ6" s="61"/>
      <c r="AZA6" s="61"/>
      <c r="AZB6" s="61"/>
      <c r="AZC6" s="61"/>
      <c r="AZD6" s="61"/>
      <c r="AZE6" s="61"/>
      <c r="AZF6" s="61"/>
      <c r="AZG6" s="61"/>
      <c r="AZH6" s="61"/>
      <c r="AZI6" s="61"/>
      <c r="AZJ6" s="61"/>
      <c r="AZK6" s="61"/>
      <c r="AZL6" s="61"/>
      <c r="AZM6" s="61"/>
      <c r="AZN6" s="61"/>
      <c r="AZO6" s="61"/>
      <c r="AZP6" s="61"/>
      <c r="AZQ6" s="61"/>
      <c r="AZR6" s="61"/>
      <c r="AZS6" s="61"/>
      <c r="AZT6" s="61"/>
      <c r="AZU6" s="61"/>
      <c r="AZV6" s="61"/>
      <c r="AZW6" s="61"/>
      <c r="AZX6" s="61"/>
      <c r="AZY6" s="61"/>
      <c r="AZZ6" s="61"/>
      <c r="BAA6" s="61"/>
      <c r="BAB6" s="61"/>
      <c r="BAC6" s="61"/>
      <c r="BAD6" s="61"/>
      <c r="BAE6" s="61"/>
      <c r="BAF6" s="61"/>
      <c r="BAG6" s="61"/>
      <c r="BAH6" s="61"/>
      <c r="BAI6" s="61"/>
      <c r="BAJ6" s="61"/>
      <c r="BAK6" s="61"/>
      <c r="BAL6" s="61"/>
      <c r="BAM6" s="61"/>
      <c r="BAN6" s="61"/>
      <c r="BAO6" s="61"/>
      <c r="BAP6" s="61"/>
      <c r="BAQ6" s="61"/>
      <c r="BAR6" s="61"/>
      <c r="BAS6" s="61"/>
      <c r="BAT6" s="61"/>
      <c r="BAU6" s="61"/>
      <c r="BAV6" s="61"/>
      <c r="BAW6" s="61"/>
      <c r="BAX6" s="61"/>
      <c r="BAY6" s="61"/>
      <c r="BAZ6" s="61"/>
      <c r="BBA6" s="61"/>
      <c r="BBB6" s="61"/>
      <c r="BBC6" s="61"/>
      <c r="BBD6" s="61"/>
      <c r="BBE6" s="61"/>
      <c r="BBF6" s="61"/>
      <c r="BBG6" s="61"/>
      <c r="BBH6" s="61"/>
      <c r="BBI6" s="61"/>
      <c r="BBJ6" s="61"/>
      <c r="BBK6" s="61"/>
      <c r="BBL6" s="61"/>
      <c r="BBM6" s="61"/>
      <c r="BBN6" s="61"/>
      <c r="BBO6" s="61"/>
      <c r="BBP6" s="61"/>
      <c r="BBQ6" s="61"/>
      <c r="BBR6" s="61"/>
      <c r="BBS6" s="61"/>
      <c r="BBT6" s="61"/>
      <c r="BBU6" s="61"/>
      <c r="BBV6" s="61"/>
      <c r="BBW6" s="61"/>
      <c r="BBX6" s="61"/>
      <c r="BBY6" s="61"/>
      <c r="BBZ6" s="61"/>
      <c r="BCA6" s="61"/>
      <c r="BCB6" s="61"/>
      <c r="BCC6" s="61"/>
      <c r="BCD6" s="61"/>
      <c r="BCE6" s="61"/>
      <c r="BCF6" s="61"/>
      <c r="BCG6" s="61"/>
      <c r="BCH6" s="61"/>
      <c r="BCI6" s="61"/>
      <c r="BCJ6" s="61"/>
      <c r="BCK6" s="61"/>
      <c r="BCL6" s="61"/>
      <c r="BCM6" s="61"/>
      <c r="BCN6" s="61"/>
      <c r="BCO6" s="61"/>
      <c r="BCP6" s="61"/>
      <c r="BCQ6" s="61"/>
      <c r="BCR6" s="61"/>
      <c r="BCS6" s="61"/>
      <c r="BCT6" s="61"/>
      <c r="BCU6" s="61"/>
      <c r="BCV6" s="61"/>
      <c r="BCW6" s="61"/>
      <c r="BCX6" s="61"/>
      <c r="BCY6" s="61"/>
      <c r="BCZ6" s="61"/>
      <c r="BDA6" s="61"/>
      <c r="BDB6" s="61"/>
      <c r="BDC6" s="61"/>
      <c r="BDD6" s="61"/>
      <c r="BDE6" s="61"/>
      <c r="BDF6" s="61"/>
      <c r="BDG6" s="61"/>
      <c r="BDH6" s="61"/>
      <c r="BDI6" s="61"/>
      <c r="BDJ6" s="61"/>
      <c r="BDK6" s="61"/>
      <c r="BDL6" s="61"/>
      <c r="BDM6" s="61"/>
      <c r="BDN6" s="61"/>
      <c r="BDO6" s="61"/>
      <c r="BDP6" s="61"/>
      <c r="BDQ6" s="61"/>
      <c r="BDR6" s="61"/>
      <c r="BDS6" s="61"/>
      <c r="BDT6" s="61"/>
      <c r="BDU6" s="61"/>
      <c r="BDV6" s="61"/>
      <c r="BDW6" s="61"/>
      <c r="BDX6" s="61"/>
      <c r="BDY6" s="61"/>
      <c r="BDZ6" s="61"/>
      <c r="BEA6" s="61"/>
      <c r="BEB6" s="61"/>
      <c r="BEC6" s="61"/>
      <c r="BED6" s="61"/>
      <c r="BEE6" s="61"/>
      <c r="BEF6" s="61"/>
      <c r="BEG6" s="61"/>
      <c r="BEH6" s="61"/>
      <c r="BEI6" s="61"/>
      <c r="BEJ6" s="61"/>
      <c r="BEK6" s="61"/>
      <c r="BEL6" s="61"/>
      <c r="BEM6" s="61"/>
      <c r="BEN6" s="61"/>
      <c r="BEO6" s="61"/>
      <c r="BEP6" s="61"/>
      <c r="BEQ6" s="61"/>
      <c r="BER6" s="61"/>
      <c r="BES6" s="61"/>
      <c r="BET6" s="61"/>
      <c r="BEU6" s="61"/>
      <c r="BEV6" s="61"/>
      <c r="BEW6" s="61"/>
      <c r="BEX6" s="61"/>
      <c r="BEY6" s="61"/>
      <c r="BEZ6" s="61"/>
      <c r="BFA6" s="61"/>
      <c r="BFB6" s="61"/>
      <c r="BFC6" s="61"/>
      <c r="BFD6" s="61"/>
      <c r="BFE6" s="61"/>
      <c r="BFF6" s="61"/>
      <c r="BFG6" s="61"/>
      <c r="BFH6" s="61"/>
      <c r="BFI6" s="61"/>
      <c r="BFJ6" s="61"/>
      <c r="BFK6" s="61"/>
      <c r="BFL6" s="61"/>
      <c r="BFM6" s="61"/>
      <c r="BFN6" s="61"/>
      <c r="BFO6" s="61"/>
      <c r="BFP6" s="61"/>
      <c r="BFQ6" s="61"/>
      <c r="BFR6" s="61"/>
      <c r="BFS6" s="61"/>
      <c r="BFT6" s="61"/>
      <c r="BFU6" s="61"/>
      <c r="BFV6" s="61"/>
      <c r="BFW6" s="61"/>
      <c r="BFX6" s="61"/>
      <c r="BFY6" s="61"/>
      <c r="BFZ6" s="61"/>
      <c r="BGA6" s="61"/>
      <c r="BGB6" s="61"/>
      <c r="BGC6" s="61"/>
      <c r="BGD6" s="61"/>
      <c r="BGE6" s="61"/>
      <c r="BGF6" s="61"/>
      <c r="BGG6" s="61"/>
      <c r="BGH6" s="61"/>
      <c r="BGI6" s="61"/>
      <c r="BGJ6" s="61"/>
      <c r="BGK6" s="61"/>
      <c r="BGL6" s="61"/>
      <c r="BGM6" s="61"/>
      <c r="BGN6" s="61"/>
      <c r="BGO6" s="61"/>
      <c r="BGP6" s="61"/>
      <c r="BGQ6" s="61"/>
      <c r="BGR6" s="61"/>
      <c r="BGS6" s="61"/>
      <c r="BGT6" s="61"/>
      <c r="BGU6" s="61"/>
      <c r="BGV6" s="61"/>
      <c r="BGW6" s="61"/>
      <c r="BGX6" s="61"/>
      <c r="BGY6" s="61"/>
      <c r="BGZ6" s="61"/>
      <c r="BHA6" s="61"/>
      <c r="BHB6" s="61"/>
      <c r="BHC6" s="61"/>
      <c r="BHD6" s="61"/>
      <c r="BHE6" s="61"/>
      <c r="BHF6" s="61"/>
      <c r="BHG6" s="61"/>
      <c r="BHH6" s="61"/>
      <c r="BHI6" s="61"/>
      <c r="BHJ6" s="61"/>
      <c r="BHK6" s="61"/>
      <c r="BHL6" s="61"/>
      <c r="BHM6" s="61"/>
      <c r="BHN6" s="61"/>
      <c r="BHO6" s="61"/>
      <c r="BHP6" s="61"/>
      <c r="BHQ6" s="61"/>
      <c r="BHR6" s="61"/>
      <c r="BHS6" s="61"/>
      <c r="BHT6" s="61"/>
      <c r="BHU6" s="61"/>
      <c r="BHV6" s="61"/>
      <c r="BHW6" s="61"/>
      <c r="BHX6" s="61"/>
      <c r="BHY6" s="61"/>
      <c r="BHZ6" s="61"/>
      <c r="BIA6" s="61"/>
      <c r="BIB6" s="61"/>
      <c r="BIC6" s="61"/>
      <c r="BID6" s="61"/>
      <c r="BIE6" s="61"/>
      <c r="BIF6" s="61"/>
      <c r="BIG6" s="61"/>
      <c r="BIH6" s="61"/>
      <c r="BII6" s="61"/>
      <c r="BIJ6" s="61"/>
      <c r="BIK6" s="61"/>
      <c r="BIL6" s="61"/>
      <c r="BIM6" s="61"/>
      <c r="BIN6" s="61"/>
      <c r="BIO6" s="61"/>
      <c r="BIP6" s="61"/>
      <c r="BIQ6" s="61"/>
      <c r="BIR6" s="61"/>
      <c r="BIS6" s="61"/>
      <c r="BIT6" s="61"/>
      <c r="BIU6" s="61"/>
      <c r="BIV6" s="61"/>
      <c r="BIW6" s="61"/>
      <c r="BIX6" s="61"/>
      <c r="BIY6" s="61"/>
      <c r="BIZ6" s="61"/>
      <c r="BJA6" s="61"/>
      <c r="BJB6" s="61"/>
      <c r="BJC6" s="61"/>
      <c r="BJD6" s="61"/>
      <c r="BJE6" s="61"/>
      <c r="BJF6" s="61"/>
      <c r="BJG6" s="61"/>
      <c r="BJH6" s="61"/>
      <c r="BJI6" s="61"/>
      <c r="BJJ6" s="61"/>
      <c r="BJK6" s="61"/>
      <c r="BJL6" s="61"/>
      <c r="BJM6" s="61"/>
      <c r="BJN6" s="61"/>
      <c r="BJO6" s="61"/>
      <c r="BJP6" s="61"/>
      <c r="BJQ6" s="61"/>
      <c r="BJR6" s="61"/>
      <c r="BJS6" s="61"/>
      <c r="BJT6" s="61"/>
      <c r="BJU6" s="61"/>
      <c r="BJV6" s="61"/>
      <c r="BJW6" s="61"/>
      <c r="BJX6" s="61"/>
      <c r="BJY6" s="61"/>
      <c r="BJZ6" s="61"/>
      <c r="BKA6" s="61"/>
      <c r="BKB6" s="61"/>
      <c r="BKC6" s="61"/>
      <c r="BKD6" s="61"/>
      <c r="BKE6" s="61"/>
      <c r="BKF6" s="61"/>
      <c r="BKG6" s="61"/>
      <c r="BKH6" s="61"/>
      <c r="BKI6" s="61"/>
      <c r="BKJ6" s="61"/>
      <c r="BKK6" s="61"/>
      <c r="BKL6" s="61"/>
      <c r="BKM6" s="61"/>
      <c r="BKN6" s="61"/>
      <c r="BKO6" s="61"/>
      <c r="BKP6" s="61"/>
      <c r="BKQ6" s="61"/>
      <c r="BKR6" s="61"/>
      <c r="BKS6" s="61"/>
      <c r="BKT6" s="61"/>
      <c r="BKU6" s="61"/>
      <c r="BKV6" s="61"/>
      <c r="BKW6" s="61"/>
      <c r="BKX6" s="61"/>
      <c r="BKY6" s="61"/>
      <c r="BKZ6" s="61"/>
      <c r="BLA6" s="61"/>
      <c r="BLB6" s="61"/>
      <c r="BLC6" s="61"/>
      <c r="BLD6" s="61"/>
      <c r="BLE6" s="61"/>
      <c r="BLF6" s="61"/>
      <c r="BLG6" s="61"/>
      <c r="BLH6" s="61"/>
      <c r="BLI6" s="61"/>
      <c r="BLJ6" s="61"/>
      <c r="BLK6" s="61"/>
      <c r="BLL6" s="61"/>
      <c r="BLM6" s="61"/>
      <c r="BLN6" s="61"/>
      <c r="BLO6" s="61"/>
      <c r="BLP6" s="61"/>
      <c r="BLQ6" s="61"/>
      <c r="BLR6" s="61"/>
      <c r="BLS6" s="61"/>
      <c r="BLT6" s="61"/>
      <c r="BLU6" s="61"/>
      <c r="BLV6" s="61"/>
      <c r="BLW6" s="61"/>
      <c r="BLX6" s="61"/>
      <c r="BLY6" s="61"/>
      <c r="BLZ6" s="61"/>
      <c r="BMA6" s="61"/>
      <c r="BMB6" s="61"/>
      <c r="BMC6" s="61"/>
      <c r="BMD6" s="61"/>
      <c r="BME6" s="61"/>
      <c r="BMF6" s="61"/>
      <c r="BMG6" s="61"/>
      <c r="BMH6" s="61"/>
      <c r="BMI6" s="61"/>
      <c r="BMJ6" s="61"/>
      <c r="BMK6" s="61"/>
      <c r="BML6" s="61"/>
      <c r="BMM6" s="61"/>
      <c r="BMN6" s="61"/>
      <c r="BMO6" s="61"/>
      <c r="BMP6" s="61"/>
      <c r="BMQ6" s="61"/>
      <c r="BMR6" s="61"/>
      <c r="BMS6" s="61"/>
      <c r="BMT6" s="61"/>
      <c r="BMU6" s="61"/>
      <c r="BMV6" s="61"/>
      <c r="BMW6" s="61"/>
      <c r="BMX6" s="61"/>
      <c r="BMY6" s="61"/>
      <c r="BMZ6" s="61"/>
      <c r="BNA6" s="61"/>
      <c r="BNB6" s="61"/>
      <c r="BNC6" s="61"/>
      <c r="BND6" s="61"/>
      <c r="BNE6" s="61"/>
      <c r="BNF6" s="61"/>
      <c r="BNG6" s="61"/>
      <c r="BNH6" s="61"/>
      <c r="BNI6" s="61"/>
      <c r="BNJ6" s="61"/>
      <c r="BNK6" s="61"/>
      <c r="BNL6" s="61"/>
      <c r="BNM6" s="61"/>
      <c r="BNN6" s="61"/>
      <c r="BNO6" s="61"/>
      <c r="BNP6" s="61"/>
      <c r="BNQ6" s="61"/>
      <c r="BNR6" s="61"/>
      <c r="BNS6" s="61"/>
      <c r="BNT6" s="61"/>
      <c r="BNU6" s="61"/>
      <c r="BNV6" s="61"/>
      <c r="BNW6" s="61"/>
      <c r="BNX6" s="61"/>
      <c r="BNY6" s="61"/>
      <c r="BNZ6" s="61"/>
      <c r="BOA6" s="61"/>
      <c r="BOB6" s="61"/>
      <c r="BOC6" s="61"/>
      <c r="BOD6" s="61"/>
      <c r="BOE6" s="61"/>
      <c r="BOF6" s="61"/>
      <c r="BOG6" s="61"/>
      <c r="BOH6" s="61"/>
      <c r="BOI6" s="61"/>
      <c r="BOJ6" s="61"/>
      <c r="BOK6" s="61"/>
      <c r="BOL6" s="61"/>
      <c r="BOM6" s="61"/>
      <c r="BON6" s="61"/>
      <c r="BOO6" s="61"/>
      <c r="BOP6" s="61"/>
      <c r="BOQ6" s="61"/>
      <c r="BOR6" s="61"/>
      <c r="BOS6" s="61"/>
      <c r="BOT6" s="61"/>
      <c r="BOU6" s="61"/>
      <c r="BOV6" s="61"/>
      <c r="BOW6" s="61"/>
      <c r="BOX6" s="61"/>
      <c r="BOY6" s="61"/>
      <c r="BOZ6" s="61"/>
      <c r="BPA6" s="61"/>
      <c r="BPB6" s="61"/>
      <c r="BPC6" s="61"/>
      <c r="BPD6" s="61"/>
      <c r="BPE6" s="61"/>
      <c r="BPF6" s="61"/>
      <c r="BPG6" s="61"/>
      <c r="BPH6" s="61"/>
      <c r="BPI6" s="61"/>
      <c r="BPJ6" s="61"/>
      <c r="BPK6" s="61"/>
      <c r="BPL6" s="61"/>
      <c r="BPM6" s="61"/>
      <c r="BPN6" s="61"/>
      <c r="BPO6" s="61"/>
      <c r="BPP6" s="61"/>
      <c r="BPQ6" s="61"/>
      <c r="BPR6" s="61"/>
      <c r="BPS6" s="61"/>
      <c r="BPT6" s="61"/>
      <c r="BPU6" s="61"/>
      <c r="BPV6" s="61"/>
      <c r="BPW6" s="61"/>
      <c r="BPX6" s="61"/>
      <c r="BPY6" s="61"/>
      <c r="BPZ6" s="61"/>
      <c r="BQA6" s="61"/>
      <c r="BQB6" s="61"/>
      <c r="BQC6" s="61"/>
      <c r="BQD6" s="61"/>
      <c r="BQE6" s="61"/>
      <c r="BQF6" s="61"/>
      <c r="BQG6" s="61"/>
      <c r="BQH6" s="61"/>
      <c r="BQI6" s="61"/>
      <c r="BQJ6" s="61"/>
      <c r="BQK6" s="61"/>
      <c r="BQL6" s="61"/>
      <c r="BQM6" s="61"/>
      <c r="BQN6" s="61"/>
      <c r="BQO6" s="61"/>
      <c r="BQP6" s="61"/>
      <c r="BQQ6" s="61"/>
      <c r="BQR6" s="61"/>
      <c r="BQS6" s="61"/>
      <c r="BQT6" s="61"/>
      <c r="BQU6" s="61"/>
      <c r="BQV6" s="61"/>
      <c r="BQW6" s="61"/>
      <c r="BQX6" s="61"/>
      <c r="BQY6" s="61"/>
      <c r="BQZ6" s="61"/>
      <c r="BRA6" s="61"/>
      <c r="BRB6" s="61"/>
      <c r="BRC6" s="61"/>
      <c r="BRD6" s="61"/>
      <c r="BRE6" s="61"/>
      <c r="BRF6" s="61"/>
      <c r="BRG6" s="61"/>
      <c r="BRH6" s="61"/>
      <c r="BRI6" s="61"/>
      <c r="BRJ6" s="61"/>
      <c r="BRK6" s="61"/>
      <c r="BRL6" s="61"/>
      <c r="BRM6" s="61"/>
      <c r="BRN6" s="61"/>
      <c r="BRO6" s="61"/>
      <c r="BRP6" s="61"/>
      <c r="BRQ6" s="61"/>
      <c r="BRR6" s="61"/>
      <c r="BRS6" s="61"/>
      <c r="BRT6" s="61"/>
      <c r="BRU6" s="61"/>
      <c r="BRV6" s="61"/>
      <c r="BRW6" s="61"/>
      <c r="BRX6" s="61"/>
      <c r="BRY6" s="61"/>
      <c r="BRZ6" s="61"/>
      <c r="BSA6" s="61"/>
      <c r="BSB6" s="61"/>
      <c r="BSC6" s="61"/>
      <c r="BSD6" s="61"/>
      <c r="BSE6" s="61"/>
      <c r="BSF6" s="61"/>
      <c r="BSG6" s="61"/>
      <c r="BSH6" s="61"/>
      <c r="BSI6" s="61"/>
      <c r="BSJ6" s="61"/>
      <c r="BSK6" s="61"/>
      <c r="BSL6" s="61"/>
      <c r="BSM6" s="61"/>
      <c r="BSN6" s="61"/>
      <c r="BSO6" s="61"/>
      <c r="BSP6" s="61"/>
      <c r="BSQ6" s="61"/>
      <c r="BSR6" s="61"/>
      <c r="BSS6" s="61"/>
      <c r="BST6" s="61"/>
      <c r="BSU6" s="61"/>
      <c r="BSV6" s="61"/>
      <c r="BSW6" s="61"/>
      <c r="BSX6" s="61"/>
      <c r="BSY6" s="61"/>
      <c r="BSZ6" s="61"/>
      <c r="BTA6" s="61"/>
      <c r="BTB6" s="61"/>
      <c r="BTC6" s="61"/>
      <c r="BTD6" s="61"/>
      <c r="BTE6" s="61"/>
      <c r="BTF6" s="61"/>
      <c r="BTG6" s="61"/>
      <c r="BTH6" s="61"/>
      <c r="BTI6" s="61"/>
      <c r="BTJ6" s="61"/>
      <c r="BTK6" s="61"/>
      <c r="BTL6" s="61"/>
      <c r="BTM6" s="61"/>
      <c r="BTN6" s="61"/>
      <c r="BTO6" s="61"/>
      <c r="BTP6" s="61"/>
      <c r="BTQ6" s="61"/>
      <c r="BTR6" s="61"/>
      <c r="BTS6" s="61"/>
      <c r="BTT6" s="61"/>
      <c r="BTU6" s="61"/>
      <c r="BTV6" s="61"/>
      <c r="BTW6" s="61"/>
      <c r="BTX6" s="61"/>
      <c r="BTY6" s="61"/>
      <c r="BTZ6" s="61"/>
      <c r="BUA6" s="61"/>
      <c r="BUB6" s="61"/>
      <c r="BUC6" s="61"/>
      <c r="BUD6" s="61"/>
      <c r="BUE6" s="61"/>
      <c r="BUF6" s="61"/>
      <c r="BUG6" s="61"/>
      <c r="BUH6" s="61"/>
      <c r="BUI6" s="61"/>
      <c r="BUJ6" s="61"/>
      <c r="BUK6" s="61"/>
      <c r="BUL6" s="61"/>
      <c r="BUM6" s="61"/>
      <c r="BUN6" s="61"/>
      <c r="BUO6" s="61"/>
      <c r="BUP6" s="61"/>
      <c r="BUQ6" s="61"/>
      <c r="BUR6" s="61"/>
      <c r="BUS6" s="61"/>
      <c r="BUT6" s="61"/>
      <c r="BUU6" s="61"/>
      <c r="BUV6" s="61"/>
      <c r="BUW6" s="61"/>
      <c r="BUX6" s="61"/>
      <c r="BUY6" s="61"/>
      <c r="BUZ6" s="61"/>
      <c r="BVA6" s="61"/>
      <c r="BVB6" s="61"/>
      <c r="BVC6" s="61"/>
      <c r="BVD6" s="61"/>
      <c r="BVE6" s="61"/>
      <c r="BVF6" s="61"/>
      <c r="BVG6" s="61"/>
      <c r="BVH6" s="61"/>
      <c r="BVI6" s="61"/>
      <c r="BVJ6" s="61"/>
      <c r="BVK6" s="61"/>
      <c r="BVL6" s="61"/>
      <c r="BVM6" s="61"/>
      <c r="BVN6" s="61"/>
      <c r="BVO6" s="61"/>
      <c r="BVP6" s="61"/>
      <c r="BVQ6" s="61"/>
      <c r="BVR6" s="61"/>
      <c r="BVS6" s="61"/>
      <c r="BVT6" s="61"/>
      <c r="BVU6" s="61"/>
      <c r="BVV6" s="61"/>
      <c r="BVW6" s="61"/>
      <c r="BVX6" s="61"/>
      <c r="BVY6" s="61"/>
      <c r="BVZ6" s="61"/>
      <c r="BWA6" s="61"/>
      <c r="BWB6" s="61"/>
      <c r="BWC6" s="61"/>
      <c r="BWD6" s="61"/>
      <c r="BWE6" s="61"/>
      <c r="BWF6" s="61"/>
      <c r="BWG6" s="61"/>
      <c r="BWH6" s="61"/>
      <c r="BWI6" s="61"/>
      <c r="BWJ6" s="61"/>
      <c r="BWK6" s="61"/>
      <c r="BWL6" s="61"/>
      <c r="BWM6" s="61"/>
      <c r="BWN6" s="61"/>
      <c r="BWO6" s="61"/>
      <c r="BWP6" s="61"/>
      <c r="BWQ6" s="61"/>
      <c r="BWR6" s="61"/>
      <c r="BWS6" s="61"/>
      <c r="BWT6" s="61"/>
      <c r="BWU6" s="61"/>
      <c r="BWV6" s="61"/>
      <c r="BWW6" s="61"/>
      <c r="BWX6" s="61"/>
      <c r="BWY6" s="61"/>
      <c r="BWZ6" s="61"/>
      <c r="BXA6" s="61"/>
      <c r="BXB6" s="61"/>
      <c r="BXC6" s="61"/>
      <c r="BXD6" s="61"/>
      <c r="BXE6" s="61"/>
      <c r="BXF6" s="61"/>
      <c r="BXG6" s="61"/>
      <c r="BXH6" s="61"/>
      <c r="BXI6" s="61"/>
      <c r="BXJ6" s="61"/>
      <c r="BXK6" s="61"/>
      <c r="BXL6" s="61"/>
      <c r="BXM6" s="61"/>
      <c r="BXN6" s="61"/>
      <c r="BXO6" s="61"/>
      <c r="BXP6" s="61"/>
      <c r="BXQ6" s="61"/>
      <c r="BXR6" s="61"/>
      <c r="BXS6" s="61"/>
      <c r="BXT6" s="61"/>
      <c r="BXU6" s="61"/>
      <c r="BXV6" s="61"/>
      <c r="BXW6" s="61"/>
      <c r="BXX6" s="61"/>
      <c r="BXY6" s="61"/>
      <c r="BXZ6" s="61"/>
      <c r="BYA6" s="61"/>
      <c r="BYB6" s="61"/>
      <c r="BYC6" s="61"/>
      <c r="BYD6" s="61"/>
      <c r="BYE6" s="61"/>
      <c r="BYF6" s="61"/>
      <c r="BYG6" s="61"/>
      <c r="BYH6" s="61"/>
      <c r="BYI6" s="61"/>
      <c r="BYJ6" s="61"/>
      <c r="BYK6" s="61"/>
      <c r="BYL6" s="61"/>
      <c r="BYM6" s="61"/>
      <c r="BYN6" s="61"/>
      <c r="BYO6" s="61"/>
      <c r="BYP6" s="61"/>
      <c r="BYQ6" s="61"/>
      <c r="BYR6" s="61"/>
      <c r="BYS6" s="61"/>
      <c r="BYT6" s="61"/>
      <c r="BYU6" s="61"/>
      <c r="BYV6" s="61"/>
      <c r="BYW6" s="61"/>
      <c r="BYX6" s="61"/>
      <c r="BYY6" s="61"/>
      <c r="BYZ6" s="61"/>
      <c r="BZA6" s="61"/>
      <c r="BZB6" s="61"/>
      <c r="BZC6" s="61"/>
      <c r="BZD6" s="61"/>
      <c r="BZE6" s="61"/>
      <c r="BZF6" s="61"/>
      <c r="BZG6" s="61"/>
      <c r="BZH6" s="61"/>
      <c r="BZI6" s="61"/>
      <c r="BZJ6" s="61"/>
      <c r="BZK6" s="61"/>
      <c r="BZL6" s="61"/>
      <c r="BZM6" s="61"/>
      <c r="BZN6" s="61"/>
      <c r="BZO6" s="61"/>
      <c r="BZP6" s="61"/>
      <c r="BZQ6" s="61"/>
      <c r="BZR6" s="61"/>
      <c r="BZS6" s="61"/>
      <c r="BZT6" s="61"/>
      <c r="BZU6" s="61"/>
      <c r="BZV6" s="61"/>
      <c r="BZW6" s="61"/>
      <c r="BZX6" s="61"/>
      <c r="BZY6" s="61"/>
      <c r="BZZ6" s="61"/>
      <c r="CAA6" s="61"/>
      <c r="CAB6" s="61"/>
      <c r="CAC6" s="61"/>
      <c r="CAD6" s="61"/>
      <c r="CAE6" s="61"/>
      <c r="CAF6" s="61"/>
      <c r="CAG6" s="61"/>
      <c r="CAH6" s="61"/>
      <c r="CAI6" s="61"/>
      <c r="CAJ6" s="61"/>
      <c r="CAK6" s="61"/>
      <c r="CAL6" s="61"/>
      <c r="CAM6" s="61"/>
      <c r="CAN6" s="61"/>
      <c r="CAO6" s="61"/>
      <c r="CAP6" s="61"/>
      <c r="CAQ6" s="61"/>
      <c r="CAR6" s="61"/>
      <c r="CAS6" s="61"/>
      <c r="CAT6" s="61"/>
      <c r="CAU6" s="61"/>
      <c r="CAV6" s="61"/>
      <c r="CAW6" s="61"/>
      <c r="CAX6" s="61"/>
      <c r="CAY6" s="61"/>
      <c r="CAZ6" s="61"/>
      <c r="CBA6" s="61"/>
      <c r="CBB6" s="61"/>
      <c r="CBC6" s="61"/>
      <c r="CBD6" s="61"/>
      <c r="CBE6" s="61"/>
      <c r="CBF6" s="61"/>
      <c r="CBG6" s="61"/>
      <c r="CBH6" s="61"/>
      <c r="CBI6" s="61"/>
      <c r="CBJ6" s="61"/>
      <c r="CBK6" s="61"/>
      <c r="CBL6" s="61"/>
      <c r="CBM6" s="61"/>
      <c r="CBN6" s="61"/>
      <c r="CBO6" s="61"/>
      <c r="CBP6" s="61"/>
      <c r="CBQ6" s="61"/>
      <c r="CBR6" s="61"/>
      <c r="CBS6" s="61"/>
      <c r="CBT6" s="61"/>
      <c r="CBU6" s="61"/>
      <c r="CBV6" s="61"/>
      <c r="CBW6" s="61"/>
      <c r="CBX6" s="61"/>
      <c r="CBY6" s="61"/>
      <c r="CBZ6" s="61"/>
      <c r="CCA6" s="61"/>
      <c r="CCB6" s="61"/>
      <c r="CCC6" s="61"/>
      <c r="CCD6" s="61"/>
      <c r="CCE6" s="61"/>
      <c r="CCF6" s="61"/>
      <c r="CCG6" s="61"/>
      <c r="CCH6" s="61"/>
      <c r="CCI6" s="61"/>
      <c r="CCJ6" s="61"/>
      <c r="CCK6" s="61"/>
      <c r="CCL6" s="61"/>
      <c r="CCM6" s="61"/>
      <c r="CCN6" s="61"/>
      <c r="CCO6" s="61"/>
      <c r="CCP6" s="61"/>
      <c r="CCQ6" s="61"/>
      <c r="CCR6" s="61"/>
      <c r="CCS6" s="61"/>
      <c r="CCT6" s="61"/>
      <c r="CCU6" s="61"/>
      <c r="CCV6" s="61"/>
      <c r="CCW6" s="61"/>
      <c r="CCX6" s="61"/>
      <c r="CCY6" s="61"/>
      <c r="CCZ6" s="61"/>
      <c r="CDA6" s="61"/>
      <c r="CDB6" s="61"/>
      <c r="CDC6" s="61"/>
      <c r="CDD6" s="61"/>
      <c r="CDE6" s="61"/>
      <c r="CDF6" s="61"/>
      <c r="CDG6" s="61"/>
      <c r="CDH6" s="61"/>
      <c r="CDI6" s="61"/>
      <c r="CDJ6" s="61"/>
      <c r="CDK6" s="61"/>
      <c r="CDL6" s="61"/>
      <c r="CDM6" s="61"/>
      <c r="CDN6" s="61"/>
      <c r="CDO6" s="61"/>
      <c r="CDP6" s="61"/>
      <c r="CDQ6" s="61"/>
      <c r="CDR6" s="61"/>
      <c r="CDS6" s="61"/>
      <c r="CDT6" s="61"/>
      <c r="CDU6" s="61"/>
      <c r="CDV6" s="61"/>
      <c r="CDW6" s="61"/>
      <c r="CDX6" s="61"/>
      <c r="CDY6" s="61"/>
      <c r="CDZ6" s="61"/>
      <c r="CEA6" s="61"/>
      <c r="CEB6" s="61"/>
      <c r="CEC6" s="61"/>
      <c r="CED6" s="61"/>
      <c r="CEE6" s="61"/>
      <c r="CEF6" s="61"/>
      <c r="CEG6" s="61"/>
      <c r="CEH6" s="61"/>
      <c r="CEI6" s="61"/>
      <c r="CEJ6" s="61"/>
      <c r="CEK6" s="61"/>
      <c r="CEL6" s="61"/>
      <c r="CEM6" s="61"/>
      <c r="CEN6" s="61"/>
      <c r="CEO6" s="61"/>
      <c r="CEP6" s="61"/>
      <c r="CEQ6" s="61"/>
      <c r="CER6" s="61"/>
      <c r="CES6" s="61"/>
      <c r="CET6" s="61"/>
      <c r="CEU6" s="61"/>
      <c r="CEV6" s="61"/>
      <c r="CEW6" s="61"/>
      <c r="CEX6" s="61"/>
      <c r="CEY6" s="61"/>
      <c r="CEZ6" s="61"/>
      <c r="CFA6" s="61"/>
      <c r="CFB6" s="61"/>
      <c r="CFC6" s="61"/>
      <c r="CFD6" s="61"/>
      <c r="CFE6" s="61"/>
      <c r="CFF6" s="61"/>
      <c r="CFG6" s="61"/>
      <c r="CFH6" s="61"/>
      <c r="CFI6" s="61"/>
      <c r="CFJ6" s="61"/>
      <c r="CFK6" s="61"/>
      <c r="CFL6" s="61"/>
      <c r="CFM6" s="61"/>
      <c r="CFN6" s="61"/>
      <c r="CFO6" s="61"/>
      <c r="CFP6" s="61"/>
      <c r="CFQ6" s="61"/>
      <c r="CFR6" s="61"/>
      <c r="CFS6" s="61"/>
      <c r="CFT6" s="61"/>
      <c r="CFU6" s="61"/>
      <c r="CFV6" s="61"/>
      <c r="CFW6" s="61"/>
      <c r="CFX6" s="61"/>
      <c r="CFY6" s="61"/>
      <c r="CFZ6" s="61"/>
      <c r="CGA6" s="61"/>
      <c r="CGB6" s="61"/>
      <c r="CGC6" s="61"/>
      <c r="CGD6" s="61"/>
      <c r="CGE6" s="61"/>
      <c r="CGF6" s="61"/>
      <c r="CGG6" s="61"/>
      <c r="CGH6" s="61"/>
      <c r="CGI6" s="61"/>
      <c r="CGJ6" s="61"/>
      <c r="CGK6" s="61"/>
      <c r="CGL6" s="61"/>
      <c r="CGM6" s="61"/>
      <c r="CGN6" s="61"/>
      <c r="CGO6" s="61"/>
      <c r="CGP6" s="61"/>
      <c r="CGQ6" s="61"/>
      <c r="CGR6" s="61"/>
      <c r="CGS6" s="61"/>
      <c r="CGT6" s="61"/>
      <c r="CGU6" s="61"/>
      <c r="CGV6" s="61"/>
      <c r="CGW6" s="61"/>
      <c r="CGX6" s="61"/>
      <c r="CGY6" s="61"/>
      <c r="CGZ6" s="61"/>
      <c r="CHA6" s="61"/>
      <c r="CHB6" s="61"/>
      <c r="CHC6" s="61"/>
      <c r="CHD6" s="61"/>
      <c r="CHE6" s="61"/>
      <c r="CHF6" s="61"/>
      <c r="CHG6" s="61"/>
      <c r="CHH6" s="61"/>
      <c r="CHI6" s="61"/>
      <c r="CHJ6" s="61"/>
      <c r="CHK6" s="61"/>
      <c r="CHL6" s="61"/>
      <c r="CHM6" s="61"/>
      <c r="CHN6" s="61"/>
      <c r="CHO6" s="61"/>
      <c r="CHP6" s="61"/>
      <c r="CHQ6" s="61"/>
      <c r="CHR6" s="61"/>
      <c r="CHS6" s="61"/>
      <c r="CHT6" s="61"/>
      <c r="CHU6" s="61"/>
      <c r="CHV6" s="61"/>
      <c r="CHW6" s="61"/>
      <c r="CHX6" s="61"/>
      <c r="CHY6" s="61"/>
      <c r="CHZ6" s="61"/>
      <c r="CIA6" s="61"/>
      <c r="CIB6" s="61"/>
      <c r="CIC6" s="61"/>
      <c r="CID6" s="61"/>
      <c r="CIE6" s="61"/>
      <c r="CIF6" s="61"/>
      <c r="CIG6" s="61"/>
      <c r="CIH6" s="61"/>
      <c r="CII6" s="61"/>
      <c r="CIJ6" s="61"/>
      <c r="CIK6" s="61"/>
      <c r="CIL6" s="61"/>
      <c r="CIM6" s="61"/>
      <c r="CIN6" s="61"/>
      <c r="CIO6" s="61"/>
      <c r="CIP6" s="61"/>
      <c r="CIQ6" s="61"/>
      <c r="CIR6" s="61"/>
      <c r="CIS6" s="61"/>
      <c r="CIT6" s="61"/>
      <c r="CIU6" s="61"/>
      <c r="CIV6" s="61"/>
      <c r="CIW6" s="61"/>
      <c r="CIX6" s="61"/>
      <c r="CIY6" s="61"/>
      <c r="CIZ6" s="61"/>
      <c r="CJA6" s="61"/>
      <c r="CJB6" s="61"/>
      <c r="CJC6" s="61"/>
      <c r="CJD6" s="61"/>
      <c r="CJE6" s="61"/>
      <c r="CJF6" s="61"/>
      <c r="CJG6" s="61"/>
      <c r="CJH6" s="61"/>
      <c r="CJI6" s="61"/>
      <c r="CJJ6" s="61"/>
      <c r="CJK6" s="61"/>
      <c r="CJL6" s="61"/>
      <c r="CJM6" s="61"/>
      <c r="CJN6" s="61"/>
      <c r="CJO6" s="61"/>
      <c r="CJP6" s="61"/>
      <c r="CJQ6" s="61"/>
      <c r="CJR6" s="61"/>
      <c r="CJS6" s="61"/>
      <c r="CJT6" s="61"/>
      <c r="CJU6" s="61"/>
      <c r="CJV6" s="61"/>
      <c r="CJW6" s="61"/>
      <c r="CJX6" s="61"/>
      <c r="CJY6" s="61"/>
      <c r="CJZ6" s="61"/>
      <c r="CKA6" s="61"/>
      <c r="CKB6" s="61"/>
      <c r="CKC6" s="61"/>
      <c r="CKD6" s="61"/>
      <c r="CKE6" s="61"/>
      <c r="CKF6" s="61"/>
      <c r="CKG6" s="61"/>
      <c r="CKH6" s="61"/>
      <c r="CKI6" s="61"/>
      <c r="CKJ6" s="61"/>
      <c r="CKK6" s="61"/>
      <c r="CKL6" s="61"/>
      <c r="CKM6" s="61"/>
      <c r="CKN6" s="61"/>
      <c r="CKO6" s="61"/>
      <c r="CKP6" s="61"/>
      <c r="CKQ6" s="61"/>
      <c r="CKR6" s="61"/>
      <c r="CKS6" s="61"/>
      <c r="CKT6" s="61"/>
      <c r="CKU6" s="61"/>
      <c r="CKV6" s="61"/>
      <c r="CKW6" s="61"/>
      <c r="CKX6" s="61"/>
      <c r="CKY6" s="61"/>
      <c r="CKZ6" s="61"/>
      <c r="CLA6" s="61"/>
      <c r="CLB6" s="61"/>
      <c r="CLC6" s="61"/>
      <c r="CLD6" s="61"/>
      <c r="CLE6" s="61"/>
      <c r="CLF6" s="61"/>
      <c r="CLG6" s="61"/>
      <c r="CLH6" s="61"/>
      <c r="CLI6" s="61"/>
      <c r="CLJ6" s="61"/>
      <c r="CLK6" s="61"/>
      <c r="CLL6" s="61"/>
      <c r="CLM6" s="61"/>
      <c r="CLN6" s="61"/>
      <c r="CLO6" s="61"/>
      <c r="CLP6" s="61"/>
      <c r="CLQ6" s="61"/>
      <c r="CLR6" s="61"/>
      <c r="CLS6" s="61"/>
      <c r="CLT6" s="61"/>
      <c r="CLU6" s="61"/>
      <c r="CLV6" s="61"/>
      <c r="CLW6" s="61"/>
      <c r="CLX6" s="61"/>
      <c r="CLY6" s="61"/>
      <c r="CLZ6" s="61"/>
      <c r="CMA6" s="61"/>
      <c r="CMB6" s="61"/>
      <c r="CMC6" s="61"/>
      <c r="CMD6" s="61"/>
      <c r="CME6" s="61"/>
      <c r="CMF6" s="61"/>
      <c r="CMG6" s="61"/>
      <c r="CMH6" s="61"/>
      <c r="CMI6" s="61"/>
      <c r="CMJ6" s="61"/>
      <c r="CMK6" s="61"/>
      <c r="CML6" s="61"/>
      <c r="CMM6" s="61"/>
      <c r="CMN6" s="61"/>
      <c r="CMO6" s="61"/>
      <c r="CMP6" s="61"/>
      <c r="CMQ6" s="61"/>
      <c r="CMR6" s="61"/>
      <c r="CMS6" s="61"/>
      <c r="CMT6" s="61"/>
      <c r="CMU6" s="61"/>
      <c r="CMV6" s="61"/>
      <c r="CMW6" s="61"/>
      <c r="CMX6" s="61"/>
      <c r="CMY6" s="61"/>
      <c r="CMZ6" s="61"/>
      <c r="CNA6" s="61"/>
      <c r="CNB6" s="61"/>
      <c r="CNC6" s="61"/>
      <c r="CND6" s="61"/>
      <c r="CNE6" s="61"/>
      <c r="CNF6" s="61"/>
      <c r="CNG6" s="61"/>
      <c r="CNH6" s="61"/>
      <c r="CNI6" s="61"/>
      <c r="CNJ6" s="61"/>
      <c r="CNK6" s="61"/>
      <c r="CNL6" s="61"/>
      <c r="CNM6" s="61"/>
      <c r="CNN6" s="61"/>
      <c r="CNO6" s="61"/>
      <c r="CNP6" s="61"/>
      <c r="CNQ6" s="61"/>
      <c r="CNR6" s="61"/>
      <c r="CNS6" s="61"/>
      <c r="CNT6" s="61"/>
      <c r="CNU6" s="61"/>
      <c r="CNV6" s="61"/>
      <c r="CNW6" s="61"/>
      <c r="CNX6" s="61"/>
      <c r="CNY6" s="61"/>
      <c r="CNZ6" s="61"/>
      <c r="COA6" s="61"/>
      <c r="COB6" s="61"/>
      <c r="COC6" s="61"/>
      <c r="COD6" s="61"/>
      <c r="COE6" s="61"/>
      <c r="COF6" s="61"/>
      <c r="COG6" s="61"/>
      <c r="COH6" s="61"/>
      <c r="COI6" s="61"/>
      <c r="COJ6" s="61"/>
      <c r="COK6" s="61"/>
      <c r="COL6" s="61"/>
      <c r="COM6" s="61"/>
      <c r="CON6" s="61"/>
      <c r="COO6" s="61"/>
      <c r="COP6" s="61"/>
      <c r="COQ6" s="61"/>
      <c r="COR6" s="61"/>
      <c r="COS6" s="61"/>
      <c r="COT6" s="61"/>
      <c r="COU6" s="61"/>
      <c r="COV6" s="61"/>
      <c r="COW6" s="61"/>
      <c r="COX6" s="61"/>
      <c r="COY6" s="61"/>
      <c r="COZ6" s="61"/>
      <c r="CPA6" s="61"/>
      <c r="CPB6" s="61"/>
      <c r="CPC6" s="61"/>
      <c r="CPD6" s="61"/>
      <c r="CPE6" s="61"/>
      <c r="CPF6" s="61"/>
      <c r="CPG6" s="61"/>
      <c r="CPH6" s="61"/>
      <c r="CPI6" s="61"/>
      <c r="CPJ6" s="61"/>
      <c r="CPK6" s="61"/>
      <c r="CPL6" s="61"/>
      <c r="CPM6" s="61"/>
      <c r="CPN6" s="61"/>
      <c r="CPO6" s="61"/>
      <c r="CPP6" s="61"/>
      <c r="CPQ6" s="61"/>
      <c r="CPR6" s="61"/>
      <c r="CPS6" s="61"/>
      <c r="CPT6" s="61"/>
      <c r="CPU6" s="61"/>
      <c r="CPV6" s="61"/>
      <c r="CPW6" s="61"/>
      <c r="CPX6" s="61"/>
      <c r="CPY6" s="61"/>
      <c r="CPZ6" s="61"/>
      <c r="CQA6" s="61"/>
      <c r="CQB6" s="61"/>
      <c r="CQC6" s="61"/>
      <c r="CQD6" s="61"/>
      <c r="CQE6" s="61"/>
      <c r="CQF6" s="61"/>
      <c r="CQG6" s="61"/>
      <c r="CQH6" s="61"/>
      <c r="CQI6" s="61"/>
      <c r="CQJ6" s="61"/>
      <c r="CQK6" s="61"/>
      <c r="CQL6" s="61"/>
      <c r="CQM6" s="61"/>
      <c r="CQN6" s="61"/>
      <c r="CQO6" s="61"/>
      <c r="CQP6" s="61"/>
      <c r="CQQ6" s="61"/>
      <c r="CQR6" s="61"/>
      <c r="CQS6" s="61"/>
      <c r="CQT6" s="61"/>
      <c r="CQU6" s="61"/>
      <c r="CQV6" s="61"/>
      <c r="CQW6" s="61"/>
      <c r="CQX6" s="61"/>
      <c r="CQY6" s="61"/>
      <c r="CQZ6" s="61"/>
      <c r="CRA6" s="61"/>
      <c r="CRB6" s="61"/>
      <c r="CRC6" s="61"/>
      <c r="CRD6" s="61"/>
      <c r="CRE6" s="61"/>
      <c r="CRF6" s="61"/>
      <c r="CRG6" s="61"/>
      <c r="CRH6" s="61"/>
      <c r="CRI6" s="61"/>
      <c r="CRJ6" s="61"/>
      <c r="CRK6" s="61"/>
      <c r="CRL6" s="61"/>
      <c r="CRM6" s="61"/>
      <c r="CRN6" s="61"/>
      <c r="CRO6" s="61"/>
      <c r="CRP6" s="61"/>
      <c r="CRQ6" s="61"/>
      <c r="CRR6" s="61"/>
      <c r="CRS6" s="61"/>
      <c r="CRT6" s="61"/>
      <c r="CRU6" s="61"/>
      <c r="CRV6" s="61"/>
      <c r="CRW6" s="61"/>
      <c r="CRX6" s="61"/>
      <c r="CRY6" s="61"/>
      <c r="CRZ6" s="61"/>
      <c r="CSA6" s="61"/>
      <c r="CSB6" s="61"/>
      <c r="CSC6" s="61"/>
      <c r="CSD6" s="61"/>
      <c r="CSE6" s="61"/>
      <c r="CSF6" s="61"/>
      <c r="CSG6" s="61"/>
      <c r="CSH6" s="61"/>
      <c r="CSI6" s="61"/>
      <c r="CSJ6" s="61"/>
      <c r="CSK6" s="61"/>
      <c r="CSL6" s="61"/>
      <c r="CSM6" s="61"/>
      <c r="CSN6" s="61"/>
      <c r="CSO6" s="61"/>
      <c r="CSP6" s="61"/>
      <c r="CSQ6" s="61"/>
      <c r="CSR6" s="61"/>
      <c r="CSS6" s="61"/>
      <c r="CST6" s="61"/>
      <c r="CSU6" s="61"/>
      <c r="CSV6" s="61"/>
      <c r="CSW6" s="61"/>
      <c r="CSX6" s="61"/>
      <c r="CSY6" s="61"/>
      <c r="CSZ6" s="61"/>
      <c r="CTA6" s="61"/>
      <c r="CTB6" s="61"/>
      <c r="CTC6" s="61"/>
      <c r="CTD6" s="61"/>
      <c r="CTE6" s="61"/>
      <c r="CTF6" s="61"/>
      <c r="CTG6" s="61"/>
      <c r="CTH6" s="61"/>
      <c r="CTI6" s="61"/>
      <c r="CTJ6" s="61"/>
      <c r="CTK6" s="61"/>
      <c r="CTL6" s="61"/>
      <c r="CTM6" s="61"/>
      <c r="CTN6" s="61"/>
      <c r="CTO6" s="61"/>
      <c r="CTP6" s="61"/>
      <c r="CTQ6" s="61"/>
      <c r="CTR6" s="61"/>
      <c r="CTS6" s="61"/>
      <c r="CTT6" s="61"/>
      <c r="CTU6" s="61"/>
      <c r="CTV6" s="61"/>
      <c r="CTW6" s="61"/>
      <c r="CTX6" s="61"/>
      <c r="CTY6" s="61"/>
      <c r="CTZ6" s="61"/>
      <c r="CUA6" s="61"/>
      <c r="CUB6" s="61"/>
      <c r="CUC6" s="61"/>
      <c r="CUD6" s="61"/>
      <c r="CUE6" s="61"/>
      <c r="CUF6" s="61"/>
      <c r="CUG6" s="61"/>
      <c r="CUH6" s="61"/>
      <c r="CUI6" s="61"/>
      <c r="CUJ6" s="61"/>
      <c r="CUK6" s="61"/>
      <c r="CUL6" s="61"/>
      <c r="CUM6" s="61"/>
      <c r="CUN6" s="61"/>
      <c r="CUO6" s="61"/>
      <c r="CUP6" s="61"/>
      <c r="CUQ6" s="61"/>
      <c r="CUR6" s="61"/>
      <c r="CUS6" s="61"/>
      <c r="CUT6" s="61"/>
      <c r="CUU6" s="61"/>
      <c r="CUV6" s="61"/>
      <c r="CUW6" s="61"/>
      <c r="CUX6" s="61"/>
      <c r="CUY6" s="61"/>
      <c r="CUZ6" s="61"/>
      <c r="CVA6" s="61"/>
      <c r="CVB6" s="61"/>
      <c r="CVC6" s="61"/>
      <c r="CVD6" s="61"/>
      <c r="CVE6" s="61"/>
      <c r="CVF6" s="61"/>
      <c r="CVG6" s="61"/>
      <c r="CVH6" s="61"/>
      <c r="CVI6" s="61"/>
      <c r="CVJ6" s="61"/>
      <c r="CVK6" s="61"/>
      <c r="CVL6" s="61"/>
      <c r="CVM6" s="61"/>
      <c r="CVN6" s="61"/>
      <c r="CVO6" s="61"/>
      <c r="CVP6" s="61"/>
      <c r="CVQ6" s="61"/>
      <c r="CVR6" s="61"/>
      <c r="CVS6" s="61"/>
      <c r="CVT6" s="61"/>
      <c r="CVU6" s="61"/>
      <c r="CVV6" s="61"/>
      <c r="CVW6" s="61"/>
      <c r="CVX6" s="61"/>
      <c r="CVY6" s="61"/>
      <c r="CVZ6" s="61"/>
      <c r="CWA6" s="61"/>
      <c r="CWB6" s="61"/>
      <c r="CWC6" s="61"/>
      <c r="CWD6" s="61"/>
      <c r="CWE6" s="61"/>
      <c r="CWF6" s="61"/>
      <c r="CWG6" s="61"/>
      <c r="CWH6" s="61"/>
      <c r="CWI6" s="61"/>
      <c r="CWJ6" s="61"/>
      <c r="CWK6" s="61"/>
      <c r="CWL6" s="61"/>
      <c r="CWM6" s="61"/>
      <c r="CWN6" s="61"/>
      <c r="CWO6" s="61"/>
      <c r="CWP6" s="61"/>
      <c r="CWQ6" s="61"/>
      <c r="CWR6" s="61"/>
      <c r="CWS6" s="61"/>
      <c r="CWT6" s="61"/>
      <c r="CWU6" s="61"/>
      <c r="CWV6" s="61"/>
      <c r="CWW6" s="61"/>
      <c r="CWX6" s="61"/>
      <c r="CWY6" s="61"/>
      <c r="CWZ6" s="61"/>
      <c r="CXA6" s="61"/>
      <c r="CXB6" s="61"/>
      <c r="CXC6" s="61"/>
      <c r="CXD6" s="61"/>
      <c r="CXE6" s="61"/>
      <c r="CXF6" s="61"/>
      <c r="CXG6" s="61"/>
      <c r="CXH6" s="61"/>
      <c r="CXI6" s="61"/>
      <c r="CXJ6" s="61"/>
      <c r="CXK6" s="61"/>
      <c r="CXL6" s="61"/>
      <c r="CXM6" s="61"/>
      <c r="CXN6" s="61"/>
      <c r="CXO6" s="61"/>
      <c r="CXP6" s="61"/>
      <c r="CXQ6" s="61"/>
      <c r="CXR6" s="61"/>
      <c r="CXS6" s="61"/>
      <c r="CXT6" s="61"/>
      <c r="CXU6" s="61"/>
      <c r="CXV6" s="61"/>
      <c r="CXW6" s="61"/>
      <c r="CXX6" s="61"/>
      <c r="CXY6" s="61"/>
      <c r="CXZ6" s="61"/>
      <c r="CYA6" s="61"/>
      <c r="CYB6" s="61"/>
      <c r="CYC6" s="61"/>
      <c r="CYD6" s="61"/>
      <c r="CYE6" s="61"/>
      <c r="CYF6" s="61"/>
      <c r="CYG6" s="61"/>
      <c r="CYH6" s="61"/>
      <c r="CYI6" s="61"/>
      <c r="CYJ6" s="61"/>
      <c r="CYK6" s="61"/>
      <c r="CYL6" s="61"/>
      <c r="CYM6" s="61"/>
      <c r="CYN6" s="61"/>
      <c r="CYO6" s="61"/>
      <c r="CYP6" s="61"/>
      <c r="CYQ6" s="61"/>
      <c r="CYR6" s="61"/>
      <c r="CYS6" s="61"/>
      <c r="CYT6" s="61"/>
      <c r="CYU6" s="61"/>
      <c r="CYV6" s="61"/>
      <c r="CYW6" s="61"/>
      <c r="CYX6" s="61"/>
      <c r="CYY6" s="61"/>
      <c r="CYZ6" s="61"/>
      <c r="CZA6" s="61"/>
      <c r="CZB6" s="61"/>
      <c r="CZC6" s="61"/>
      <c r="CZD6" s="61"/>
      <c r="CZE6" s="61"/>
      <c r="CZF6" s="61"/>
      <c r="CZG6" s="61"/>
      <c r="CZH6" s="61"/>
      <c r="CZI6" s="61"/>
      <c r="CZJ6" s="61"/>
      <c r="CZK6" s="61"/>
      <c r="CZL6" s="61"/>
      <c r="CZM6" s="61"/>
      <c r="CZN6" s="61"/>
      <c r="CZO6" s="61"/>
      <c r="CZP6" s="61"/>
      <c r="CZQ6" s="61"/>
      <c r="CZR6" s="61"/>
      <c r="CZS6" s="61"/>
      <c r="CZT6" s="61"/>
      <c r="CZU6" s="61"/>
      <c r="CZV6" s="61"/>
      <c r="CZW6" s="61"/>
      <c r="CZX6" s="61"/>
      <c r="CZY6" s="61"/>
      <c r="CZZ6" s="61"/>
      <c r="DAA6" s="61"/>
      <c r="DAB6" s="61"/>
      <c r="DAC6" s="61"/>
      <c r="DAD6" s="61"/>
      <c r="DAE6" s="61"/>
      <c r="DAF6" s="61"/>
      <c r="DAG6" s="61"/>
      <c r="DAH6" s="61"/>
      <c r="DAI6" s="61"/>
      <c r="DAJ6" s="61"/>
      <c r="DAK6" s="61"/>
      <c r="DAL6" s="61"/>
      <c r="DAM6" s="61"/>
      <c r="DAN6" s="61"/>
      <c r="DAO6" s="61"/>
      <c r="DAP6" s="61"/>
      <c r="DAQ6" s="61"/>
      <c r="DAR6" s="61"/>
      <c r="DAS6" s="61"/>
      <c r="DAT6" s="61"/>
      <c r="DAU6" s="61"/>
      <c r="DAV6" s="61"/>
      <c r="DAW6" s="61"/>
      <c r="DAX6" s="61"/>
      <c r="DAY6" s="61"/>
      <c r="DAZ6" s="61"/>
      <c r="DBA6" s="61"/>
      <c r="DBB6" s="61"/>
      <c r="DBC6" s="61"/>
      <c r="DBD6" s="61"/>
      <c r="DBE6" s="61"/>
      <c r="DBF6" s="61"/>
      <c r="DBG6" s="61"/>
      <c r="DBH6" s="61"/>
      <c r="DBI6" s="61"/>
      <c r="DBJ6" s="61"/>
      <c r="DBK6" s="61"/>
      <c r="DBL6" s="61"/>
      <c r="DBM6" s="61"/>
      <c r="DBN6" s="61"/>
      <c r="DBO6" s="61"/>
      <c r="DBP6" s="61"/>
      <c r="DBQ6" s="61"/>
      <c r="DBR6" s="61"/>
      <c r="DBS6" s="61"/>
      <c r="DBT6" s="61"/>
      <c r="DBU6" s="61"/>
      <c r="DBV6" s="61"/>
      <c r="DBW6" s="61"/>
      <c r="DBX6" s="61"/>
      <c r="DBY6" s="61"/>
      <c r="DBZ6" s="61"/>
      <c r="DCA6" s="61"/>
      <c r="DCB6" s="61"/>
      <c r="DCC6" s="61"/>
      <c r="DCD6" s="61"/>
      <c r="DCE6" s="61"/>
      <c r="DCF6" s="61"/>
      <c r="DCG6" s="61"/>
      <c r="DCH6" s="61"/>
      <c r="DCI6" s="61"/>
      <c r="DCJ6" s="61"/>
      <c r="DCK6" s="61"/>
      <c r="DCL6" s="61"/>
      <c r="DCM6" s="61"/>
      <c r="DCN6" s="61"/>
      <c r="DCO6" s="61"/>
      <c r="DCP6" s="61"/>
      <c r="DCQ6" s="61"/>
      <c r="DCR6" s="61"/>
      <c r="DCS6" s="61"/>
      <c r="DCT6" s="61"/>
      <c r="DCU6" s="61"/>
      <c r="DCV6" s="61"/>
      <c r="DCW6" s="61"/>
      <c r="DCX6" s="61"/>
      <c r="DCY6" s="61"/>
      <c r="DCZ6" s="61"/>
      <c r="DDA6" s="61"/>
      <c r="DDB6" s="61"/>
      <c r="DDC6" s="61"/>
      <c r="DDD6" s="61"/>
      <c r="DDE6" s="61"/>
      <c r="DDF6" s="61"/>
      <c r="DDG6" s="61"/>
      <c r="DDH6" s="61"/>
      <c r="DDI6" s="61"/>
      <c r="DDJ6" s="61"/>
      <c r="DDK6" s="61"/>
      <c r="DDL6" s="61"/>
      <c r="DDM6" s="61"/>
      <c r="DDN6" s="61"/>
      <c r="DDO6" s="61"/>
      <c r="DDP6" s="61"/>
      <c r="DDQ6" s="61"/>
      <c r="DDR6" s="61"/>
      <c r="DDS6" s="61"/>
      <c r="DDT6" s="61"/>
      <c r="DDU6" s="61"/>
      <c r="DDV6" s="61"/>
      <c r="DDW6" s="61"/>
      <c r="DDX6" s="61"/>
      <c r="DDY6" s="61"/>
      <c r="DDZ6" s="61"/>
      <c r="DEA6" s="61"/>
      <c r="DEB6" s="61"/>
      <c r="DEC6" s="61"/>
      <c r="DED6" s="61"/>
      <c r="DEE6" s="61"/>
      <c r="DEF6" s="61"/>
      <c r="DEG6" s="61"/>
      <c r="DEH6" s="61"/>
      <c r="DEI6" s="61"/>
      <c r="DEJ6" s="61"/>
      <c r="DEK6" s="61"/>
      <c r="DEL6" s="61"/>
      <c r="DEM6" s="61"/>
      <c r="DEN6" s="61"/>
      <c r="DEO6" s="61"/>
      <c r="DEP6" s="61"/>
      <c r="DEQ6" s="61"/>
      <c r="DER6" s="61"/>
      <c r="DES6" s="61"/>
      <c r="DET6" s="61"/>
      <c r="DEU6" s="61"/>
      <c r="DEV6" s="61"/>
      <c r="DEW6" s="61"/>
      <c r="DEX6" s="61"/>
      <c r="DEY6" s="61"/>
      <c r="DEZ6" s="61"/>
      <c r="DFA6" s="61"/>
      <c r="DFB6" s="61"/>
      <c r="DFC6" s="61"/>
      <c r="DFD6" s="61"/>
      <c r="DFE6" s="61"/>
      <c r="DFF6" s="61"/>
      <c r="DFG6" s="61"/>
      <c r="DFH6" s="61"/>
      <c r="DFI6" s="61"/>
      <c r="DFJ6" s="61"/>
      <c r="DFK6" s="61"/>
      <c r="DFL6" s="61"/>
      <c r="DFM6" s="61"/>
      <c r="DFN6" s="61"/>
      <c r="DFO6" s="61"/>
      <c r="DFP6" s="61"/>
      <c r="DFQ6" s="61"/>
      <c r="DFR6" s="61"/>
      <c r="DFS6" s="61"/>
      <c r="DFT6" s="61"/>
      <c r="DFU6" s="61"/>
      <c r="DFV6" s="61"/>
      <c r="DFW6" s="61"/>
      <c r="DFX6" s="61"/>
      <c r="DFY6" s="61"/>
      <c r="DFZ6" s="61"/>
      <c r="DGA6" s="61"/>
      <c r="DGB6" s="61"/>
      <c r="DGC6" s="61"/>
      <c r="DGD6" s="61"/>
      <c r="DGE6" s="61"/>
      <c r="DGF6" s="61"/>
      <c r="DGG6" s="61"/>
      <c r="DGH6" s="61"/>
      <c r="DGI6" s="61"/>
      <c r="DGJ6" s="61"/>
      <c r="DGK6" s="61"/>
      <c r="DGL6" s="61"/>
      <c r="DGM6" s="61"/>
      <c r="DGN6" s="61"/>
      <c r="DGO6" s="61"/>
      <c r="DGP6" s="61"/>
      <c r="DGQ6" s="61"/>
      <c r="DGR6" s="61"/>
      <c r="DGS6" s="61"/>
      <c r="DGT6" s="61"/>
      <c r="DGU6" s="61"/>
      <c r="DGV6" s="61"/>
      <c r="DGW6" s="61"/>
      <c r="DGX6" s="61"/>
      <c r="DGY6" s="61"/>
      <c r="DGZ6" s="61"/>
      <c r="DHA6" s="61"/>
      <c r="DHB6" s="61"/>
      <c r="DHC6" s="61"/>
      <c r="DHD6" s="61"/>
      <c r="DHE6" s="61"/>
      <c r="DHF6" s="61"/>
      <c r="DHG6" s="61"/>
      <c r="DHH6" s="61"/>
      <c r="DHI6" s="61"/>
      <c r="DHJ6" s="61"/>
      <c r="DHK6" s="61"/>
      <c r="DHL6" s="61"/>
      <c r="DHM6" s="61"/>
      <c r="DHN6" s="61"/>
      <c r="DHO6" s="61"/>
      <c r="DHP6" s="61"/>
      <c r="DHQ6" s="61"/>
      <c r="DHR6" s="61"/>
      <c r="DHS6" s="61"/>
      <c r="DHT6" s="61"/>
      <c r="DHU6" s="61"/>
      <c r="DHV6" s="61"/>
      <c r="DHW6" s="61"/>
      <c r="DHX6" s="61"/>
      <c r="DHY6" s="61"/>
      <c r="DHZ6" s="61"/>
      <c r="DIA6" s="61"/>
      <c r="DIB6" s="61"/>
      <c r="DIC6" s="61"/>
      <c r="DID6" s="61"/>
      <c r="DIE6" s="61"/>
      <c r="DIF6" s="61"/>
      <c r="DIG6" s="61"/>
      <c r="DIH6" s="61"/>
      <c r="DII6" s="61"/>
      <c r="DIJ6" s="61"/>
      <c r="DIK6" s="61"/>
      <c r="DIL6" s="61"/>
      <c r="DIM6" s="61"/>
      <c r="DIN6" s="61"/>
      <c r="DIO6" s="61"/>
      <c r="DIP6" s="61"/>
      <c r="DIQ6" s="61"/>
      <c r="DIR6" s="61"/>
      <c r="DIS6" s="61"/>
      <c r="DIT6" s="61"/>
      <c r="DIU6" s="61"/>
      <c r="DIV6" s="61"/>
      <c r="DIW6" s="61"/>
      <c r="DIX6" s="61"/>
      <c r="DIY6" s="61"/>
      <c r="DIZ6" s="61"/>
      <c r="DJA6" s="61"/>
      <c r="DJB6" s="61"/>
      <c r="DJC6" s="61"/>
      <c r="DJD6" s="61"/>
      <c r="DJE6" s="61"/>
      <c r="DJF6" s="61"/>
      <c r="DJG6" s="61"/>
      <c r="DJH6" s="61"/>
      <c r="DJI6" s="61"/>
      <c r="DJJ6" s="61"/>
      <c r="DJK6" s="61"/>
      <c r="DJL6" s="61"/>
      <c r="DJM6" s="61"/>
      <c r="DJN6" s="61"/>
      <c r="DJO6" s="61"/>
      <c r="DJP6" s="61"/>
      <c r="DJQ6" s="61"/>
      <c r="DJR6" s="61"/>
      <c r="DJS6" s="61"/>
      <c r="DJT6" s="61"/>
      <c r="DJU6" s="61"/>
      <c r="DJV6" s="61"/>
      <c r="DJW6" s="61"/>
      <c r="DJX6" s="61"/>
      <c r="DJY6" s="61"/>
      <c r="DJZ6" s="61"/>
      <c r="DKA6" s="61"/>
      <c r="DKB6" s="61"/>
      <c r="DKC6" s="61"/>
      <c r="DKD6" s="61"/>
      <c r="DKE6" s="61"/>
      <c r="DKF6" s="61"/>
      <c r="DKG6" s="61"/>
      <c r="DKH6" s="61"/>
      <c r="DKI6" s="61"/>
      <c r="DKJ6" s="61"/>
      <c r="DKK6" s="61"/>
      <c r="DKL6" s="61"/>
      <c r="DKM6" s="61"/>
      <c r="DKN6" s="61"/>
      <c r="DKO6" s="61"/>
      <c r="DKP6" s="61"/>
      <c r="DKQ6" s="61"/>
      <c r="DKR6" s="61"/>
      <c r="DKS6" s="61"/>
      <c r="DKT6" s="61"/>
      <c r="DKU6" s="61"/>
      <c r="DKV6" s="61"/>
      <c r="DKW6" s="61"/>
      <c r="DKX6" s="61"/>
      <c r="DKY6" s="61"/>
      <c r="DKZ6" s="61"/>
      <c r="DLA6" s="61"/>
      <c r="DLB6" s="61"/>
      <c r="DLC6" s="61"/>
      <c r="DLD6" s="61"/>
      <c r="DLE6" s="61"/>
      <c r="DLF6" s="61"/>
      <c r="DLG6" s="61"/>
      <c r="DLH6" s="61"/>
      <c r="DLI6" s="61"/>
      <c r="DLJ6" s="61"/>
      <c r="DLK6" s="61"/>
      <c r="DLL6" s="61"/>
      <c r="DLM6" s="61"/>
      <c r="DLN6" s="61"/>
      <c r="DLO6" s="61"/>
      <c r="DLP6" s="61"/>
      <c r="DLQ6" s="61"/>
      <c r="DLR6" s="61"/>
      <c r="DLS6" s="61"/>
      <c r="DLT6" s="61"/>
      <c r="DLU6" s="61"/>
      <c r="DLV6" s="61"/>
      <c r="DLW6" s="61"/>
      <c r="DLX6" s="61"/>
      <c r="DLY6" s="61"/>
      <c r="DLZ6" s="61"/>
      <c r="DMA6" s="61"/>
      <c r="DMB6" s="61"/>
      <c r="DMC6" s="61"/>
      <c r="DMD6" s="61"/>
      <c r="DME6" s="61"/>
      <c r="DMF6" s="61"/>
      <c r="DMG6" s="61"/>
      <c r="DMH6" s="61"/>
      <c r="DMI6" s="61"/>
      <c r="DMJ6" s="61"/>
      <c r="DMK6" s="61"/>
      <c r="DML6" s="61"/>
      <c r="DMM6" s="61"/>
      <c r="DMN6" s="61"/>
      <c r="DMO6" s="61"/>
      <c r="DMP6" s="61"/>
      <c r="DMQ6" s="61"/>
      <c r="DMR6" s="61"/>
      <c r="DMS6" s="61"/>
      <c r="DMT6" s="61"/>
      <c r="DMU6" s="61"/>
      <c r="DMV6" s="61"/>
      <c r="DMW6" s="61"/>
      <c r="DMX6" s="61"/>
      <c r="DMY6" s="61"/>
      <c r="DMZ6" s="61"/>
      <c r="DNA6" s="61"/>
      <c r="DNB6" s="61"/>
      <c r="DNC6" s="61"/>
      <c r="DND6" s="61"/>
      <c r="DNE6" s="61"/>
      <c r="DNF6" s="61"/>
      <c r="DNG6" s="61"/>
      <c r="DNH6" s="61"/>
      <c r="DNI6" s="61"/>
      <c r="DNJ6" s="61"/>
      <c r="DNK6" s="61"/>
      <c r="DNL6" s="61"/>
      <c r="DNM6" s="61"/>
      <c r="DNN6" s="61"/>
      <c r="DNO6" s="61"/>
      <c r="DNP6" s="61"/>
      <c r="DNQ6" s="61"/>
      <c r="DNR6" s="61"/>
      <c r="DNS6" s="61"/>
      <c r="DNT6" s="61"/>
      <c r="DNU6" s="61"/>
      <c r="DNV6" s="61"/>
      <c r="DNW6" s="61"/>
      <c r="DNX6" s="61"/>
      <c r="DNY6" s="61"/>
      <c r="DNZ6" s="61"/>
      <c r="DOA6" s="61"/>
      <c r="DOB6" s="61"/>
      <c r="DOC6" s="61"/>
      <c r="DOD6" s="61"/>
      <c r="DOE6" s="61"/>
      <c r="DOF6" s="61"/>
      <c r="DOG6" s="61"/>
      <c r="DOH6" s="61"/>
      <c r="DOI6" s="61"/>
      <c r="DOJ6" s="61"/>
      <c r="DOK6" s="61"/>
      <c r="DOL6" s="61"/>
      <c r="DOM6" s="61"/>
      <c r="DON6" s="61"/>
      <c r="DOO6" s="61"/>
      <c r="DOP6" s="61"/>
      <c r="DOQ6" s="61"/>
      <c r="DOR6" s="61"/>
      <c r="DOS6" s="61"/>
      <c r="DOT6" s="61"/>
      <c r="DOU6" s="61"/>
      <c r="DOV6" s="61"/>
      <c r="DOW6" s="61"/>
      <c r="DOX6" s="61"/>
      <c r="DOY6" s="61"/>
      <c r="DOZ6" s="61"/>
      <c r="DPA6" s="61"/>
      <c r="DPB6" s="61"/>
      <c r="DPC6" s="61"/>
      <c r="DPD6" s="61"/>
      <c r="DPE6" s="61"/>
      <c r="DPF6" s="61"/>
      <c r="DPG6" s="61"/>
      <c r="DPH6" s="61"/>
      <c r="DPI6" s="61"/>
      <c r="DPJ6" s="61"/>
      <c r="DPK6" s="61"/>
      <c r="DPL6" s="61"/>
      <c r="DPM6" s="61"/>
      <c r="DPN6" s="61"/>
      <c r="DPO6" s="61"/>
      <c r="DPP6" s="61"/>
      <c r="DPQ6" s="61"/>
      <c r="DPR6" s="61"/>
      <c r="DPS6" s="61"/>
      <c r="DPT6" s="61"/>
      <c r="DPU6" s="61"/>
      <c r="DPV6" s="61"/>
      <c r="DPW6" s="61"/>
      <c r="DPX6" s="61"/>
      <c r="DPY6" s="61"/>
      <c r="DPZ6" s="61"/>
      <c r="DQA6" s="61"/>
      <c r="DQB6" s="61"/>
      <c r="DQC6" s="61"/>
      <c r="DQD6" s="61"/>
      <c r="DQE6" s="61"/>
      <c r="DQF6" s="61"/>
      <c r="DQG6" s="61"/>
      <c r="DQH6" s="61"/>
      <c r="DQI6" s="61"/>
      <c r="DQJ6" s="61"/>
      <c r="DQK6" s="61"/>
      <c r="DQL6" s="61"/>
      <c r="DQM6" s="61"/>
      <c r="DQN6" s="61"/>
      <c r="DQO6" s="61"/>
      <c r="DQP6" s="61"/>
      <c r="DQQ6" s="61"/>
      <c r="DQR6" s="61"/>
      <c r="DQS6" s="61"/>
      <c r="DQT6" s="61"/>
      <c r="DQU6" s="61"/>
      <c r="DQV6" s="61"/>
      <c r="DQW6" s="61"/>
      <c r="DQX6" s="61"/>
      <c r="DQY6" s="61"/>
      <c r="DQZ6" s="61"/>
      <c r="DRA6" s="61"/>
      <c r="DRB6" s="61"/>
      <c r="DRC6" s="61"/>
      <c r="DRD6" s="61"/>
      <c r="DRE6" s="61"/>
      <c r="DRF6" s="61"/>
      <c r="DRG6" s="61"/>
      <c r="DRH6" s="61"/>
      <c r="DRI6" s="61"/>
      <c r="DRJ6" s="61"/>
      <c r="DRK6" s="61"/>
      <c r="DRL6" s="61"/>
      <c r="DRM6" s="61"/>
      <c r="DRN6" s="61"/>
      <c r="DRO6" s="61"/>
      <c r="DRP6" s="61"/>
      <c r="DRQ6" s="61"/>
      <c r="DRR6" s="61"/>
      <c r="DRS6" s="61"/>
      <c r="DRT6" s="61"/>
      <c r="DRU6" s="61"/>
      <c r="DRV6" s="61"/>
      <c r="DRW6" s="61"/>
      <c r="DRX6" s="61"/>
      <c r="DRY6" s="61"/>
      <c r="DRZ6" s="61"/>
      <c r="DSA6" s="61"/>
      <c r="DSB6" s="61"/>
      <c r="DSC6" s="61"/>
      <c r="DSD6" s="61"/>
      <c r="DSE6" s="61"/>
      <c r="DSF6" s="61"/>
      <c r="DSG6" s="61"/>
      <c r="DSH6" s="61"/>
      <c r="DSI6" s="61"/>
      <c r="DSJ6" s="61"/>
      <c r="DSK6" s="61"/>
      <c r="DSL6" s="61"/>
      <c r="DSM6" s="61"/>
      <c r="DSN6" s="61"/>
      <c r="DSO6" s="61"/>
      <c r="DSP6" s="61"/>
      <c r="DSQ6" s="61"/>
      <c r="DSR6" s="61"/>
      <c r="DSS6" s="61"/>
      <c r="DST6" s="61"/>
      <c r="DSU6" s="61"/>
      <c r="DSV6" s="61"/>
      <c r="DSW6" s="61"/>
      <c r="DSX6" s="61"/>
      <c r="DSY6" s="61"/>
      <c r="DSZ6" s="61"/>
      <c r="DTA6" s="61"/>
      <c r="DTB6" s="61"/>
      <c r="DTC6" s="61"/>
      <c r="DTD6" s="61"/>
      <c r="DTE6" s="61"/>
      <c r="DTF6" s="61"/>
      <c r="DTG6" s="61"/>
      <c r="DTH6" s="61"/>
      <c r="DTI6" s="61"/>
      <c r="DTJ6" s="61"/>
      <c r="DTK6" s="61"/>
      <c r="DTL6" s="61"/>
      <c r="DTM6" s="61"/>
      <c r="DTN6" s="61"/>
      <c r="DTO6" s="61"/>
      <c r="DTP6" s="61"/>
      <c r="DTQ6" s="61"/>
      <c r="DTR6" s="61"/>
      <c r="DTS6" s="61"/>
      <c r="DTT6" s="61"/>
      <c r="DTU6" s="61"/>
      <c r="DTV6" s="61"/>
      <c r="DTW6" s="61"/>
      <c r="DTX6" s="61"/>
      <c r="DTY6" s="61"/>
      <c r="DTZ6" s="61"/>
      <c r="DUA6" s="61"/>
      <c r="DUB6" s="61"/>
      <c r="DUC6" s="61"/>
      <c r="DUD6" s="61"/>
      <c r="DUE6" s="61"/>
      <c r="DUF6" s="61"/>
      <c r="DUG6" s="61"/>
      <c r="DUH6" s="61"/>
      <c r="DUI6" s="61"/>
      <c r="DUJ6" s="61"/>
      <c r="DUK6" s="61"/>
      <c r="DUL6" s="61"/>
      <c r="DUM6" s="61"/>
      <c r="DUN6" s="61"/>
      <c r="DUO6" s="61"/>
      <c r="DUP6" s="61"/>
      <c r="DUQ6" s="61"/>
      <c r="DUR6" s="61"/>
      <c r="DUS6" s="61"/>
      <c r="DUT6" s="61"/>
      <c r="DUU6" s="61"/>
      <c r="DUV6" s="61"/>
      <c r="DUW6" s="61"/>
      <c r="DUX6" s="61"/>
      <c r="DUY6" s="61"/>
      <c r="DUZ6" s="61"/>
      <c r="DVA6" s="61"/>
      <c r="DVB6" s="61"/>
      <c r="DVC6" s="61"/>
      <c r="DVD6" s="61"/>
      <c r="DVE6" s="61"/>
      <c r="DVF6" s="61"/>
      <c r="DVG6" s="61"/>
      <c r="DVH6" s="61"/>
      <c r="DVI6" s="61"/>
      <c r="DVJ6" s="61"/>
      <c r="DVK6" s="61"/>
      <c r="DVL6" s="61"/>
      <c r="DVM6" s="61"/>
      <c r="DVN6" s="61"/>
      <c r="DVO6" s="61"/>
      <c r="DVP6" s="61"/>
      <c r="DVQ6" s="61"/>
      <c r="DVR6" s="61"/>
      <c r="DVS6" s="61"/>
      <c r="DVT6" s="61"/>
      <c r="DVU6" s="61"/>
      <c r="DVV6" s="61"/>
      <c r="DVW6" s="61"/>
      <c r="DVX6" s="61"/>
      <c r="DVY6" s="61"/>
      <c r="DVZ6" s="61"/>
      <c r="DWA6" s="61"/>
      <c r="DWB6" s="61"/>
      <c r="DWC6" s="61"/>
      <c r="DWD6" s="61"/>
      <c r="DWE6" s="61"/>
      <c r="DWF6" s="61"/>
      <c r="DWG6" s="61"/>
      <c r="DWH6" s="61"/>
      <c r="DWI6" s="61"/>
      <c r="DWJ6" s="61"/>
      <c r="DWK6" s="61"/>
      <c r="DWL6" s="61"/>
      <c r="DWM6" s="61"/>
      <c r="DWN6" s="61"/>
      <c r="DWO6" s="61"/>
      <c r="DWP6" s="61"/>
      <c r="DWQ6" s="61"/>
      <c r="DWR6" s="61"/>
      <c r="DWS6" s="61"/>
      <c r="DWT6" s="61"/>
      <c r="DWU6" s="61"/>
      <c r="DWV6" s="61"/>
      <c r="DWW6" s="61"/>
      <c r="DWX6" s="61"/>
      <c r="DWY6" s="61"/>
      <c r="DWZ6" s="61"/>
      <c r="DXA6" s="61"/>
      <c r="DXB6" s="61"/>
      <c r="DXC6" s="61"/>
      <c r="DXD6" s="61"/>
      <c r="DXE6" s="61"/>
      <c r="DXF6" s="61"/>
      <c r="DXG6" s="61"/>
      <c r="DXH6" s="61"/>
      <c r="DXI6" s="61"/>
      <c r="DXJ6" s="61"/>
      <c r="DXK6" s="61"/>
      <c r="DXL6" s="61"/>
      <c r="DXM6" s="61"/>
      <c r="DXN6" s="61"/>
      <c r="DXO6" s="61"/>
      <c r="DXP6" s="61"/>
      <c r="DXQ6" s="61"/>
      <c r="DXR6" s="61"/>
      <c r="DXS6" s="61"/>
      <c r="DXT6" s="61"/>
      <c r="DXU6" s="61"/>
      <c r="DXV6" s="61"/>
      <c r="DXW6" s="61"/>
      <c r="DXX6" s="61"/>
      <c r="DXY6" s="61"/>
      <c r="DXZ6" s="61"/>
      <c r="DYA6" s="61"/>
      <c r="DYB6" s="61"/>
      <c r="DYC6" s="61"/>
      <c r="DYD6" s="61"/>
      <c r="DYE6" s="61"/>
      <c r="DYF6" s="61"/>
      <c r="DYG6" s="61"/>
      <c r="DYH6" s="61"/>
      <c r="DYI6" s="61"/>
      <c r="DYJ6" s="61"/>
      <c r="DYK6" s="61"/>
      <c r="DYL6" s="61"/>
      <c r="DYM6" s="61"/>
      <c r="DYN6" s="61"/>
      <c r="DYO6" s="61"/>
      <c r="DYP6" s="61"/>
      <c r="DYQ6" s="61"/>
      <c r="DYR6" s="61"/>
      <c r="DYS6" s="61"/>
      <c r="DYT6" s="61"/>
      <c r="DYU6" s="61"/>
      <c r="DYV6" s="61"/>
      <c r="DYW6" s="61"/>
      <c r="DYX6" s="61"/>
      <c r="DYY6" s="61"/>
      <c r="DYZ6" s="61"/>
      <c r="DZA6" s="61"/>
      <c r="DZB6" s="61"/>
      <c r="DZC6" s="61"/>
      <c r="DZD6" s="61"/>
      <c r="DZE6" s="61"/>
      <c r="DZF6" s="61"/>
      <c r="DZG6" s="61"/>
      <c r="DZH6" s="61"/>
      <c r="DZI6" s="61"/>
      <c r="DZJ6" s="61"/>
      <c r="DZK6" s="61"/>
      <c r="DZL6" s="61"/>
      <c r="DZM6" s="61"/>
      <c r="DZN6" s="61"/>
      <c r="DZO6" s="61"/>
      <c r="DZP6" s="61"/>
      <c r="DZQ6" s="61"/>
      <c r="DZR6" s="61"/>
      <c r="DZS6" s="61"/>
      <c r="DZT6" s="61"/>
      <c r="DZU6" s="61"/>
      <c r="DZV6" s="61"/>
      <c r="DZW6" s="61"/>
      <c r="DZX6" s="61"/>
      <c r="DZY6" s="61"/>
      <c r="DZZ6" s="61"/>
      <c r="EAA6" s="61"/>
      <c r="EAB6" s="61"/>
      <c r="EAC6" s="61"/>
      <c r="EAD6" s="61"/>
      <c r="EAE6" s="61"/>
      <c r="EAF6" s="61"/>
      <c r="EAG6" s="61"/>
      <c r="EAH6" s="61"/>
      <c r="EAI6" s="61"/>
      <c r="EAJ6" s="61"/>
      <c r="EAK6" s="61"/>
      <c r="EAL6" s="61"/>
      <c r="EAM6" s="61"/>
      <c r="EAN6" s="61"/>
      <c r="EAO6" s="61"/>
      <c r="EAP6" s="61"/>
      <c r="EAQ6" s="61"/>
    </row>
    <row r="7" spans="1:3423" s="68" customFormat="1" ht="77.25" x14ac:dyDescent="0.25">
      <c r="A7" s="35" t="s">
        <v>239</v>
      </c>
      <c r="B7" s="57" t="s">
        <v>218</v>
      </c>
      <c r="C7" s="153" t="s">
        <v>244</v>
      </c>
      <c r="D7" s="154" t="s">
        <v>232</v>
      </c>
      <c r="E7" s="155" t="s">
        <v>245</v>
      </c>
      <c r="F7" s="69" t="s">
        <v>221</v>
      </c>
      <c r="G7" s="69"/>
      <c r="H7" s="69"/>
      <c r="I7" s="69"/>
      <c r="J7" s="69"/>
      <c r="K7" s="69"/>
      <c r="L7" s="69"/>
      <c r="M7" s="154" t="s">
        <v>232</v>
      </c>
      <c r="N7" s="155" t="s">
        <v>245</v>
      </c>
      <c r="O7" s="155" t="s">
        <v>245</v>
      </c>
      <c r="P7" s="70" t="s">
        <v>223</v>
      </c>
      <c r="Q7" s="70">
        <v>1</v>
      </c>
      <c r="R7" s="43">
        <v>5</v>
      </c>
      <c r="S7" s="40" t="s">
        <v>241</v>
      </c>
      <c r="T7" s="70" t="s">
        <v>225</v>
      </c>
      <c r="U7" s="67"/>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c r="IW7" s="61"/>
      <c r="IX7" s="61"/>
      <c r="IY7" s="61"/>
      <c r="IZ7" s="61"/>
      <c r="JA7" s="61"/>
      <c r="JB7" s="61"/>
      <c r="JC7" s="61"/>
      <c r="JD7" s="61"/>
      <c r="JE7" s="61"/>
      <c r="JF7" s="61"/>
      <c r="JG7" s="61"/>
      <c r="JH7" s="61"/>
      <c r="JI7" s="61"/>
      <c r="JJ7" s="61"/>
      <c r="JK7" s="61"/>
      <c r="JL7" s="61"/>
      <c r="JM7" s="61"/>
      <c r="JN7" s="61"/>
      <c r="JO7" s="61"/>
      <c r="JP7" s="61"/>
      <c r="JQ7" s="61"/>
      <c r="JR7" s="61"/>
      <c r="JS7" s="61"/>
      <c r="JT7" s="61"/>
      <c r="JU7" s="61"/>
      <c r="JV7" s="61"/>
      <c r="JW7" s="61"/>
      <c r="JX7" s="61"/>
      <c r="JY7" s="61"/>
      <c r="JZ7" s="61"/>
      <c r="KA7" s="61"/>
      <c r="KB7" s="61"/>
      <c r="KC7" s="61"/>
      <c r="KD7" s="61"/>
      <c r="KE7" s="61"/>
      <c r="KF7" s="61"/>
      <c r="KG7" s="61"/>
      <c r="KH7" s="61"/>
      <c r="KI7" s="61"/>
      <c r="KJ7" s="61"/>
      <c r="KK7" s="61"/>
      <c r="KL7" s="61"/>
      <c r="KM7" s="61"/>
      <c r="KN7" s="61"/>
      <c r="KO7" s="61"/>
      <c r="KP7" s="61"/>
      <c r="KQ7" s="61"/>
      <c r="KR7" s="61"/>
      <c r="KS7" s="61"/>
      <c r="KT7" s="61"/>
      <c r="KU7" s="61"/>
      <c r="KV7" s="61"/>
      <c r="KW7" s="61"/>
      <c r="KX7" s="61"/>
      <c r="KY7" s="61"/>
      <c r="KZ7" s="61"/>
      <c r="LA7" s="61"/>
      <c r="LB7" s="61"/>
      <c r="LC7" s="61"/>
      <c r="LD7" s="61"/>
      <c r="LE7" s="61"/>
      <c r="LF7" s="61"/>
      <c r="LG7" s="61"/>
      <c r="LH7" s="61"/>
      <c r="LI7" s="61"/>
      <c r="LJ7" s="61"/>
      <c r="LK7" s="61"/>
      <c r="LL7" s="61"/>
      <c r="LM7" s="61"/>
      <c r="LN7" s="61"/>
      <c r="LO7" s="61"/>
      <c r="LP7" s="61"/>
      <c r="LQ7" s="61"/>
      <c r="LR7" s="61"/>
      <c r="LS7" s="61"/>
      <c r="LT7" s="61"/>
      <c r="LU7" s="61"/>
      <c r="LV7" s="61"/>
      <c r="LW7" s="61"/>
      <c r="LX7" s="61"/>
      <c r="LY7" s="61"/>
      <c r="LZ7" s="61"/>
      <c r="MA7" s="61"/>
      <c r="MB7" s="61"/>
      <c r="MC7" s="61"/>
      <c r="MD7" s="61"/>
      <c r="ME7" s="61"/>
      <c r="MF7" s="61"/>
      <c r="MG7" s="61"/>
      <c r="MH7" s="61"/>
      <c r="MI7" s="61"/>
      <c r="MJ7" s="61"/>
      <c r="MK7" s="61"/>
      <c r="ML7" s="61"/>
      <c r="MM7" s="61"/>
      <c r="MN7" s="61"/>
      <c r="MO7" s="61"/>
      <c r="MP7" s="61"/>
      <c r="MQ7" s="61"/>
      <c r="MR7" s="61"/>
      <c r="MS7" s="61"/>
      <c r="MT7" s="61"/>
      <c r="MU7" s="61"/>
      <c r="MV7" s="61"/>
      <c r="MW7" s="61"/>
      <c r="MX7" s="61"/>
      <c r="MY7" s="61"/>
      <c r="MZ7" s="61"/>
      <c r="NA7" s="61"/>
      <c r="NB7" s="61"/>
      <c r="NC7" s="61"/>
      <c r="ND7" s="61"/>
      <c r="NE7" s="61"/>
      <c r="NF7" s="61"/>
      <c r="NG7" s="61"/>
      <c r="NH7" s="61"/>
      <c r="NI7" s="61"/>
      <c r="NJ7" s="61"/>
      <c r="NK7" s="61"/>
      <c r="NL7" s="61"/>
      <c r="NM7" s="61"/>
      <c r="NN7" s="61"/>
      <c r="NO7" s="61"/>
      <c r="NP7" s="61"/>
      <c r="NQ7" s="61"/>
      <c r="NR7" s="61"/>
      <c r="NS7" s="61"/>
      <c r="NT7" s="61"/>
      <c r="NU7" s="61"/>
      <c r="NV7" s="61"/>
      <c r="NW7" s="61"/>
      <c r="NX7" s="61"/>
      <c r="NY7" s="61"/>
      <c r="NZ7" s="61"/>
      <c r="OA7" s="61"/>
      <c r="OB7" s="61"/>
      <c r="OC7" s="61"/>
      <c r="OD7" s="61"/>
      <c r="OE7" s="61"/>
      <c r="OF7" s="61"/>
      <c r="OG7" s="61"/>
      <c r="OH7" s="61"/>
      <c r="OI7" s="61"/>
      <c r="OJ7" s="61"/>
      <c r="OK7" s="61"/>
      <c r="OL7" s="61"/>
      <c r="OM7" s="61"/>
      <c r="ON7" s="61"/>
      <c r="OO7" s="61"/>
      <c r="OP7" s="61"/>
      <c r="OQ7" s="61"/>
      <c r="OR7" s="61"/>
      <c r="OS7" s="61"/>
      <c r="OT7" s="61"/>
      <c r="OU7" s="61"/>
      <c r="OV7" s="61"/>
      <c r="OW7" s="61"/>
      <c r="OX7" s="61"/>
      <c r="OY7" s="61"/>
      <c r="OZ7" s="61"/>
      <c r="PA7" s="61"/>
      <c r="PB7" s="61"/>
      <c r="PC7" s="61"/>
      <c r="PD7" s="61"/>
      <c r="PE7" s="61"/>
      <c r="PF7" s="61"/>
      <c r="PG7" s="61"/>
      <c r="PH7" s="61"/>
      <c r="PI7" s="61"/>
      <c r="PJ7" s="61"/>
      <c r="PK7" s="61"/>
      <c r="PL7" s="61"/>
      <c r="PM7" s="61"/>
      <c r="PN7" s="61"/>
      <c r="PO7" s="61"/>
      <c r="PP7" s="61"/>
      <c r="PQ7" s="61"/>
      <c r="PR7" s="61"/>
      <c r="PS7" s="61"/>
      <c r="PT7" s="61"/>
      <c r="PU7" s="61"/>
      <c r="PV7" s="61"/>
      <c r="PW7" s="61"/>
      <c r="PX7" s="61"/>
      <c r="PY7" s="61"/>
      <c r="PZ7" s="61"/>
      <c r="QA7" s="61"/>
      <c r="QB7" s="61"/>
      <c r="QC7" s="61"/>
      <c r="QD7" s="61"/>
      <c r="QE7" s="61"/>
      <c r="QF7" s="61"/>
      <c r="QG7" s="61"/>
      <c r="QH7" s="61"/>
      <c r="QI7" s="61"/>
      <c r="QJ7" s="61"/>
      <c r="QK7" s="61"/>
      <c r="QL7" s="61"/>
      <c r="QM7" s="61"/>
      <c r="QN7" s="61"/>
      <c r="QO7" s="61"/>
      <c r="QP7" s="61"/>
      <c r="QQ7" s="61"/>
      <c r="QR7" s="61"/>
      <c r="QS7" s="61"/>
      <c r="QT7" s="61"/>
      <c r="QU7" s="61"/>
      <c r="QV7" s="61"/>
      <c r="QW7" s="61"/>
      <c r="QX7" s="61"/>
      <c r="QY7" s="61"/>
      <c r="QZ7" s="61"/>
      <c r="RA7" s="61"/>
      <c r="RB7" s="61"/>
      <c r="RC7" s="61"/>
      <c r="RD7" s="61"/>
      <c r="RE7" s="61"/>
      <c r="RF7" s="61"/>
      <c r="RG7" s="61"/>
      <c r="RH7" s="61"/>
      <c r="RI7" s="61"/>
      <c r="RJ7" s="61"/>
      <c r="RK7" s="61"/>
      <c r="RL7" s="61"/>
      <c r="RM7" s="61"/>
      <c r="RN7" s="61"/>
      <c r="RO7" s="61"/>
      <c r="RP7" s="61"/>
      <c r="RQ7" s="61"/>
      <c r="RR7" s="61"/>
      <c r="RS7" s="61"/>
      <c r="RT7" s="61"/>
      <c r="RU7" s="61"/>
      <c r="RV7" s="61"/>
      <c r="RW7" s="61"/>
      <c r="RX7" s="61"/>
      <c r="RY7" s="61"/>
      <c r="RZ7" s="61"/>
      <c r="SA7" s="61"/>
      <c r="SB7" s="61"/>
      <c r="SC7" s="61"/>
      <c r="SD7" s="61"/>
      <c r="SE7" s="61"/>
      <c r="SF7" s="61"/>
      <c r="SG7" s="61"/>
      <c r="SH7" s="61"/>
      <c r="SI7" s="61"/>
      <c r="SJ7" s="61"/>
      <c r="SK7" s="61"/>
      <c r="SL7" s="61"/>
      <c r="SM7" s="61"/>
      <c r="SN7" s="61"/>
      <c r="SO7" s="61"/>
      <c r="SP7" s="61"/>
      <c r="SQ7" s="61"/>
      <c r="SR7" s="61"/>
      <c r="SS7" s="61"/>
      <c r="ST7" s="61"/>
      <c r="SU7" s="61"/>
      <c r="SV7" s="61"/>
      <c r="SW7" s="61"/>
      <c r="SX7" s="61"/>
      <c r="SY7" s="61"/>
      <c r="SZ7" s="61"/>
      <c r="TA7" s="61"/>
      <c r="TB7" s="61"/>
      <c r="TC7" s="61"/>
      <c r="TD7" s="61"/>
      <c r="TE7" s="61"/>
      <c r="TF7" s="61"/>
      <c r="TG7" s="61"/>
      <c r="TH7" s="61"/>
      <c r="TI7" s="61"/>
      <c r="TJ7" s="61"/>
      <c r="TK7" s="61"/>
      <c r="TL7" s="61"/>
      <c r="TM7" s="61"/>
      <c r="TN7" s="61"/>
      <c r="TO7" s="61"/>
      <c r="TP7" s="61"/>
      <c r="TQ7" s="61"/>
      <c r="TR7" s="61"/>
      <c r="TS7" s="61"/>
      <c r="TT7" s="61"/>
      <c r="TU7" s="61"/>
      <c r="TV7" s="61"/>
      <c r="TW7" s="61"/>
      <c r="TX7" s="61"/>
      <c r="TY7" s="61"/>
      <c r="TZ7" s="61"/>
      <c r="UA7" s="61"/>
      <c r="UB7" s="61"/>
      <c r="UC7" s="61"/>
      <c r="UD7" s="61"/>
      <c r="UE7" s="61"/>
      <c r="UF7" s="61"/>
      <c r="UG7" s="61"/>
      <c r="UH7" s="61"/>
      <c r="UI7" s="61"/>
      <c r="UJ7" s="61"/>
      <c r="UK7" s="61"/>
      <c r="UL7" s="61"/>
      <c r="UM7" s="61"/>
      <c r="UN7" s="61"/>
      <c r="UO7" s="61"/>
      <c r="UP7" s="61"/>
      <c r="UQ7" s="61"/>
      <c r="UR7" s="61"/>
      <c r="US7" s="61"/>
      <c r="UT7" s="61"/>
      <c r="UU7" s="61"/>
      <c r="UV7" s="61"/>
      <c r="UW7" s="61"/>
      <c r="UX7" s="61"/>
      <c r="UY7" s="61"/>
      <c r="UZ7" s="61"/>
      <c r="VA7" s="61"/>
      <c r="VB7" s="61"/>
      <c r="VC7" s="61"/>
      <c r="VD7" s="61"/>
      <c r="VE7" s="61"/>
      <c r="VF7" s="61"/>
      <c r="VG7" s="61"/>
      <c r="VH7" s="61"/>
      <c r="VI7" s="61"/>
      <c r="VJ7" s="61"/>
      <c r="VK7" s="61"/>
      <c r="VL7" s="61"/>
      <c r="VM7" s="61"/>
      <c r="VN7" s="61"/>
      <c r="VO7" s="61"/>
      <c r="VP7" s="61"/>
      <c r="VQ7" s="61"/>
      <c r="VR7" s="61"/>
      <c r="VS7" s="61"/>
      <c r="VT7" s="61"/>
      <c r="VU7" s="61"/>
      <c r="VV7" s="61"/>
      <c r="VW7" s="61"/>
      <c r="VX7" s="61"/>
      <c r="VY7" s="61"/>
      <c r="VZ7" s="61"/>
      <c r="WA7" s="61"/>
      <c r="WB7" s="61"/>
      <c r="WC7" s="61"/>
      <c r="WD7" s="61"/>
      <c r="WE7" s="61"/>
      <c r="WF7" s="61"/>
      <c r="WG7" s="61"/>
      <c r="WH7" s="61"/>
      <c r="WI7" s="61"/>
      <c r="WJ7" s="61"/>
      <c r="WK7" s="61"/>
      <c r="WL7" s="61"/>
      <c r="WM7" s="61"/>
      <c r="WN7" s="61"/>
      <c r="WO7" s="61"/>
      <c r="WP7" s="61"/>
      <c r="WQ7" s="61"/>
      <c r="WR7" s="61"/>
      <c r="WS7" s="61"/>
      <c r="WT7" s="61"/>
      <c r="WU7" s="61"/>
      <c r="WV7" s="61"/>
      <c r="WW7" s="61"/>
      <c r="WX7" s="61"/>
      <c r="WY7" s="61"/>
      <c r="WZ7" s="61"/>
      <c r="XA7" s="61"/>
      <c r="XB7" s="61"/>
      <c r="XC7" s="61"/>
      <c r="XD7" s="61"/>
      <c r="XE7" s="61"/>
      <c r="XF7" s="61"/>
      <c r="XG7" s="61"/>
      <c r="XH7" s="61"/>
      <c r="XI7" s="61"/>
      <c r="XJ7" s="61"/>
      <c r="XK7" s="61"/>
      <c r="XL7" s="61"/>
      <c r="XM7" s="61"/>
      <c r="XN7" s="61"/>
      <c r="XO7" s="61"/>
      <c r="XP7" s="61"/>
      <c r="XQ7" s="61"/>
      <c r="XR7" s="61"/>
      <c r="XS7" s="61"/>
      <c r="XT7" s="61"/>
      <c r="XU7" s="61"/>
      <c r="XV7" s="61"/>
      <c r="XW7" s="61"/>
      <c r="XX7" s="61"/>
      <c r="XY7" s="61"/>
      <c r="XZ7" s="61"/>
      <c r="YA7" s="61"/>
      <c r="YB7" s="61"/>
      <c r="YC7" s="61"/>
      <c r="YD7" s="61"/>
      <c r="YE7" s="61"/>
      <c r="YF7" s="61"/>
      <c r="YG7" s="61"/>
      <c r="YH7" s="61"/>
      <c r="YI7" s="61"/>
      <c r="YJ7" s="61"/>
      <c r="YK7" s="61"/>
      <c r="YL7" s="61"/>
      <c r="YM7" s="61"/>
      <c r="YN7" s="61"/>
      <c r="YO7" s="61"/>
      <c r="YP7" s="61"/>
      <c r="YQ7" s="61"/>
      <c r="YR7" s="61"/>
      <c r="YS7" s="61"/>
      <c r="YT7" s="61"/>
      <c r="YU7" s="61"/>
      <c r="YV7" s="61"/>
      <c r="YW7" s="61"/>
      <c r="YX7" s="61"/>
      <c r="YY7" s="61"/>
      <c r="YZ7" s="61"/>
      <c r="ZA7" s="61"/>
      <c r="ZB7" s="61"/>
      <c r="ZC7" s="61"/>
      <c r="ZD7" s="61"/>
      <c r="ZE7" s="61"/>
      <c r="ZF7" s="61"/>
      <c r="ZG7" s="61"/>
      <c r="ZH7" s="61"/>
      <c r="ZI7" s="61"/>
      <c r="ZJ7" s="61"/>
      <c r="ZK7" s="61"/>
      <c r="ZL7" s="61"/>
      <c r="ZM7" s="61"/>
      <c r="ZN7" s="61"/>
      <c r="ZO7" s="61"/>
      <c r="ZP7" s="61"/>
      <c r="ZQ7" s="61"/>
      <c r="ZR7" s="61"/>
      <c r="ZS7" s="61"/>
      <c r="ZT7" s="61"/>
      <c r="ZU7" s="61"/>
      <c r="ZV7" s="61"/>
      <c r="ZW7" s="61"/>
      <c r="ZX7" s="61"/>
      <c r="ZY7" s="61"/>
      <c r="ZZ7" s="61"/>
      <c r="AAA7" s="61"/>
      <c r="AAB7" s="61"/>
      <c r="AAC7" s="61"/>
      <c r="AAD7" s="61"/>
      <c r="AAE7" s="61"/>
      <c r="AAF7" s="61"/>
      <c r="AAG7" s="61"/>
      <c r="AAH7" s="61"/>
      <c r="AAI7" s="61"/>
      <c r="AAJ7" s="61"/>
      <c r="AAK7" s="61"/>
      <c r="AAL7" s="61"/>
      <c r="AAM7" s="61"/>
      <c r="AAN7" s="61"/>
      <c r="AAO7" s="61"/>
      <c r="AAP7" s="61"/>
      <c r="AAQ7" s="61"/>
      <c r="AAR7" s="61"/>
      <c r="AAS7" s="61"/>
      <c r="AAT7" s="61"/>
      <c r="AAU7" s="61"/>
      <c r="AAV7" s="61"/>
      <c r="AAW7" s="61"/>
      <c r="AAX7" s="61"/>
      <c r="AAY7" s="61"/>
      <c r="AAZ7" s="61"/>
      <c r="ABA7" s="61"/>
      <c r="ABB7" s="61"/>
      <c r="ABC7" s="61"/>
      <c r="ABD7" s="61"/>
      <c r="ABE7" s="61"/>
      <c r="ABF7" s="61"/>
      <c r="ABG7" s="61"/>
      <c r="ABH7" s="61"/>
      <c r="ABI7" s="61"/>
      <c r="ABJ7" s="61"/>
      <c r="ABK7" s="61"/>
      <c r="ABL7" s="61"/>
      <c r="ABM7" s="61"/>
      <c r="ABN7" s="61"/>
      <c r="ABO7" s="61"/>
      <c r="ABP7" s="61"/>
      <c r="ABQ7" s="61"/>
      <c r="ABR7" s="61"/>
      <c r="ABS7" s="61"/>
      <c r="ABT7" s="61"/>
      <c r="ABU7" s="61"/>
      <c r="ABV7" s="61"/>
      <c r="ABW7" s="61"/>
      <c r="ABX7" s="61"/>
      <c r="ABY7" s="61"/>
      <c r="ABZ7" s="61"/>
      <c r="ACA7" s="61"/>
      <c r="ACB7" s="61"/>
      <c r="ACC7" s="61"/>
      <c r="ACD7" s="61"/>
      <c r="ACE7" s="61"/>
      <c r="ACF7" s="61"/>
      <c r="ACG7" s="61"/>
      <c r="ACH7" s="61"/>
      <c r="ACI7" s="61"/>
      <c r="ACJ7" s="61"/>
      <c r="ACK7" s="61"/>
      <c r="ACL7" s="61"/>
      <c r="ACM7" s="61"/>
      <c r="ACN7" s="61"/>
      <c r="ACO7" s="61"/>
      <c r="ACP7" s="61"/>
      <c r="ACQ7" s="61"/>
      <c r="ACR7" s="61"/>
      <c r="ACS7" s="61"/>
      <c r="ACT7" s="61"/>
      <c r="ACU7" s="61"/>
      <c r="ACV7" s="61"/>
      <c r="ACW7" s="61"/>
      <c r="ACX7" s="61"/>
      <c r="ACY7" s="61"/>
      <c r="ACZ7" s="61"/>
      <c r="ADA7" s="61"/>
      <c r="ADB7" s="61"/>
      <c r="ADC7" s="61"/>
      <c r="ADD7" s="61"/>
      <c r="ADE7" s="61"/>
      <c r="ADF7" s="61"/>
      <c r="ADG7" s="61"/>
      <c r="ADH7" s="61"/>
      <c r="ADI7" s="61"/>
      <c r="ADJ7" s="61"/>
      <c r="ADK7" s="61"/>
      <c r="ADL7" s="61"/>
      <c r="ADM7" s="61"/>
      <c r="ADN7" s="61"/>
      <c r="ADO7" s="61"/>
      <c r="ADP7" s="61"/>
      <c r="ADQ7" s="61"/>
      <c r="ADR7" s="61"/>
      <c r="ADS7" s="61"/>
      <c r="ADT7" s="61"/>
      <c r="ADU7" s="61"/>
      <c r="ADV7" s="61"/>
      <c r="ADW7" s="61"/>
      <c r="ADX7" s="61"/>
      <c r="ADY7" s="61"/>
      <c r="ADZ7" s="61"/>
      <c r="AEA7" s="61"/>
      <c r="AEB7" s="61"/>
      <c r="AEC7" s="61"/>
      <c r="AED7" s="61"/>
      <c r="AEE7" s="61"/>
      <c r="AEF7" s="61"/>
      <c r="AEG7" s="61"/>
      <c r="AEH7" s="61"/>
      <c r="AEI7" s="61"/>
      <c r="AEJ7" s="61"/>
      <c r="AEK7" s="61"/>
      <c r="AEL7" s="61"/>
      <c r="AEM7" s="61"/>
      <c r="AEN7" s="61"/>
      <c r="AEO7" s="61"/>
      <c r="AEP7" s="61"/>
      <c r="AEQ7" s="61"/>
      <c r="AER7" s="61"/>
      <c r="AES7" s="61"/>
      <c r="AET7" s="61"/>
      <c r="AEU7" s="61"/>
      <c r="AEV7" s="61"/>
      <c r="AEW7" s="61"/>
      <c r="AEX7" s="61"/>
      <c r="AEY7" s="61"/>
      <c r="AEZ7" s="61"/>
      <c r="AFA7" s="61"/>
      <c r="AFB7" s="61"/>
      <c r="AFC7" s="61"/>
      <c r="AFD7" s="61"/>
      <c r="AFE7" s="61"/>
      <c r="AFF7" s="61"/>
      <c r="AFG7" s="61"/>
      <c r="AFH7" s="61"/>
      <c r="AFI7" s="61"/>
      <c r="AFJ7" s="61"/>
      <c r="AFK7" s="61"/>
      <c r="AFL7" s="61"/>
      <c r="AFM7" s="61"/>
      <c r="AFN7" s="61"/>
      <c r="AFO7" s="61"/>
      <c r="AFP7" s="61"/>
      <c r="AFQ7" s="61"/>
      <c r="AFR7" s="61"/>
      <c r="AFS7" s="61"/>
      <c r="AFT7" s="61"/>
      <c r="AFU7" s="61"/>
      <c r="AFV7" s="61"/>
      <c r="AFW7" s="61"/>
      <c r="AFX7" s="61"/>
      <c r="AFY7" s="61"/>
      <c r="AFZ7" s="61"/>
      <c r="AGA7" s="61"/>
      <c r="AGB7" s="61"/>
      <c r="AGC7" s="61"/>
      <c r="AGD7" s="61"/>
      <c r="AGE7" s="61"/>
      <c r="AGF7" s="61"/>
      <c r="AGG7" s="61"/>
      <c r="AGH7" s="61"/>
      <c r="AGI7" s="61"/>
      <c r="AGJ7" s="61"/>
      <c r="AGK7" s="61"/>
      <c r="AGL7" s="61"/>
      <c r="AGM7" s="61"/>
      <c r="AGN7" s="61"/>
      <c r="AGO7" s="61"/>
      <c r="AGP7" s="61"/>
      <c r="AGQ7" s="61"/>
      <c r="AGR7" s="61"/>
      <c r="AGS7" s="61"/>
      <c r="AGT7" s="61"/>
      <c r="AGU7" s="61"/>
      <c r="AGV7" s="61"/>
      <c r="AGW7" s="61"/>
      <c r="AGX7" s="61"/>
      <c r="AGY7" s="61"/>
      <c r="AGZ7" s="61"/>
      <c r="AHA7" s="61"/>
      <c r="AHB7" s="61"/>
      <c r="AHC7" s="61"/>
      <c r="AHD7" s="61"/>
      <c r="AHE7" s="61"/>
      <c r="AHF7" s="61"/>
      <c r="AHG7" s="61"/>
      <c r="AHH7" s="61"/>
      <c r="AHI7" s="61"/>
      <c r="AHJ7" s="61"/>
      <c r="AHK7" s="61"/>
      <c r="AHL7" s="61"/>
      <c r="AHM7" s="61"/>
      <c r="AHN7" s="61"/>
      <c r="AHO7" s="61"/>
      <c r="AHP7" s="61"/>
      <c r="AHQ7" s="61"/>
      <c r="AHR7" s="61"/>
      <c r="AHS7" s="61"/>
      <c r="AHT7" s="61"/>
      <c r="AHU7" s="61"/>
      <c r="AHV7" s="61"/>
      <c r="AHW7" s="61"/>
      <c r="AHX7" s="61"/>
      <c r="AHY7" s="61"/>
      <c r="AHZ7" s="61"/>
      <c r="AIA7" s="61"/>
      <c r="AIB7" s="61"/>
      <c r="AIC7" s="61"/>
      <c r="AID7" s="61"/>
      <c r="AIE7" s="61"/>
      <c r="AIF7" s="61"/>
      <c r="AIG7" s="61"/>
      <c r="AIH7" s="61"/>
      <c r="AII7" s="61"/>
      <c r="AIJ7" s="61"/>
      <c r="AIK7" s="61"/>
      <c r="AIL7" s="61"/>
      <c r="AIM7" s="61"/>
      <c r="AIN7" s="61"/>
      <c r="AIO7" s="61"/>
      <c r="AIP7" s="61"/>
      <c r="AIQ7" s="61"/>
      <c r="AIR7" s="61"/>
      <c r="AIS7" s="61"/>
      <c r="AIT7" s="61"/>
      <c r="AIU7" s="61"/>
      <c r="AIV7" s="61"/>
      <c r="AIW7" s="61"/>
      <c r="AIX7" s="61"/>
      <c r="AIY7" s="61"/>
      <c r="AIZ7" s="61"/>
      <c r="AJA7" s="61"/>
      <c r="AJB7" s="61"/>
      <c r="AJC7" s="61"/>
      <c r="AJD7" s="61"/>
      <c r="AJE7" s="61"/>
      <c r="AJF7" s="61"/>
      <c r="AJG7" s="61"/>
      <c r="AJH7" s="61"/>
      <c r="AJI7" s="61"/>
      <c r="AJJ7" s="61"/>
      <c r="AJK7" s="61"/>
      <c r="AJL7" s="61"/>
      <c r="AJM7" s="61"/>
      <c r="AJN7" s="61"/>
      <c r="AJO7" s="61"/>
      <c r="AJP7" s="61"/>
      <c r="AJQ7" s="61"/>
      <c r="AJR7" s="61"/>
      <c r="AJS7" s="61"/>
      <c r="AJT7" s="61"/>
      <c r="AJU7" s="61"/>
      <c r="AJV7" s="61"/>
      <c r="AJW7" s="61"/>
      <c r="AJX7" s="61"/>
      <c r="AJY7" s="61"/>
      <c r="AJZ7" s="61"/>
      <c r="AKA7" s="61"/>
      <c r="AKB7" s="61"/>
      <c r="AKC7" s="61"/>
      <c r="AKD7" s="61"/>
      <c r="AKE7" s="61"/>
      <c r="AKF7" s="61"/>
      <c r="AKG7" s="61"/>
      <c r="AKH7" s="61"/>
      <c r="AKI7" s="61"/>
      <c r="AKJ7" s="61"/>
      <c r="AKK7" s="61"/>
      <c r="AKL7" s="61"/>
      <c r="AKM7" s="61"/>
      <c r="AKN7" s="61"/>
      <c r="AKO7" s="61"/>
      <c r="AKP7" s="61"/>
      <c r="AKQ7" s="61"/>
      <c r="AKR7" s="61"/>
      <c r="AKS7" s="61"/>
      <c r="AKT7" s="61"/>
      <c r="AKU7" s="61"/>
      <c r="AKV7" s="61"/>
      <c r="AKW7" s="61"/>
      <c r="AKX7" s="61"/>
      <c r="AKY7" s="61"/>
      <c r="AKZ7" s="61"/>
      <c r="ALA7" s="61"/>
      <c r="ALB7" s="61"/>
      <c r="ALC7" s="61"/>
      <c r="ALD7" s="61"/>
      <c r="ALE7" s="61"/>
      <c r="ALF7" s="61"/>
      <c r="ALG7" s="61"/>
      <c r="ALH7" s="61"/>
      <c r="ALI7" s="61"/>
      <c r="ALJ7" s="61"/>
      <c r="ALK7" s="61"/>
      <c r="ALL7" s="61"/>
      <c r="ALM7" s="61"/>
      <c r="ALN7" s="61"/>
      <c r="ALO7" s="61"/>
      <c r="ALP7" s="61"/>
      <c r="ALQ7" s="61"/>
      <c r="ALR7" s="61"/>
      <c r="ALS7" s="61"/>
      <c r="ALT7" s="61"/>
      <c r="ALU7" s="61"/>
      <c r="ALV7" s="61"/>
      <c r="ALW7" s="61"/>
      <c r="ALX7" s="61"/>
      <c r="ALY7" s="61"/>
      <c r="ALZ7" s="61"/>
      <c r="AMA7" s="61"/>
      <c r="AMB7" s="61"/>
      <c r="AMC7" s="61"/>
      <c r="AMD7" s="61"/>
      <c r="AME7" s="61"/>
      <c r="AMF7" s="61"/>
      <c r="AMG7" s="61"/>
      <c r="AMH7" s="61"/>
      <c r="AMI7" s="61"/>
      <c r="AMJ7" s="61"/>
      <c r="AMK7" s="61"/>
      <c r="AML7" s="61"/>
      <c r="AMM7" s="61"/>
      <c r="AMN7" s="61"/>
      <c r="AMO7" s="61"/>
      <c r="AMP7" s="61"/>
      <c r="AMQ7" s="61"/>
      <c r="AMR7" s="61"/>
      <c r="AMS7" s="61"/>
      <c r="AMT7" s="61"/>
      <c r="AMU7" s="61"/>
      <c r="AMV7" s="61"/>
      <c r="AMW7" s="61"/>
      <c r="AMX7" s="61"/>
      <c r="AMY7" s="61"/>
      <c r="AMZ7" s="61"/>
      <c r="ANA7" s="61"/>
      <c r="ANB7" s="61"/>
      <c r="ANC7" s="61"/>
      <c r="AND7" s="61"/>
      <c r="ANE7" s="61"/>
      <c r="ANF7" s="61"/>
      <c r="ANG7" s="61"/>
      <c r="ANH7" s="61"/>
      <c r="ANI7" s="61"/>
      <c r="ANJ7" s="61"/>
      <c r="ANK7" s="61"/>
      <c r="ANL7" s="61"/>
      <c r="ANM7" s="61"/>
      <c r="ANN7" s="61"/>
      <c r="ANO7" s="61"/>
      <c r="ANP7" s="61"/>
      <c r="ANQ7" s="61"/>
      <c r="ANR7" s="61"/>
      <c r="ANS7" s="61"/>
      <c r="ANT7" s="61"/>
      <c r="ANU7" s="61"/>
      <c r="ANV7" s="61"/>
      <c r="ANW7" s="61"/>
      <c r="ANX7" s="61"/>
      <c r="ANY7" s="61"/>
      <c r="ANZ7" s="61"/>
      <c r="AOA7" s="61"/>
      <c r="AOB7" s="61"/>
      <c r="AOC7" s="61"/>
      <c r="AOD7" s="61"/>
      <c r="AOE7" s="61"/>
      <c r="AOF7" s="61"/>
      <c r="AOG7" s="61"/>
      <c r="AOH7" s="61"/>
      <c r="AOI7" s="61"/>
      <c r="AOJ7" s="61"/>
      <c r="AOK7" s="61"/>
      <c r="AOL7" s="61"/>
      <c r="AOM7" s="61"/>
      <c r="AON7" s="61"/>
      <c r="AOO7" s="61"/>
      <c r="AOP7" s="61"/>
      <c r="AOQ7" s="61"/>
      <c r="AOR7" s="61"/>
      <c r="AOS7" s="61"/>
      <c r="AOT7" s="61"/>
      <c r="AOU7" s="61"/>
      <c r="AOV7" s="61"/>
      <c r="AOW7" s="61"/>
      <c r="AOX7" s="61"/>
      <c r="AOY7" s="61"/>
      <c r="AOZ7" s="61"/>
      <c r="APA7" s="61"/>
      <c r="APB7" s="61"/>
      <c r="APC7" s="61"/>
      <c r="APD7" s="61"/>
      <c r="APE7" s="61"/>
      <c r="APF7" s="61"/>
      <c r="APG7" s="61"/>
      <c r="APH7" s="61"/>
      <c r="API7" s="61"/>
      <c r="APJ7" s="61"/>
      <c r="APK7" s="61"/>
      <c r="APL7" s="61"/>
      <c r="APM7" s="61"/>
      <c r="APN7" s="61"/>
      <c r="APO7" s="61"/>
      <c r="APP7" s="61"/>
      <c r="APQ7" s="61"/>
      <c r="APR7" s="61"/>
      <c r="APS7" s="61"/>
      <c r="APT7" s="61"/>
      <c r="APU7" s="61"/>
      <c r="APV7" s="61"/>
      <c r="APW7" s="61"/>
      <c r="APX7" s="61"/>
      <c r="APY7" s="61"/>
      <c r="APZ7" s="61"/>
      <c r="AQA7" s="61"/>
      <c r="AQB7" s="61"/>
      <c r="AQC7" s="61"/>
      <c r="AQD7" s="61"/>
      <c r="AQE7" s="61"/>
      <c r="AQF7" s="61"/>
      <c r="AQG7" s="61"/>
      <c r="AQH7" s="61"/>
      <c r="AQI7" s="61"/>
      <c r="AQJ7" s="61"/>
      <c r="AQK7" s="61"/>
      <c r="AQL7" s="61"/>
      <c r="AQM7" s="61"/>
      <c r="AQN7" s="61"/>
      <c r="AQO7" s="61"/>
      <c r="AQP7" s="61"/>
      <c r="AQQ7" s="61"/>
      <c r="AQR7" s="61"/>
      <c r="AQS7" s="61"/>
      <c r="AQT7" s="61"/>
      <c r="AQU7" s="61"/>
      <c r="AQV7" s="61"/>
      <c r="AQW7" s="61"/>
      <c r="AQX7" s="61"/>
      <c r="AQY7" s="61"/>
      <c r="AQZ7" s="61"/>
      <c r="ARA7" s="61"/>
      <c r="ARB7" s="61"/>
      <c r="ARC7" s="61"/>
      <c r="ARD7" s="61"/>
      <c r="ARE7" s="61"/>
      <c r="ARF7" s="61"/>
      <c r="ARG7" s="61"/>
      <c r="ARH7" s="61"/>
      <c r="ARI7" s="61"/>
      <c r="ARJ7" s="61"/>
      <c r="ARK7" s="61"/>
      <c r="ARL7" s="61"/>
      <c r="ARM7" s="61"/>
      <c r="ARN7" s="61"/>
      <c r="ARO7" s="61"/>
      <c r="ARP7" s="61"/>
      <c r="ARQ7" s="61"/>
      <c r="ARR7" s="61"/>
      <c r="ARS7" s="61"/>
      <c r="ART7" s="61"/>
      <c r="ARU7" s="61"/>
      <c r="ARV7" s="61"/>
      <c r="ARW7" s="61"/>
      <c r="ARX7" s="61"/>
      <c r="ARY7" s="61"/>
      <c r="ARZ7" s="61"/>
      <c r="ASA7" s="61"/>
      <c r="ASB7" s="61"/>
      <c r="ASC7" s="61"/>
      <c r="ASD7" s="61"/>
      <c r="ASE7" s="61"/>
      <c r="ASF7" s="61"/>
      <c r="ASG7" s="61"/>
      <c r="ASH7" s="61"/>
      <c r="ASI7" s="61"/>
      <c r="ASJ7" s="61"/>
      <c r="ASK7" s="61"/>
      <c r="ASL7" s="61"/>
      <c r="ASM7" s="61"/>
      <c r="ASN7" s="61"/>
      <c r="ASO7" s="61"/>
      <c r="ASP7" s="61"/>
      <c r="ASQ7" s="61"/>
      <c r="ASR7" s="61"/>
      <c r="ASS7" s="61"/>
      <c r="AST7" s="61"/>
      <c r="ASU7" s="61"/>
      <c r="ASV7" s="61"/>
      <c r="ASW7" s="61"/>
      <c r="ASX7" s="61"/>
      <c r="ASY7" s="61"/>
      <c r="ASZ7" s="61"/>
      <c r="ATA7" s="61"/>
      <c r="ATB7" s="61"/>
      <c r="ATC7" s="61"/>
      <c r="ATD7" s="61"/>
      <c r="ATE7" s="61"/>
      <c r="ATF7" s="61"/>
      <c r="ATG7" s="61"/>
      <c r="ATH7" s="61"/>
      <c r="ATI7" s="61"/>
      <c r="ATJ7" s="61"/>
      <c r="ATK7" s="61"/>
      <c r="ATL7" s="61"/>
      <c r="ATM7" s="61"/>
      <c r="ATN7" s="61"/>
      <c r="ATO7" s="61"/>
      <c r="ATP7" s="61"/>
      <c r="ATQ7" s="61"/>
      <c r="ATR7" s="61"/>
      <c r="ATS7" s="61"/>
      <c r="ATT7" s="61"/>
      <c r="ATU7" s="61"/>
      <c r="ATV7" s="61"/>
      <c r="ATW7" s="61"/>
      <c r="ATX7" s="61"/>
      <c r="ATY7" s="61"/>
      <c r="ATZ7" s="61"/>
      <c r="AUA7" s="61"/>
      <c r="AUB7" s="61"/>
      <c r="AUC7" s="61"/>
      <c r="AUD7" s="61"/>
      <c r="AUE7" s="61"/>
      <c r="AUF7" s="61"/>
      <c r="AUG7" s="61"/>
      <c r="AUH7" s="61"/>
      <c r="AUI7" s="61"/>
      <c r="AUJ7" s="61"/>
      <c r="AUK7" s="61"/>
      <c r="AUL7" s="61"/>
      <c r="AUM7" s="61"/>
      <c r="AUN7" s="61"/>
      <c r="AUO7" s="61"/>
      <c r="AUP7" s="61"/>
      <c r="AUQ7" s="61"/>
      <c r="AUR7" s="61"/>
      <c r="AUS7" s="61"/>
      <c r="AUT7" s="61"/>
      <c r="AUU7" s="61"/>
      <c r="AUV7" s="61"/>
      <c r="AUW7" s="61"/>
      <c r="AUX7" s="61"/>
      <c r="AUY7" s="61"/>
      <c r="AUZ7" s="61"/>
      <c r="AVA7" s="61"/>
      <c r="AVB7" s="61"/>
      <c r="AVC7" s="61"/>
      <c r="AVD7" s="61"/>
      <c r="AVE7" s="61"/>
      <c r="AVF7" s="61"/>
      <c r="AVG7" s="61"/>
      <c r="AVH7" s="61"/>
      <c r="AVI7" s="61"/>
      <c r="AVJ7" s="61"/>
      <c r="AVK7" s="61"/>
      <c r="AVL7" s="61"/>
      <c r="AVM7" s="61"/>
      <c r="AVN7" s="61"/>
      <c r="AVO7" s="61"/>
      <c r="AVP7" s="61"/>
      <c r="AVQ7" s="61"/>
      <c r="AVR7" s="61"/>
      <c r="AVS7" s="61"/>
      <c r="AVT7" s="61"/>
      <c r="AVU7" s="61"/>
      <c r="AVV7" s="61"/>
      <c r="AVW7" s="61"/>
      <c r="AVX7" s="61"/>
      <c r="AVY7" s="61"/>
      <c r="AVZ7" s="61"/>
      <c r="AWA7" s="61"/>
      <c r="AWB7" s="61"/>
      <c r="AWC7" s="61"/>
      <c r="AWD7" s="61"/>
      <c r="AWE7" s="61"/>
      <c r="AWF7" s="61"/>
      <c r="AWG7" s="61"/>
      <c r="AWH7" s="61"/>
      <c r="AWI7" s="61"/>
      <c r="AWJ7" s="61"/>
      <c r="AWK7" s="61"/>
      <c r="AWL7" s="61"/>
      <c r="AWM7" s="61"/>
      <c r="AWN7" s="61"/>
      <c r="AWO7" s="61"/>
      <c r="AWP7" s="61"/>
      <c r="AWQ7" s="61"/>
      <c r="AWR7" s="61"/>
      <c r="AWS7" s="61"/>
      <c r="AWT7" s="61"/>
      <c r="AWU7" s="61"/>
      <c r="AWV7" s="61"/>
      <c r="AWW7" s="61"/>
      <c r="AWX7" s="61"/>
      <c r="AWY7" s="61"/>
      <c r="AWZ7" s="61"/>
      <c r="AXA7" s="61"/>
      <c r="AXB7" s="61"/>
      <c r="AXC7" s="61"/>
      <c r="AXD7" s="61"/>
      <c r="AXE7" s="61"/>
      <c r="AXF7" s="61"/>
      <c r="AXG7" s="61"/>
      <c r="AXH7" s="61"/>
      <c r="AXI7" s="61"/>
      <c r="AXJ7" s="61"/>
      <c r="AXK7" s="61"/>
      <c r="AXL7" s="61"/>
      <c r="AXM7" s="61"/>
      <c r="AXN7" s="61"/>
      <c r="AXO7" s="61"/>
      <c r="AXP7" s="61"/>
      <c r="AXQ7" s="61"/>
      <c r="AXR7" s="61"/>
      <c r="AXS7" s="61"/>
      <c r="AXT7" s="61"/>
      <c r="AXU7" s="61"/>
      <c r="AXV7" s="61"/>
      <c r="AXW7" s="61"/>
      <c r="AXX7" s="61"/>
      <c r="AXY7" s="61"/>
      <c r="AXZ7" s="61"/>
      <c r="AYA7" s="61"/>
      <c r="AYB7" s="61"/>
      <c r="AYC7" s="61"/>
      <c r="AYD7" s="61"/>
      <c r="AYE7" s="61"/>
      <c r="AYF7" s="61"/>
      <c r="AYG7" s="61"/>
      <c r="AYH7" s="61"/>
      <c r="AYI7" s="61"/>
      <c r="AYJ7" s="61"/>
      <c r="AYK7" s="61"/>
      <c r="AYL7" s="61"/>
      <c r="AYM7" s="61"/>
      <c r="AYN7" s="61"/>
      <c r="AYO7" s="61"/>
      <c r="AYP7" s="61"/>
      <c r="AYQ7" s="61"/>
      <c r="AYR7" s="61"/>
      <c r="AYS7" s="61"/>
      <c r="AYT7" s="61"/>
      <c r="AYU7" s="61"/>
      <c r="AYV7" s="61"/>
      <c r="AYW7" s="61"/>
      <c r="AYX7" s="61"/>
      <c r="AYY7" s="61"/>
      <c r="AYZ7" s="61"/>
      <c r="AZA7" s="61"/>
      <c r="AZB7" s="61"/>
      <c r="AZC7" s="61"/>
      <c r="AZD7" s="61"/>
      <c r="AZE7" s="61"/>
      <c r="AZF7" s="61"/>
      <c r="AZG7" s="61"/>
      <c r="AZH7" s="61"/>
      <c r="AZI7" s="61"/>
      <c r="AZJ7" s="61"/>
      <c r="AZK7" s="61"/>
      <c r="AZL7" s="61"/>
      <c r="AZM7" s="61"/>
      <c r="AZN7" s="61"/>
      <c r="AZO7" s="61"/>
      <c r="AZP7" s="61"/>
      <c r="AZQ7" s="61"/>
      <c r="AZR7" s="61"/>
      <c r="AZS7" s="61"/>
      <c r="AZT7" s="61"/>
      <c r="AZU7" s="61"/>
      <c r="AZV7" s="61"/>
      <c r="AZW7" s="61"/>
      <c r="AZX7" s="61"/>
      <c r="AZY7" s="61"/>
      <c r="AZZ7" s="61"/>
      <c r="BAA7" s="61"/>
      <c r="BAB7" s="61"/>
      <c r="BAC7" s="61"/>
      <c r="BAD7" s="61"/>
      <c r="BAE7" s="61"/>
      <c r="BAF7" s="61"/>
      <c r="BAG7" s="61"/>
      <c r="BAH7" s="61"/>
      <c r="BAI7" s="61"/>
      <c r="BAJ7" s="61"/>
      <c r="BAK7" s="61"/>
      <c r="BAL7" s="61"/>
      <c r="BAM7" s="61"/>
      <c r="BAN7" s="61"/>
      <c r="BAO7" s="61"/>
      <c r="BAP7" s="61"/>
      <c r="BAQ7" s="61"/>
      <c r="BAR7" s="61"/>
      <c r="BAS7" s="61"/>
      <c r="BAT7" s="61"/>
      <c r="BAU7" s="61"/>
      <c r="BAV7" s="61"/>
      <c r="BAW7" s="61"/>
      <c r="BAX7" s="61"/>
      <c r="BAY7" s="61"/>
      <c r="BAZ7" s="61"/>
      <c r="BBA7" s="61"/>
      <c r="BBB7" s="61"/>
      <c r="BBC7" s="61"/>
      <c r="BBD7" s="61"/>
      <c r="BBE7" s="61"/>
      <c r="BBF7" s="61"/>
      <c r="BBG7" s="61"/>
      <c r="BBH7" s="61"/>
      <c r="BBI7" s="61"/>
      <c r="BBJ7" s="61"/>
      <c r="BBK7" s="61"/>
      <c r="BBL7" s="61"/>
      <c r="BBM7" s="61"/>
      <c r="BBN7" s="61"/>
      <c r="BBO7" s="61"/>
      <c r="BBP7" s="61"/>
      <c r="BBQ7" s="61"/>
      <c r="BBR7" s="61"/>
      <c r="BBS7" s="61"/>
      <c r="BBT7" s="61"/>
      <c r="BBU7" s="61"/>
      <c r="BBV7" s="61"/>
      <c r="BBW7" s="61"/>
      <c r="BBX7" s="61"/>
      <c r="BBY7" s="61"/>
      <c r="BBZ7" s="61"/>
      <c r="BCA7" s="61"/>
      <c r="BCB7" s="61"/>
      <c r="BCC7" s="61"/>
      <c r="BCD7" s="61"/>
      <c r="BCE7" s="61"/>
      <c r="BCF7" s="61"/>
      <c r="BCG7" s="61"/>
      <c r="BCH7" s="61"/>
      <c r="BCI7" s="61"/>
      <c r="BCJ7" s="61"/>
      <c r="BCK7" s="61"/>
      <c r="BCL7" s="61"/>
      <c r="BCM7" s="61"/>
      <c r="BCN7" s="61"/>
      <c r="BCO7" s="61"/>
      <c r="BCP7" s="61"/>
      <c r="BCQ7" s="61"/>
      <c r="BCR7" s="61"/>
      <c r="BCS7" s="61"/>
      <c r="BCT7" s="61"/>
      <c r="BCU7" s="61"/>
      <c r="BCV7" s="61"/>
      <c r="BCW7" s="61"/>
      <c r="BCX7" s="61"/>
      <c r="BCY7" s="61"/>
      <c r="BCZ7" s="61"/>
      <c r="BDA7" s="61"/>
      <c r="BDB7" s="61"/>
      <c r="BDC7" s="61"/>
      <c r="BDD7" s="61"/>
      <c r="BDE7" s="61"/>
      <c r="BDF7" s="61"/>
      <c r="BDG7" s="61"/>
      <c r="BDH7" s="61"/>
      <c r="BDI7" s="61"/>
      <c r="BDJ7" s="61"/>
      <c r="BDK7" s="61"/>
      <c r="BDL7" s="61"/>
      <c r="BDM7" s="61"/>
      <c r="BDN7" s="61"/>
      <c r="BDO7" s="61"/>
      <c r="BDP7" s="61"/>
      <c r="BDQ7" s="61"/>
      <c r="BDR7" s="61"/>
      <c r="BDS7" s="61"/>
      <c r="BDT7" s="61"/>
      <c r="BDU7" s="61"/>
      <c r="BDV7" s="61"/>
      <c r="BDW7" s="61"/>
      <c r="BDX7" s="61"/>
      <c r="BDY7" s="61"/>
      <c r="BDZ7" s="61"/>
      <c r="BEA7" s="61"/>
      <c r="BEB7" s="61"/>
      <c r="BEC7" s="61"/>
      <c r="BED7" s="61"/>
      <c r="BEE7" s="61"/>
      <c r="BEF7" s="61"/>
      <c r="BEG7" s="61"/>
      <c r="BEH7" s="61"/>
      <c r="BEI7" s="61"/>
      <c r="BEJ7" s="61"/>
      <c r="BEK7" s="61"/>
      <c r="BEL7" s="61"/>
      <c r="BEM7" s="61"/>
      <c r="BEN7" s="61"/>
      <c r="BEO7" s="61"/>
      <c r="BEP7" s="61"/>
      <c r="BEQ7" s="61"/>
      <c r="BER7" s="61"/>
      <c r="BES7" s="61"/>
      <c r="BET7" s="61"/>
      <c r="BEU7" s="61"/>
      <c r="BEV7" s="61"/>
      <c r="BEW7" s="61"/>
      <c r="BEX7" s="61"/>
      <c r="BEY7" s="61"/>
      <c r="BEZ7" s="61"/>
      <c r="BFA7" s="61"/>
      <c r="BFB7" s="61"/>
      <c r="BFC7" s="61"/>
      <c r="BFD7" s="61"/>
      <c r="BFE7" s="61"/>
      <c r="BFF7" s="61"/>
      <c r="BFG7" s="61"/>
      <c r="BFH7" s="61"/>
      <c r="BFI7" s="61"/>
      <c r="BFJ7" s="61"/>
      <c r="BFK7" s="61"/>
      <c r="BFL7" s="61"/>
      <c r="BFM7" s="61"/>
      <c r="BFN7" s="61"/>
      <c r="BFO7" s="61"/>
      <c r="BFP7" s="61"/>
      <c r="BFQ7" s="61"/>
      <c r="BFR7" s="61"/>
      <c r="BFS7" s="61"/>
      <c r="BFT7" s="61"/>
      <c r="BFU7" s="61"/>
      <c r="BFV7" s="61"/>
      <c r="BFW7" s="61"/>
      <c r="BFX7" s="61"/>
      <c r="BFY7" s="61"/>
      <c r="BFZ7" s="61"/>
      <c r="BGA7" s="61"/>
      <c r="BGB7" s="61"/>
      <c r="BGC7" s="61"/>
      <c r="BGD7" s="61"/>
      <c r="BGE7" s="61"/>
      <c r="BGF7" s="61"/>
      <c r="BGG7" s="61"/>
      <c r="BGH7" s="61"/>
      <c r="BGI7" s="61"/>
      <c r="BGJ7" s="61"/>
      <c r="BGK7" s="61"/>
      <c r="BGL7" s="61"/>
      <c r="BGM7" s="61"/>
      <c r="BGN7" s="61"/>
      <c r="BGO7" s="61"/>
      <c r="BGP7" s="61"/>
      <c r="BGQ7" s="61"/>
      <c r="BGR7" s="61"/>
      <c r="BGS7" s="61"/>
      <c r="BGT7" s="61"/>
      <c r="BGU7" s="61"/>
      <c r="BGV7" s="61"/>
      <c r="BGW7" s="61"/>
      <c r="BGX7" s="61"/>
      <c r="BGY7" s="61"/>
      <c r="BGZ7" s="61"/>
      <c r="BHA7" s="61"/>
      <c r="BHB7" s="61"/>
      <c r="BHC7" s="61"/>
      <c r="BHD7" s="61"/>
      <c r="BHE7" s="61"/>
      <c r="BHF7" s="61"/>
      <c r="BHG7" s="61"/>
      <c r="BHH7" s="61"/>
      <c r="BHI7" s="61"/>
      <c r="BHJ7" s="61"/>
      <c r="BHK7" s="61"/>
      <c r="BHL7" s="61"/>
      <c r="BHM7" s="61"/>
      <c r="BHN7" s="61"/>
      <c r="BHO7" s="61"/>
      <c r="BHP7" s="61"/>
      <c r="BHQ7" s="61"/>
      <c r="BHR7" s="61"/>
      <c r="BHS7" s="61"/>
      <c r="BHT7" s="61"/>
      <c r="BHU7" s="61"/>
      <c r="BHV7" s="61"/>
      <c r="BHW7" s="61"/>
      <c r="BHX7" s="61"/>
      <c r="BHY7" s="61"/>
      <c r="BHZ7" s="61"/>
      <c r="BIA7" s="61"/>
      <c r="BIB7" s="61"/>
      <c r="BIC7" s="61"/>
      <c r="BID7" s="61"/>
      <c r="BIE7" s="61"/>
      <c r="BIF7" s="61"/>
      <c r="BIG7" s="61"/>
      <c r="BIH7" s="61"/>
      <c r="BII7" s="61"/>
      <c r="BIJ7" s="61"/>
      <c r="BIK7" s="61"/>
      <c r="BIL7" s="61"/>
      <c r="BIM7" s="61"/>
      <c r="BIN7" s="61"/>
      <c r="BIO7" s="61"/>
      <c r="BIP7" s="61"/>
      <c r="BIQ7" s="61"/>
      <c r="BIR7" s="61"/>
      <c r="BIS7" s="61"/>
      <c r="BIT7" s="61"/>
      <c r="BIU7" s="61"/>
      <c r="BIV7" s="61"/>
      <c r="BIW7" s="61"/>
      <c r="BIX7" s="61"/>
      <c r="BIY7" s="61"/>
      <c r="BIZ7" s="61"/>
      <c r="BJA7" s="61"/>
      <c r="BJB7" s="61"/>
      <c r="BJC7" s="61"/>
      <c r="BJD7" s="61"/>
      <c r="BJE7" s="61"/>
      <c r="BJF7" s="61"/>
      <c r="BJG7" s="61"/>
      <c r="BJH7" s="61"/>
      <c r="BJI7" s="61"/>
      <c r="BJJ7" s="61"/>
      <c r="BJK7" s="61"/>
      <c r="BJL7" s="61"/>
      <c r="BJM7" s="61"/>
      <c r="BJN7" s="61"/>
      <c r="BJO7" s="61"/>
      <c r="BJP7" s="61"/>
      <c r="BJQ7" s="61"/>
      <c r="BJR7" s="61"/>
      <c r="BJS7" s="61"/>
      <c r="BJT7" s="61"/>
      <c r="BJU7" s="61"/>
      <c r="BJV7" s="61"/>
      <c r="BJW7" s="61"/>
      <c r="BJX7" s="61"/>
      <c r="BJY7" s="61"/>
      <c r="BJZ7" s="61"/>
      <c r="BKA7" s="61"/>
      <c r="BKB7" s="61"/>
      <c r="BKC7" s="61"/>
      <c r="BKD7" s="61"/>
      <c r="BKE7" s="61"/>
      <c r="BKF7" s="61"/>
      <c r="BKG7" s="61"/>
      <c r="BKH7" s="61"/>
      <c r="BKI7" s="61"/>
      <c r="BKJ7" s="61"/>
      <c r="BKK7" s="61"/>
      <c r="BKL7" s="61"/>
      <c r="BKM7" s="61"/>
      <c r="BKN7" s="61"/>
      <c r="BKO7" s="61"/>
      <c r="BKP7" s="61"/>
      <c r="BKQ7" s="61"/>
      <c r="BKR7" s="61"/>
      <c r="BKS7" s="61"/>
      <c r="BKT7" s="61"/>
      <c r="BKU7" s="61"/>
      <c r="BKV7" s="61"/>
      <c r="BKW7" s="61"/>
      <c r="BKX7" s="61"/>
      <c r="BKY7" s="61"/>
      <c r="BKZ7" s="61"/>
      <c r="BLA7" s="61"/>
      <c r="BLB7" s="61"/>
      <c r="BLC7" s="61"/>
      <c r="BLD7" s="61"/>
      <c r="BLE7" s="61"/>
      <c r="BLF7" s="61"/>
      <c r="BLG7" s="61"/>
      <c r="BLH7" s="61"/>
      <c r="BLI7" s="61"/>
      <c r="BLJ7" s="61"/>
      <c r="BLK7" s="61"/>
      <c r="BLL7" s="61"/>
      <c r="BLM7" s="61"/>
      <c r="BLN7" s="61"/>
      <c r="BLO7" s="61"/>
      <c r="BLP7" s="61"/>
      <c r="BLQ7" s="61"/>
      <c r="BLR7" s="61"/>
      <c r="BLS7" s="61"/>
      <c r="BLT7" s="61"/>
      <c r="BLU7" s="61"/>
      <c r="BLV7" s="61"/>
      <c r="BLW7" s="61"/>
      <c r="BLX7" s="61"/>
      <c r="BLY7" s="61"/>
      <c r="BLZ7" s="61"/>
      <c r="BMA7" s="61"/>
      <c r="BMB7" s="61"/>
      <c r="BMC7" s="61"/>
      <c r="BMD7" s="61"/>
      <c r="BME7" s="61"/>
      <c r="BMF7" s="61"/>
      <c r="BMG7" s="61"/>
      <c r="BMH7" s="61"/>
      <c r="BMI7" s="61"/>
      <c r="BMJ7" s="61"/>
      <c r="BMK7" s="61"/>
      <c r="BML7" s="61"/>
      <c r="BMM7" s="61"/>
      <c r="BMN7" s="61"/>
      <c r="BMO7" s="61"/>
      <c r="BMP7" s="61"/>
      <c r="BMQ7" s="61"/>
      <c r="BMR7" s="61"/>
      <c r="BMS7" s="61"/>
      <c r="BMT7" s="61"/>
      <c r="BMU7" s="61"/>
      <c r="BMV7" s="61"/>
      <c r="BMW7" s="61"/>
      <c r="BMX7" s="61"/>
      <c r="BMY7" s="61"/>
      <c r="BMZ7" s="61"/>
      <c r="BNA7" s="61"/>
      <c r="BNB7" s="61"/>
      <c r="BNC7" s="61"/>
      <c r="BND7" s="61"/>
      <c r="BNE7" s="61"/>
      <c r="BNF7" s="61"/>
      <c r="BNG7" s="61"/>
      <c r="BNH7" s="61"/>
      <c r="BNI7" s="61"/>
      <c r="BNJ7" s="61"/>
      <c r="BNK7" s="61"/>
      <c r="BNL7" s="61"/>
      <c r="BNM7" s="61"/>
      <c r="BNN7" s="61"/>
      <c r="BNO7" s="61"/>
      <c r="BNP7" s="61"/>
      <c r="BNQ7" s="61"/>
      <c r="BNR7" s="61"/>
      <c r="BNS7" s="61"/>
      <c r="BNT7" s="61"/>
      <c r="BNU7" s="61"/>
      <c r="BNV7" s="61"/>
      <c r="BNW7" s="61"/>
      <c r="BNX7" s="61"/>
      <c r="BNY7" s="61"/>
      <c r="BNZ7" s="61"/>
      <c r="BOA7" s="61"/>
      <c r="BOB7" s="61"/>
      <c r="BOC7" s="61"/>
      <c r="BOD7" s="61"/>
      <c r="BOE7" s="61"/>
      <c r="BOF7" s="61"/>
      <c r="BOG7" s="61"/>
      <c r="BOH7" s="61"/>
      <c r="BOI7" s="61"/>
      <c r="BOJ7" s="61"/>
      <c r="BOK7" s="61"/>
      <c r="BOL7" s="61"/>
      <c r="BOM7" s="61"/>
      <c r="BON7" s="61"/>
      <c r="BOO7" s="61"/>
      <c r="BOP7" s="61"/>
      <c r="BOQ7" s="61"/>
      <c r="BOR7" s="61"/>
      <c r="BOS7" s="61"/>
      <c r="BOT7" s="61"/>
      <c r="BOU7" s="61"/>
      <c r="BOV7" s="61"/>
      <c r="BOW7" s="61"/>
      <c r="BOX7" s="61"/>
      <c r="BOY7" s="61"/>
      <c r="BOZ7" s="61"/>
      <c r="BPA7" s="61"/>
      <c r="BPB7" s="61"/>
      <c r="BPC7" s="61"/>
      <c r="BPD7" s="61"/>
      <c r="BPE7" s="61"/>
      <c r="BPF7" s="61"/>
      <c r="BPG7" s="61"/>
      <c r="BPH7" s="61"/>
      <c r="BPI7" s="61"/>
      <c r="BPJ7" s="61"/>
      <c r="BPK7" s="61"/>
      <c r="BPL7" s="61"/>
      <c r="BPM7" s="61"/>
      <c r="BPN7" s="61"/>
      <c r="BPO7" s="61"/>
      <c r="BPP7" s="61"/>
      <c r="BPQ7" s="61"/>
      <c r="BPR7" s="61"/>
      <c r="BPS7" s="61"/>
      <c r="BPT7" s="61"/>
      <c r="BPU7" s="61"/>
      <c r="BPV7" s="61"/>
      <c r="BPW7" s="61"/>
      <c r="BPX7" s="61"/>
      <c r="BPY7" s="61"/>
      <c r="BPZ7" s="61"/>
      <c r="BQA7" s="61"/>
      <c r="BQB7" s="61"/>
      <c r="BQC7" s="61"/>
      <c r="BQD7" s="61"/>
      <c r="BQE7" s="61"/>
      <c r="BQF7" s="61"/>
      <c r="BQG7" s="61"/>
      <c r="BQH7" s="61"/>
      <c r="BQI7" s="61"/>
      <c r="BQJ7" s="61"/>
      <c r="BQK7" s="61"/>
      <c r="BQL7" s="61"/>
      <c r="BQM7" s="61"/>
      <c r="BQN7" s="61"/>
      <c r="BQO7" s="61"/>
      <c r="BQP7" s="61"/>
      <c r="BQQ7" s="61"/>
      <c r="BQR7" s="61"/>
      <c r="BQS7" s="61"/>
      <c r="BQT7" s="61"/>
      <c r="BQU7" s="61"/>
      <c r="BQV7" s="61"/>
      <c r="BQW7" s="61"/>
      <c r="BQX7" s="61"/>
      <c r="BQY7" s="61"/>
      <c r="BQZ7" s="61"/>
      <c r="BRA7" s="61"/>
      <c r="BRB7" s="61"/>
      <c r="BRC7" s="61"/>
      <c r="BRD7" s="61"/>
      <c r="BRE7" s="61"/>
      <c r="BRF7" s="61"/>
      <c r="BRG7" s="61"/>
      <c r="BRH7" s="61"/>
      <c r="BRI7" s="61"/>
      <c r="BRJ7" s="61"/>
      <c r="BRK7" s="61"/>
      <c r="BRL7" s="61"/>
      <c r="BRM7" s="61"/>
      <c r="BRN7" s="61"/>
      <c r="BRO7" s="61"/>
      <c r="BRP7" s="61"/>
      <c r="BRQ7" s="61"/>
      <c r="BRR7" s="61"/>
      <c r="BRS7" s="61"/>
      <c r="BRT7" s="61"/>
      <c r="BRU7" s="61"/>
      <c r="BRV7" s="61"/>
      <c r="BRW7" s="61"/>
      <c r="BRX7" s="61"/>
      <c r="BRY7" s="61"/>
      <c r="BRZ7" s="61"/>
      <c r="BSA7" s="61"/>
      <c r="BSB7" s="61"/>
      <c r="BSC7" s="61"/>
      <c r="BSD7" s="61"/>
      <c r="BSE7" s="61"/>
      <c r="BSF7" s="61"/>
      <c r="BSG7" s="61"/>
      <c r="BSH7" s="61"/>
      <c r="BSI7" s="61"/>
      <c r="BSJ7" s="61"/>
      <c r="BSK7" s="61"/>
      <c r="BSL7" s="61"/>
      <c r="BSM7" s="61"/>
      <c r="BSN7" s="61"/>
      <c r="BSO7" s="61"/>
      <c r="BSP7" s="61"/>
      <c r="BSQ7" s="61"/>
      <c r="BSR7" s="61"/>
      <c r="BSS7" s="61"/>
      <c r="BST7" s="61"/>
      <c r="BSU7" s="61"/>
      <c r="BSV7" s="61"/>
      <c r="BSW7" s="61"/>
      <c r="BSX7" s="61"/>
      <c r="BSY7" s="61"/>
      <c r="BSZ7" s="61"/>
      <c r="BTA7" s="61"/>
      <c r="BTB7" s="61"/>
      <c r="BTC7" s="61"/>
      <c r="BTD7" s="61"/>
      <c r="BTE7" s="61"/>
      <c r="BTF7" s="61"/>
      <c r="BTG7" s="61"/>
      <c r="BTH7" s="61"/>
      <c r="BTI7" s="61"/>
      <c r="BTJ7" s="61"/>
      <c r="BTK7" s="61"/>
      <c r="BTL7" s="61"/>
      <c r="BTM7" s="61"/>
      <c r="BTN7" s="61"/>
      <c r="BTO7" s="61"/>
      <c r="BTP7" s="61"/>
      <c r="BTQ7" s="61"/>
      <c r="BTR7" s="61"/>
      <c r="BTS7" s="61"/>
      <c r="BTT7" s="61"/>
      <c r="BTU7" s="61"/>
      <c r="BTV7" s="61"/>
      <c r="BTW7" s="61"/>
      <c r="BTX7" s="61"/>
      <c r="BTY7" s="61"/>
      <c r="BTZ7" s="61"/>
      <c r="BUA7" s="61"/>
      <c r="BUB7" s="61"/>
      <c r="BUC7" s="61"/>
      <c r="BUD7" s="61"/>
      <c r="BUE7" s="61"/>
      <c r="BUF7" s="61"/>
      <c r="BUG7" s="61"/>
      <c r="BUH7" s="61"/>
      <c r="BUI7" s="61"/>
      <c r="BUJ7" s="61"/>
      <c r="BUK7" s="61"/>
      <c r="BUL7" s="61"/>
      <c r="BUM7" s="61"/>
      <c r="BUN7" s="61"/>
      <c r="BUO7" s="61"/>
      <c r="BUP7" s="61"/>
      <c r="BUQ7" s="61"/>
      <c r="BUR7" s="61"/>
      <c r="BUS7" s="61"/>
      <c r="BUT7" s="61"/>
      <c r="BUU7" s="61"/>
      <c r="BUV7" s="61"/>
      <c r="BUW7" s="61"/>
      <c r="BUX7" s="61"/>
      <c r="BUY7" s="61"/>
      <c r="BUZ7" s="61"/>
      <c r="BVA7" s="61"/>
      <c r="BVB7" s="61"/>
      <c r="BVC7" s="61"/>
      <c r="BVD7" s="61"/>
      <c r="BVE7" s="61"/>
      <c r="BVF7" s="61"/>
      <c r="BVG7" s="61"/>
      <c r="BVH7" s="61"/>
      <c r="BVI7" s="61"/>
      <c r="BVJ7" s="61"/>
      <c r="BVK7" s="61"/>
      <c r="BVL7" s="61"/>
      <c r="BVM7" s="61"/>
      <c r="BVN7" s="61"/>
      <c r="BVO7" s="61"/>
      <c r="BVP7" s="61"/>
      <c r="BVQ7" s="61"/>
      <c r="BVR7" s="61"/>
      <c r="BVS7" s="61"/>
      <c r="BVT7" s="61"/>
      <c r="BVU7" s="61"/>
      <c r="BVV7" s="61"/>
      <c r="BVW7" s="61"/>
      <c r="BVX7" s="61"/>
      <c r="BVY7" s="61"/>
      <c r="BVZ7" s="61"/>
      <c r="BWA7" s="61"/>
      <c r="BWB7" s="61"/>
      <c r="BWC7" s="61"/>
      <c r="BWD7" s="61"/>
      <c r="BWE7" s="61"/>
      <c r="BWF7" s="61"/>
      <c r="BWG7" s="61"/>
      <c r="BWH7" s="61"/>
      <c r="BWI7" s="61"/>
      <c r="BWJ7" s="61"/>
      <c r="BWK7" s="61"/>
      <c r="BWL7" s="61"/>
      <c r="BWM7" s="61"/>
      <c r="BWN7" s="61"/>
      <c r="BWO7" s="61"/>
      <c r="BWP7" s="61"/>
      <c r="BWQ7" s="61"/>
      <c r="BWR7" s="61"/>
      <c r="BWS7" s="61"/>
      <c r="BWT7" s="61"/>
      <c r="BWU7" s="61"/>
      <c r="BWV7" s="61"/>
      <c r="BWW7" s="61"/>
      <c r="BWX7" s="61"/>
      <c r="BWY7" s="61"/>
      <c r="BWZ7" s="61"/>
      <c r="BXA7" s="61"/>
      <c r="BXB7" s="61"/>
      <c r="BXC7" s="61"/>
      <c r="BXD7" s="61"/>
      <c r="BXE7" s="61"/>
      <c r="BXF7" s="61"/>
      <c r="BXG7" s="61"/>
      <c r="BXH7" s="61"/>
      <c r="BXI7" s="61"/>
      <c r="BXJ7" s="61"/>
      <c r="BXK7" s="61"/>
      <c r="BXL7" s="61"/>
      <c r="BXM7" s="61"/>
      <c r="BXN7" s="61"/>
      <c r="BXO7" s="61"/>
      <c r="BXP7" s="61"/>
      <c r="BXQ7" s="61"/>
      <c r="BXR7" s="61"/>
      <c r="BXS7" s="61"/>
      <c r="BXT7" s="61"/>
      <c r="BXU7" s="61"/>
      <c r="BXV7" s="61"/>
      <c r="BXW7" s="61"/>
      <c r="BXX7" s="61"/>
      <c r="BXY7" s="61"/>
      <c r="BXZ7" s="61"/>
      <c r="BYA7" s="61"/>
      <c r="BYB7" s="61"/>
      <c r="BYC7" s="61"/>
      <c r="BYD7" s="61"/>
      <c r="BYE7" s="61"/>
      <c r="BYF7" s="61"/>
      <c r="BYG7" s="61"/>
      <c r="BYH7" s="61"/>
      <c r="BYI7" s="61"/>
      <c r="BYJ7" s="61"/>
      <c r="BYK7" s="61"/>
      <c r="BYL7" s="61"/>
      <c r="BYM7" s="61"/>
      <c r="BYN7" s="61"/>
      <c r="BYO7" s="61"/>
      <c r="BYP7" s="61"/>
      <c r="BYQ7" s="61"/>
      <c r="BYR7" s="61"/>
      <c r="BYS7" s="61"/>
      <c r="BYT7" s="61"/>
      <c r="BYU7" s="61"/>
      <c r="BYV7" s="61"/>
      <c r="BYW7" s="61"/>
      <c r="BYX7" s="61"/>
      <c r="BYY7" s="61"/>
      <c r="BYZ7" s="61"/>
      <c r="BZA7" s="61"/>
      <c r="BZB7" s="61"/>
      <c r="BZC7" s="61"/>
      <c r="BZD7" s="61"/>
      <c r="BZE7" s="61"/>
      <c r="BZF7" s="61"/>
      <c r="BZG7" s="61"/>
      <c r="BZH7" s="61"/>
      <c r="BZI7" s="61"/>
      <c r="BZJ7" s="61"/>
      <c r="BZK7" s="61"/>
      <c r="BZL7" s="61"/>
      <c r="BZM7" s="61"/>
      <c r="BZN7" s="61"/>
      <c r="BZO7" s="61"/>
      <c r="BZP7" s="61"/>
      <c r="BZQ7" s="61"/>
      <c r="BZR7" s="61"/>
      <c r="BZS7" s="61"/>
      <c r="BZT7" s="61"/>
      <c r="BZU7" s="61"/>
      <c r="BZV7" s="61"/>
      <c r="BZW7" s="61"/>
      <c r="BZX7" s="61"/>
      <c r="BZY7" s="61"/>
      <c r="BZZ7" s="61"/>
      <c r="CAA7" s="61"/>
      <c r="CAB7" s="61"/>
      <c r="CAC7" s="61"/>
      <c r="CAD7" s="61"/>
      <c r="CAE7" s="61"/>
      <c r="CAF7" s="61"/>
      <c r="CAG7" s="61"/>
      <c r="CAH7" s="61"/>
      <c r="CAI7" s="61"/>
      <c r="CAJ7" s="61"/>
      <c r="CAK7" s="61"/>
      <c r="CAL7" s="61"/>
      <c r="CAM7" s="61"/>
      <c r="CAN7" s="61"/>
      <c r="CAO7" s="61"/>
      <c r="CAP7" s="61"/>
      <c r="CAQ7" s="61"/>
      <c r="CAR7" s="61"/>
      <c r="CAS7" s="61"/>
      <c r="CAT7" s="61"/>
      <c r="CAU7" s="61"/>
      <c r="CAV7" s="61"/>
      <c r="CAW7" s="61"/>
      <c r="CAX7" s="61"/>
      <c r="CAY7" s="61"/>
      <c r="CAZ7" s="61"/>
      <c r="CBA7" s="61"/>
      <c r="CBB7" s="61"/>
      <c r="CBC7" s="61"/>
      <c r="CBD7" s="61"/>
      <c r="CBE7" s="61"/>
      <c r="CBF7" s="61"/>
      <c r="CBG7" s="61"/>
      <c r="CBH7" s="61"/>
      <c r="CBI7" s="61"/>
      <c r="CBJ7" s="61"/>
      <c r="CBK7" s="61"/>
      <c r="CBL7" s="61"/>
      <c r="CBM7" s="61"/>
      <c r="CBN7" s="61"/>
      <c r="CBO7" s="61"/>
      <c r="CBP7" s="61"/>
      <c r="CBQ7" s="61"/>
      <c r="CBR7" s="61"/>
      <c r="CBS7" s="61"/>
      <c r="CBT7" s="61"/>
      <c r="CBU7" s="61"/>
      <c r="CBV7" s="61"/>
      <c r="CBW7" s="61"/>
      <c r="CBX7" s="61"/>
      <c r="CBY7" s="61"/>
      <c r="CBZ7" s="61"/>
      <c r="CCA7" s="61"/>
      <c r="CCB7" s="61"/>
      <c r="CCC7" s="61"/>
      <c r="CCD7" s="61"/>
      <c r="CCE7" s="61"/>
      <c r="CCF7" s="61"/>
      <c r="CCG7" s="61"/>
      <c r="CCH7" s="61"/>
      <c r="CCI7" s="61"/>
      <c r="CCJ7" s="61"/>
      <c r="CCK7" s="61"/>
      <c r="CCL7" s="61"/>
      <c r="CCM7" s="61"/>
      <c r="CCN7" s="61"/>
      <c r="CCO7" s="61"/>
      <c r="CCP7" s="61"/>
      <c r="CCQ7" s="61"/>
      <c r="CCR7" s="61"/>
      <c r="CCS7" s="61"/>
      <c r="CCT7" s="61"/>
      <c r="CCU7" s="61"/>
      <c r="CCV7" s="61"/>
      <c r="CCW7" s="61"/>
      <c r="CCX7" s="61"/>
      <c r="CCY7" s="61"/>
      <c r="CCZ7" s="61"/>
      <c r="CDA7" s="61"/>
      <c r="CDB7" s="61"/>
      <c r="CDC7" s="61"/>
      <c r="CDD7" s="61"/>
      <c r="CDE7" s="61"/>
      <c r="CDF7" s="61"/>
      <c r="CDG7" s="61"/>
      <c r="CDH7" s="61"/>
      <c r="CDI7" s="61"/>
      <c r="CDJ7" s="61"/>
      <c r="CDK7" s="61"/>
      <c r="CDL7" s="61"/>
      <c r="CDM7" s="61"/>
      <c r="CDN7" s="61"/>
      <c r="CDO7" s="61"/>
      <c r="CDP7" s="61"/>
      <c r="CDQ7" s="61"/>
      <c r="CDR7" s="61"/>
      <c r="CDS7" s="61"/>
      <c r="CDT7" s="61"/>
      <c r="CDU7" s="61"/>
      <c r="CDV7" s="61"/>
      <c r="CDW7" s="61"/>
      <c r="CDX7" s="61"/>
      <c r="CDY7" s="61"/>
      <c r="CDZ7" s="61"/>
      <c r="CEA7" s="61"/>
      <c r="CEB7" s="61"/>
      <c r="CEC7" s="61"/>
      <c r="CED7" s="61"/>
      <c r="CEE7" s="61"/>
      <c r="CEF7" s="61"/>
      <c r="CEG7" s="61"/>
      <c r="CEH7" s="61"/>
      <c r="CEI7" s="61"/>
      <c r="CEJ7" s="61"/>
      <c r="CEK7" s="61"/>
      <c r="CEL7" s="61"/>
      <c r="CEM7" s="61"/>
      <c r="CEN7" s="61"/>
      <c r="CEO7" s="61"/>
      <c r="CEP7" s="61"/>
      <c r="CEQ7" s="61"/>
      <c r="CER7" s="61"/>
      <c r="CES7" s="61"/>
      <c r="CET7" s="61"/>
      <c r="CEU7" s="61"/>
      <c r="CEV7" s="61"/>
      <c r="CEW7" s="61"/>
      <c r="CEX7" s="61"/>
      <c r="CEY7" s="61"/>
      <c r="CEZ7" s="61"/>
      <c r="CFA7" s="61"/>
      <c r="CFB7" s="61"/>
      <c r="CFC7" s="61"/>
      <c r="CFD7" s="61"/>
      <c r="CFE7" s="61"/>
      <c r="CFF7" s="61"/>
      <c r="CFG7" s="61"/>
      <c r="CFH7" s="61"/>
      <c r="CFI7" s="61"/>
      <c r="CFJ7" s="61"/>
      <c r="CFK7" s="61"/>
      <c r="CFL7" s="61"/>
      <c r="CFM7" s="61"/>
      <c r="CFN7" s="61"/>
      <c r="CFO7" s="61"/>
      <c r="CFP7" s="61"/>
      <c r="CFQ7" s="61"/>
      <c r="CFR7" s="61"/>
      <c r="CFS7" s="61"/>
      <c r="CFT7" s="61"/>
      <c r="CFU7" s="61"/>
      <c r="CFV7" s="61"/>
      <c r="CFW7" s="61"/>
      <c r="CFX7" s="61"/>
      <c r="CFY7" s="61"/>
      <c r="CFZ7" s="61"/>
      <c r="CGA7" s="61"/>
      <c r="CGB7" s="61"/>
      <c r="CGC7" s="61"/>
      <c r="CGD7" s="61"/>
      <c r="CGE7" s="61"/>
      <c r="CGF7" s="61"/>
      <c r="CGG7" s="61"/>
      <c r="CGH7" s="61"/>
      <c r="CGI7" s="61"/>
      <c r="CGJ7" s="61"/>
      <c r="CGK7" s="61"/>
      <c r="CGL7" s="61"/>
      <c r="CGM7" s="61"/>
      <c r="CGN7" s="61"/>
      <c r="CGO7" s="61"/>
      <c r="CGP7" s="61"/>
      <c r="CGQ7" s="61"/>
      <c r="CGR7" s="61"/>
      <c r="CGS7" s="61"/>
      <c r="CGT7" s="61"/>
      <c r="CGU7" s="61"/>
      <c r="CGV7" s="61"/>
      <c r="CGW7" s="61"/>
      <c r="CGX7" s="61"/>
      <c r="CGY7" s="61"/>
      <c r="CGZ7" s="61"/>
      <c r="CHA7" s="61"/>
      <c r="CHB7" s="61"/>
      <c r="CHC7" s="61"/>
      <c r="CHD7" s="61"/>
      <c r="CHE7" s="61"/>
      <c r="CHF7" s="61"/>
      <c r="CHG7" s="61"/>
      <c r="CHH7" s="61"/>
      <c r="CHI7" s="61"/>
      <c r="CHJ7" s="61"/>
      <c r="CHK7" s="61"/>
      <c r="CHL7" s="61"/>
      <c r="CHM7" s="61"/>
      <c r="CHN7" s="61"/>
      <c r="CHO7" s="61"/>
      <c r="CHP7" s="61"/>
      <c r="CHQ7" s="61"/>
      <c r="CHR7" s="61"/>
      <c r="CHS7" s="61"/>
      <c r="CHT7" s="61"/>
      <c r="CHU7" s="61"/>
      <c r="CHV7" s="61"/>
      <c r="CHW7" s="61"/>
      <c r="CHX7" s="61"/>
      <c r="CHY7" s="61"/>
      <c r="CHZ7" s="61"/>
      <c r="CIA7" s="61"/>
      <c r="CIB7" s="61"/>
      <c r="CIC7" s="61"/>
      <c r="CID7" s="61"/>
      <c r="CIE7" s="61"/>
      <c r="CIF7" s="61"/>
      <c r="CIG7" s="61"/>
      <c r="CIH7" s="61"/>
      <c r="CII7" s="61"/>
      <c r="CIJ7" s="61"/>
      <c r="CIK7" s="61"/>
      <c r="CIL7" s="61"/>
      <c r="CIM7" s="61"/>
      <c r="CIN7" s="61"/>
      <c r="CIO7" s="61"/>
      <c r="CIP7" s="61"/>
      <c r="CIQ7" s="61"/>
      <c r="CIR7" s="61"/>
      <c r="CIS7" s="61"/>
      <c r="CIT7" s="61"/>
      <c r="CIU7" s="61"/>
      <c r="CIV7" s="61"/>
      <c r="CIW7" s="61"/>
      <c r="CIX7" s="61"/>
      <c r="CIY7" s="61"/>
      <c r="CIZ7" s="61"/>
      <c r="CJA7" s="61"/>
      <c r="CJB7" s="61"/>
      <c r="CJC7" s="61"/>
      <c r="CJD7" s="61"/>
      <c r="CJE7" s="61"/>
      <c r="CJF7" s="61"/>
      <c r="CJG7" s="61"/>
      <c r="CJH7" s="61"/>
      <c r="CJI7" s="61"/>
      <c r="CJJ7" s="61"/>
      <c r="CJK7" s="61"/>
      <c r="CJL7" s="61"/>
      <c r="CJM7" s="61"/>
      <c r="CJN7" s="61"/>
      <c r="CJO7" s="61"/>
      <c r="CJP7" s="61"/>
      <c r="CJQ7" s="61"/>
      <c r="CJR7" s="61"/>
      <c r="CJS7" s="61"/>
      <c r="CJT7" s="61"/>
      <c r="CJU7" s="61"/>
      <c r="CJV7" s="61"/>
      <c r="CJW7" s="61"/>
      <c r="CJX7" s="61"/>
      <c r="CJY7" s="61"/>
      <c r="CJZ7" s="61"/>
      <c r="CKA7" s="61"/>
      <c r="CKB7" s="61"/>
      <c r="CKC7" s="61"/>
      <c r="CKD7" s="61"/>
      <c r="CKE7" s="61"/>
      <c r="CKF7" s="61"/>
      <c r="CKG7" s="61"/>
      <c r="CKH7" s="61"/>
      <c r="CKI7" s="61"/>
      <c r="CKJ7" s="61"/>
      <c r="CKK7" s="61"/>
      <c r="CKL7" s="61"/>
      <c r="CKM7" s="61"/>
      <c r="CKN7" s="61"/>
      <c r="CKO7" s="61"/>
      <c r="CKP7" s="61"/>
      <c r="CKQ7" s="61"/>
      <c r="CKR7" s="61"/>
      <c r="CKS7" s="61"/>
      <c r="CKT7" s="61"/>
      <c r="CKU7" s="61"/>
      <c r="CKV7" s="61"/>
      <c r="CKW7" s="61"/>
      <c r="CKX7" s="61"/>
      <c r="CKY7" s="61"/>
      <c r="CKZ7" s="61"/>
      <c r="CLA7" s="61"/>
      <c r="CLB7" s="61"/>
      <c r="CLC7" s="61"/>
      <c r="CLD7" s="61"/>
      <c r="CLE7" s="61"/>
      <c r="CLF7" s="61"/>
      <c r="CLG7" s="61"/>
      <c r="CLH7" s="61"/>
      <c r="CLI7" s="61"/>
      <c r="CLJ7" s="61"/>
      <c r="CLK7" s="61"/>
      <c r="CLL7" s="61"/>
      <c r="CLM7" s="61"/>
      <c r="CLN7" s="61"/>
      <c r="CLO7" s="61"/>
      <c r="CLP7" s="61"/>
      <c r="CLQ7" s="61"/>
      <c r="CLR7" s="61"/>
      <c r="CLS7" s="61"/>
      <c r="CLT7" s="61"/>
      <c r="CLU7" s="61"/>
      <c r="CLV7" s="61"/>
      <c r="CLW7" s="61"/>
      <c r="CLX7" s="61"/>
      <c r="CLY7" s="61"/>
      <c r="CLZ7" s="61"/>
      <c r="CMA7" s="61"/>
      <c r="CMB7" s="61"/>
      <c r="CMC7" s="61"/>
      <c r="CMD7" s="61"/>
      <c r="CME7" s="61"/>
      <c r="CMF7" s="61"/>
      <c r="CMG7" s="61"/>
      <c r="CMH7" s="61"/>
      <c r="CMI7" s="61"/>
      <c r="CMJ7" s="61"/>
      <c r="CMK7" s="61"/>
      <c r="CML7" s="61"/>
      <c r="CMM7" s="61"/>
      <c r="CMN7" s="61"/>
      <c r="CMO7" s="61"/>
      <c r="CMP7" s="61"/>
      <c r="CMQ7" s="61"/>
      <c r="CMR7" s="61"/>
      <c r="CMS7" s="61"/>
      <c r="CMT7" s="61"/>
      <c r="CMU7" s="61"/>
      <c r="CMV7" s="61"/>
      <c r="CMW7" s="61"/>
      <c r="CMX7" s="61"/>
      <c r="CMY7" s="61"/>
      <c r="CMZ7" s="61"/>
      <c r="CNA7" s="61"/>
      <c r="CNB7" s="61"/>
      <c r="CNC7" s="61"/>
      <c r="CND7" s="61"/>
      <c r="CNE7" s="61"/>
      <c r="CNF7" s="61"/>
      <c r="CNG7" s="61"/>
      <c r="CNH7" s="61"/>
      <c r="CNI7" s="61"/>
      <c r="CNJ7" s="61"/>
      <c r="CNK7" s="61"/>
      <c r="CNL7" s="61"/>
      <c r="CNM7" s="61"/>
      <c r="CNN7" s="61"/>
      <c r="CNO7" s="61"/>
      <c r="CNP7" s="61"/>
      <c r="CNQ7" s="61"/>
      <c r="CNR7" s="61"/>
      <c r="CNS7" s="61"/>
      <c r="CNT7" s="61"/>
      <c r="CNU7" s="61"/>
      <c r="CNV7" s="61"/>
      <c r="CNW7" s="61"/>
      <c r="CNX7" s="61"/>
      <c r="CNY7" s="61"/>
      <c r="CNZ7" s="61"/>
      <c r="COA7" s="61"/>
      <c r="COB7" s="61"/>
      <c r="COC7" s="61"/>
      <c r="COD7" s="61"/>
      <c r="COE7" s="61"/>
      <c r="COF7" s="61"/>
      <c r="COG7" s="61"/>
      <c r="COH7" s="61"/>
      <c r="COI7" s="61"/>
      <c r="COJ7" s="61"/>
      <c r="COK7" s="61"/>
      <c r="COL7" s="61"/>
      <c r="COM7" s="61"/>
      <c r="CON7" s="61"/>
      <c r="COO7" s="61"/>
      <c r="COP7" s="61"/>
      <c r="COQ7" s="61"/>
      <c r="COR7" s="61"/>
      <c r="COS7" s="61"/>
      <c r="COT7" s="61"/>
      <c r="COU7" s="61"/>
      <c r="COV7" s="61"/>
      <c r="COW7" s="61"/>
      <c r="COX7" s="61"/>
      <c r="COY7" s="61"/>
      <c r="COZ7" s="61"/>
      <c r="CPA7" s="61"/>
      <c r="CPB7" s="61"/>
      <c r="CPC7" s="61"/>
      <c r="CPD7" s="61"/>
      <c r="CPE7" s="61"/>
      <c r="CPF7" s="61"/>
      <c r="CPG7" s="61"/>
      <c r="CPH7" s="61"/>
      <c r="CPI7" s="61"/>
      <c r="CPJ7" s="61"/>
      <c r="CPK7" s="61"/>
      <c r="CPL7" s="61"/>
      <c r="CPM7" s="61"/>
      <c r="CPN7" s="61"/>
      <c r="CPO7" s="61"/>
      <c r="CPP7" s="61"/>
      <c r="CPQ7" s="61"/>
      <c r="CPR7" s="61"/>
      <c r="CPS7" s="61"/>
      <c r="CPT7" s="61"/>
      <c r="CPU7" s="61"/>
      <c r="CPV7" s="61"/>
      <c r="CPW7" s="61"/>
      <c r="CPX7" s="61"/>
      <c r="CPY7" s="61"/>
      <c r="CPZ7" s="61"/>
      <c r="CQA7" s="61"/>
      <c r="CQB7" s="61"/>
      <c r="CQC7" s="61"/>
      <c r="CQD7" s="61"/>
      <c r="CQE7" s="61"/>
      <c r="CQF7" s="61"/>
      <c r="CQG7" s="61"/>
      <c r="CQH7" s="61"/>
      <c r="CQI7" s="61"/>
      <c r="CQJ7" s="61"/>
      <c r="CQK7" s="61"/>
      <c r="CQL7" s="61"/>
      <c r="CQM7" s="61"/>
      <c r="CQN7" s="61"/>
      <c r="CQO7" s="61"/>
      <c r="CQP7" s="61"/>
      <c r="CQQ7" s="61"/>
      <c r="CQR7" s="61"/>
      <c r="CQS7" s="61"/>
      <c r="CQT7" s="61"/>
      <c r="CQU7" s="61"/>
      <c r="CQV7" s="61"/>
      <c r="CQW7" s="61"/>
      <c r="CQX7" s="61"/>
      <c r="CQY7" s="61"/>
      <c r="CQZ7" s="61"/>
      <c r="CRA7" s="61"/>
      <c r="CRB7" s="61"/>
      <c r="CRC7" s="61"/>
      <c r="CRD7" s="61"/>
      <c r="CRE7" s="61"/>
      <c r="CRF7" s="61"/>
      <c r="CRG7" s="61"/>
      <c r="CRH7" s="61"/>
      <c r="CRI7" s="61"/>
      <c r="CRJ7" s="61"/>
      <c r="CRK7" s="61"/>
      <c r="CRL7" s="61"/>
      <c r="CRM7" s="61"/>
      <c r="CRN7" s="61"/>
      <c r="CRO7" s="61"/>
      <c r="CRP7" s="61"/>
      <c r="CRQ7" s="61"/>
      <c r="CRR7" s="61"/>
      <c r="CRS7" s="61"/>
      <c r="CRT7" s="61"/>
      <c r="CRU7" s="61"/>
      <c r="CRV7" s="61"/>
      <c r="CRW7" s="61"/>
      <c r="CRX7" s="61"/>
      <c r="CRY7" s="61"/>
      <c r="CRZ7" s="61"/>
      <c r="CSA7" s="61"/>
      <c r="CSB7" s="61"/>
      <c r="CSC7" s="61"/>
      <c r="CSD7" s="61"/>
      <c r="CSE7" s="61"/>
      <c r="CSF7" s="61"/>
      <c r="CSG7" s="61"/>
      <c r="CSH7" s="61"/>
      <c r="CSI7" s="61"/>
      <c r="CSJ7" s="61"/>
      <c r="CSK7" s="61"/>
      <c r="CSL7" s="61"/>
      <c r="CSM7" s="61"/>
      <c r="CSN7" s="61"/>
      <c r="CSO7" s="61"/>
      <c r="CSP7" s="61"/>
      <c r="CSQ7" s="61"/>
      <c r="CSR7" s="61"/>
      <c r="CSS7" s="61"/>
      <c r="CST7" s="61"/>
      <c r="CSU7" s="61"/>
      <c r="CSV7" s="61"/>
      <c r="CSW7" s="61"/>
      <c r="CSX7" s="61"/>
      <c r="CSY7" s="61"/>
      <c r="CSZ7" s="61"/>
      <c r="CTA7" s="61"/>
      <c r="CTB7" s="61"/>
      <c r="CTC7" s="61"/>
      <c r="CTD7" s="61"/>
      <c r="CTE7" s="61"/>
      <c r="CTF7" s="61"/>
      <c r="CTG7" s="61"/>
      <c r="CTH7" s="61"/>
      <c r="CTI7" s="61"/>
      <c r="CTJ7" s="61"/>
      <c r="CTK7" s="61"/>
      <c r="CTL7" s="61"/>
      <c r="CTM7" s="61"/>
      <c r="CTN7" s="61"/>
      <c r="CTO7" s="61"/>
      <c r="CTP7" s="61"/>
      <c r="CTQ7" s="61"/>
      <c r="CTR7" s="61"/>
      <c r="CTS7" s="61"/>
      <c r="CTT7" s="61"/>
      <c r="CTU7" s="61"/>
      <c r="CTV7" s="61"/>
      <c r="CTW7" s="61"/>
      <c r="CTX7" s="61"/>
      <c r="CTY7" s="61"/>
      <c r="CTZ7" s="61"/>
      <c r="CUA7" s="61"/>
      <c r="CUB7" s="61"/>
      <c r="CUC7" s="61"/>
      <c r="CUD7" s="61"/>
      <c r="CUE7" s="61"/>
      <c r="CUF7" s="61"/>
      <c r="CUG7" s="61"/>
      <c r="CUH7" s="61"/>
      <c r="CUI7" s="61"/>
      <c r="CUJ7" s="61"/>
      <c r="CUK7" s="61"/>
      <c r="CUL7" s="61"/>
      <c r="CUM7" s="61"/>
      <c r="CUN7" s="61"/>
      <c r="CUO7" s="61"/>
      <c r="CUP7" s="61"/>
      <c r="CUQ7" s="61"/>
      <c r="CUR7" s="61"/>
      <c r="CUS7" s="61"/>
      <c r="CUT7" s="61"/>
      <c r="CUU7" s="61"/>
      <c r="CUV7" s="61"/>
      <c r="CUW7" s="61"/>
      <c r="CUX7" s="61"/>
      <c r="CUY7" s="61"/>
      <c r="CUZ7" s="61"/>
      <c r="CVA7" s="61"/>
      <c r="CVB7" s="61"/>
      <c r="CVC7" s="61"/>
      <c r="CVD7" s="61"/>
      <c r="CVE7" s="61"/>
      <c r="CVF7" s="61"/>
      <c r="CVG7" s="61"/>
      <c r="CVH7" s="61"/>
      <c r="CVI7" s="61"/>
      <c r="CVJ7" s="61"/>
      <c r="CVK7" s="61"/>
      <c r="CVL7" s="61"/>
      <c r="CVM7" s="61"/>
      <c r="CVN7" s="61"/>
      <c r="CVO7" s="61"/>
      <c r="CVP7" s="61"/>
      <c r="CVQ7" s="61"/>
      <c r="CVR7" s="61"/>
      <c r="CVS7" s="61"/>
      <c r="CVT7" s="61"/>
      <c r="CVU7" s="61"/>
      <c r="CVV7" s="61"/>
      <c r="CVW7" s="61"/>
      <c r="CVX7" s="61"/>
      <c r="CVY7" s="61"/>
      <c r="CVZ7" s="61"/>
      <c r="CWA7" s="61"/>
      <c r="CWB7" s="61"/>
      <c r="CWC7" s="61"/>
      <c r="CWD7" s="61"/>
      <c r="CWE7" s="61"/>
      <c r="CWF7" s="61"/>
      <c r="CWG7" s="61"/>
      <c r="CWH7" s="61"/>
      <c r="CWI7" s="61"/>
      <c r="CWJ7" s="61"/>
      <c r="CWK7" s="61"/>
      <c r="CWL7" s="61"/>
      <c r="CWM7" s="61"/>
      <c r="CWN7" s="61"/>
      <c r="CWO7" s="61"/>
      <c r="CWP7" s="61"/>
      <c r="CWQ7" s="61"/>
      <c r="CWR7" s="61"/>
      <c r="CWS7" s="61"/>
      <c r="CWT7" s="61"/>
      <c r="CWU7" s="61"/>
      <c r="CWV7" s="61"/>
      <c r="CWW7" s="61"/>
      <c r="CWX7" s="61"/>
      <c r="CWY7" s="61"/>
      <c r="CWZ7" s="61"/>
      <c r="CXA7" s="61"/>
      <c r="CXB7" s="61"/>
      <c r="CXC7" s="61"/>
      <c r="CXD7" s="61"/>
      <c r="CXE7" s="61"/>
      <c r="CXF7" s="61"/>
      <c r="CXG7" s="61"/>
      <c r="CXH7" s="61"/>
      <c r="CXI7" s="61"/>
      <c r="CXJ7" s="61"/>
      <c r="CXK7" s="61"/>
      <c r="CXL7" s="61"/>
      <c r="CXM7" s="61"/>
      <c r="CXN7" s="61"/>
      <c r="CXO7" s="61"/>
      <c r="CXP7" s="61"/>
      <c r="CXQ7" s="61"/>
      <c r="CXR7" s="61"/>
      <c r="CXS7" s="61"/>
      <c r="CXT7" s="61"/>
      <c r="CXU7" s="61"/>
      <c r="CXV7" s="61"/>
      <c r="CXW7" s="61"/>
      <c r="CXX7" s="61"/>
      <c r="CXY7" s="61"/>
      <c r="CXZ7" s="61"/>
      <c r="CYA7" s="61"/>
      <c r="CYB7" s="61"/>
      <c r="CYC7" s="61"/>
      <c r="CYD7" s="61"/>
      <c r="CYE7" s="61"/>
      <c r="CYF7" s="61"/>
      <c r="CYG7" s="61"/>
      <c r="CYH7" s="61"/>
      <c r="CYI7" s="61"/>
      <c r="CYJ7" s="61"/>
      <c r="CYK7" s="61"/>
      <c r="CYL7" s="61"/>
      <c r="CYM7" s="61"/>
      <c r="CYN7" s="61"/>
      <c r="CYO7" s="61"/>
      <c r="CYP7" s="61"/>
      <c r="CYQ7" s="61"/>
      <c r="CYR7" s="61"/>
      <c r="CYS7" s="61"/>
      <c r="CYT7" s="61"/>
      <c r="CYU7" s="61"/>
      <c r="CYV7" s="61"/>
      <c r="CYW7" s="61"/>
      <c r="CYX7" s="61"/>
      <c r="CYY7" s="61"/>
      <c r="CYZ7" s="61"/>
      <c r="CZA7" s="61"/>
      <c r="CZB7" s="61"/>
      <c r="CZC7" s="61"/>
      <c r="CZD7" s="61"/>
      <c r="CZE7" s="61"/>
      <c r="CZF7" s="61"/>
      <c r="CZG7" s="61"/>
      <c r="CZH7" s="61"/>
      <c r="CZI7" s="61"/>
      <c r="CZJ7" s="61"/>
      <c r="CZK7" s="61"/>
      <c r="CZL7" s="61"/>
      <c r="CZM7" s="61"/>
      <c r="CZN7" s="61"/>
      <c r="CZO7" s="61"/>
      <c r="CZP7" s="61"/>
      <c r="CZQ7" s="61"/>
      <c r="CZR7" s="61"/>
      <c r="CZS7" s="61"/>
      <c r="CZT7" s="61"/>
      <c r="CZU7" s="61"/>
      <c r="CZV7" s="61"/>
      <c r="CZW7" s="61"/>
      <c r="CZX7" s="61"/>
      <c r="CZY7" s="61"/>
      <c r="CZZ7" s="61"/>
      <c r="DAA7" s="61"/>
      <c r="DAB7" s="61"/>
      <c r="DAC7" s="61"/>
      <c r="DAD7" s="61"/>
      <c r="DAE7" s="61"/>
      <c r="DAF7" s="61"/>
      <c r="DAG7" s="61"/>
      <c r="DAH7" s="61"/>
      <c r="DAI7" s="61"/>
      <c r="DAJ7" s="61"/>
      <c r="DAK7" s="61"/>
      <c r="DAL7" s="61"/>
      <c r="DAM7" s="61"/>
      <c r="DAN7" s="61"/>
      <c r="DAO7" s="61"/>
      <c r="DAP7" s="61"/>
      <c r="DAQ7" s="61"/>
      <c r="DAR7" s="61"/>
      <c r="DAS7" s="61"/>
      <c r="DAT7" s="61"/>
      <c r="DAU7" s="61"/>
      <c r="DAV7" s="61"/>
      <c r="DAW7" s="61"/>
      <c r="DAX7" s="61"/>
      <c r="DAY7" s="61"/>
      <c r="DAZ7" s="61"/>
      <c r="DBA7" s="61"/>
      <c r="DBB7" s="61"/>
      <c r="DBC7" s="61"/>
      <c r="DBD7" s="61"/>
      <c r="DBE7" s="61"/>
      <c r="DBF7" s="61"/>
      <c r="DBG7" s="61"/>
      <c r="DBH7" s="61"/>
      <c r="DBI7" s="61"/>
      <c r="DBJ7" s="61"/>
      <c r="DBK7" s="61"/>
      <c r="DBL7" s="61"/>
      <c r="DBM7" s="61"/>
      <c r="DBN7" s="61"/>
      <c r="DBO7" s="61"/>
      <c r="DBP7" s="61"/>
      <c r="DBQ7" s="61"/>
      <c r="DBR7" s="61"/>
      <c r="DBS7" s="61"/>
      <c r="DBT7" s="61"/>
      <c r="DBU7" s="61"/>
      <c r="DBV7" s="61"/>
      <c r="DBW7" s="61"/>
      <c r="DBX7" s="61"/>
      <c r="DBY7" s="61"/>
      <c r="DBZ7" s="61"/>
      <c r="DCA7" s="61"/>
      <c r="DCB7" s="61"/>
      <c r="DCC7" s="61"/>
      <c r="DCD7" s="61"/>
      <c r="DCE7" s="61"/>
      <c r="DCF7" s="61"/>
      <c r="DCG7" s="61"/>
      <c r="DCH7" s="61"/>
      <c r="DCI7" s="61"/>
      <c r="DCJ7" s="61"/>
      <c r="DCK7" s="61"/>
      <c r="DCL7" s="61"/>
      <c r="DCM7" s="61"/>
      <c r="DCN7" s="61"/>
      <c r="DCO7" s="61"/>
      <c r="DCP7" s="61"/>
      <c r="DCQ7" s="61"/>
      <c r="DCR7" s="61"/>
      <c r="DCS7" s="61"/>
      <c r="DCT7" s="61"/>
      <c r="DCU7" s="61"/>
      <c r="DCV7" s="61"/>
      <c r="DCW7" s="61"/>
      <c r="DCX7" s="61"/>
      <c r="DCY7" s="61"/>
      <c r="DCZ7" s="61"/>
      <c r="DDA7" s="61"/>
      <c r="DDB7" s="61"/>
      <c r="DDC7" s="61"/>
      <c r="DDD7" s="61"/>
      <c r="DDE7" s="61"/>
      <c r="DDF7" s="61"/>
      <c r="DDG7" s="61"/>
      <c r="DDH7" s="61"/>
      <c r="DDI7" s="61"/>
      <c r="DDJ7" s="61"/>
      <c r="DDK7" s="61"/>
      <c r="DDL7" s="61"/>
      <c r="DDM7" s="61"/>
      <c r="DDN7" s="61"/>
      <c r="DDO7" s="61"/>
      <c r="DDP7" s="61"/>
      <c r="DDQ7" s="61"/>
      <c r="DDR7" s="61"/>
      <c r="DDS7" s="61"/>
      <c r="DDT7" s="61"/>
      <c r="DDU7" s="61"/>
      <c r="DDV7" s="61"/>
      <c r="DDW7" s="61"/>
      <c r="DDX7" s="61"/>
      <c r="DDY7" s="61"/>
      <c r="DDZ7" s="61"/>
      <c r="DEA7" s="61"/>
      <c r="DEB7" s="61"/>
      <c r="DEC7" s="61"/>
      <c r="DED7" s="61"/>
      <c r="DEE7" s="61"/>
      <c r="DEF7" s="61"/>
      <c r="DEG7" s="61"/>
      <c r="DEH7" s="61"/>
      <c r="DEI7" s="61"/>
      <c r="DEJ7" s="61"/>
      <c r="DEK7" s="61"/>
      <c r="DEL7" s="61"/>
      <c r="DEM7" s="61"/>
      <c r="DEN7" s="61"/>
      <c r="DEO7" s="61"/>
      <c r="DEP7" s="61"/>
      <c r="DEQ7" s="61"/>
      <c r="DER7" s="61"/>
      <c r="DES7" s="61"/>
      <c r="DET7" s="61"/>
      <c r="DEU7" s="61"/>
      <c r="DEV7" s="61"/>
      <c r="DEW7" s="61"/>
      <c r="DEX7" s="61"/>
      <c r="DEY7" s="61"/>
      <c r="DEZ7" s="61"/>
      <c r="DFA7" s="61"/>
      <c r="DFB7" s="61"/>
      <c r="DFC7" s="61"/>
      <c r="DFD7" s="61"/>
      <c r="DFE7" s="61"/>
      <c r="DFF7" s="61"/>
      <c r="DFG7" s="61"/>
      <c r="DFH7" s="61"/>
      <c r="DFI7" s="61"/>
      <c r="DFJ7" s="61"/>
      <c r="DFK7" s="61"/>
      <c r="DFL7" s="61"/>
      <c r="DFM7" s="61"/>
      <c r="DFN7" s="61"/>
      <c r="DFO7" s="61"/>
      <c r="DFP7" s="61"/>
      <c r="DFQ7" s="61"/>
      <c r="DFR7" s="61"/>
      <c r="DFS7" s="61"/>
      <c r="DFT7" s="61"/>
      <c r="DFU7" s="61"/>
      <c r="DFV7" s="61"/>
      <c r="DFW7" s="61"/>
      <c r="DFX7" s="61"/>
      <c r="DFY7" s="61"/>
      <c r="DFZ7" s="61"/>
      <c r="DGA7" s="61"/>
      <c r="DGB7" s="61"/>
      <c r="DGC7" s="61"/>
      <c r="DGD7" s="61"/>
      <c r="DGE7" s="61"/>
      <c r="DGF7" s="61"/>
      <c r="DGG7" s="61"/>
      <c r="DGH7" s="61"/>
      <c r="DGI7" s="61"/>
      <c r="DGJ7" s="61"/>
      <c r="DGK7" s="61"/>
      <c r="DGL7" s="61"/>
      <c r="DGM7" s="61"/>
      <c r="DGN7" s="61"/>
      <c r="DGO7" s="61"/>
      <c r="DGP7" s="61"/>
      <c r="DGQ7" s="61"/>
      <c r="DGR7" s="61"/>
      <c r="DGS7" s="61"/>
      <c r="DGT7" s="61"/>
      <c r="DGU7" s="61"/>
      <c r="DGV7" s="61"/>
      <c r="DGW7" s="61"/>
      <c r="DGX7" s="61"/>
      <c r="DGY7" s="61"/>
      <c r="DGZ7" s="61"/>
      <c r="DHA7" s="61"/>
      <c r="DHB7" s="61"/>
      <c r="DHC7" s="61"/>
      <c r="DHD7" s="61"/>
      <c r="DHE7" s="61"/>
      <c r="DHF7" s="61"/>
      <c r="DHG7" s="61"/>
      <c r="DHH7" s="61"/>
      <c r="DHI7" s="61"/>
      <c r="DHJ7" s="61"/>
      <c r="DHK7" s="61"/>
      <c r="DHL7" s="61"/>
      <c r="DHM7" s="61"/>
      <c r="DHN7" s="61"/>
      <c r="DHO7" s="61"/>
      <c r="DHP7" s="61"/>
      <c r="DHQ7" s="61"/>
      <c r="DHR7" s="61"/>
      <c r="DHS7" s="61"/>
      <c r="DHT7" s="61"/>
      <c r="DHU7" s="61"/>
      <c r="DHV7" s="61"/>
      <c r="DHW7" s="61"/>
      <c r="DHX7" s="61"/>
      <c r="DHY7" s="61"/>
      <c r="DHZ7" s="61"/>
      <c r="DIA7" s="61"/>
      <c r="DIB7" s="61"/>
      <c r="DIC7" s="61"/>
      <c r="DID7" s="61"/>
      <c r="DIE7" s="61"/>
      <c r="DIF7" s="61"/>
      <c r="DIG7" s="61"/>
      <c r="DIH7" s="61"/>
      <c r="DII7" s="61"/>
      <c r="DIJ7" s="61"/>
      <c r="DIK7" s="61"/>
      <c r="DIL7" s="61"/>
      <c r="DIM7" s="61"/>
      <c r="DIN7" s="61"/>
      <c r="DIO7" s="61"/>
      <c r="DIP7" s="61"/>
      <c r="DIQ7" s="61"/>
      <c r="DIR7" s="61"/>
      <c r="DIS7" s="61"/>
      <c r="DIT7" s="61"/>
      <c r="DIU7" s="61"/>
      <c r="DIV7" s="61"/>
      <c r="DIW7" s="61"/>
      <c r="DIX7" s="61"/>
      <c r="DIY7" s="61"/>
      <c r="DIZ7" s="61"/>
      <c r="DJA7" s="61"/>
      <c r="DJB7" s="61"/>
      <c r="DJC7" s="61"/>
      <c r="DJD7" s="61"/>
      <c r="DJE7" s="61"/>
      <c r="DJF7" s="61"/>
      <c r="DJG7" s="61"/>
      <c r="DJH7" s="61"/>
      <c r="DJI7" s="61"/>
      <c r="DJJ7" s="61"/>
      <c r="DJK7" s="61"/>
      <c r="DJL7" s="61"/>
      <c r="DJM7" s="61"/>
      <c r="DJN7" s="61"/>
      <c r="DJO7" s="61"/>
      <c r="DJP7" s="61"/>
      <c r="DJQ7" s="61"/>
      <c r="DJR7" s="61"/>
      <c r="DJS7" s="61"/>
      <c r="DJT7" s="61"/>
      <c r="DJU7" s="61"/>
      <c r="DJV7" s="61"/>
      <c r="DJW7" s="61"/>
      <c r="DJX7" s="61"/>
      <c r="DJY7" s="61"/>
      <c r="DJZ7" s="61"/>
      <c r="DKA7" s="61"/>
      <c r="DKB7" s="61"/>
      <c r="DKC7" s="61"/>
      <c r="DKD7" s="61"/>
      <c r="DKE7" s="61"/>
      <c r="DKF7" s="61"/>
      <c r="DKG7" s="61"/>
      <c r="DKH7" s="61"/>
      <c r="DKI7" s="61"/>
      <c r="DKJ7" s="61"/>
      <c r="DKK7" s="61"/>
      <c r="DKL7" s="61"/>
      <c r="DKM7" s="61"/>
      <c r="DKN7" s="61"/>
      <c r="DKO7" s="61"/>
      <c r="DKP7" s="61"/>
      <c r="DKQ7" s="61"/>
      <c r="DKR7" s="61"/>
      <c r="DKS7" s="61"/>
      <c r="DKT7" s="61"/>
      <c r="DKU7" s="61"/>
      <c r="DKV7" s="61"/>
      <c r="DKW7" s="61"/>
      <c r="DKX7" s="61"/>
      <c r="DKY7" s="61"/>
      <c r="DKZ7" s="61"/>
      <c r="DLA7" s="61"/>
      <c r="DLB7" s="61"/>
      <c r="DLC7" s="61"/>
      <c r="DLD7" s="61"/>
      <c r="DLE7" s="61"/>
      <c r="DLF7" s="61"/>
      <c r="DLG7" s="61"/>
      <c r="DLH7" s="61"/>
      <c r="DLI7" s="61"/>
      <c r="DLJ7" s="61"/>
      <c r="DLK7" s="61"/>
      <c r="DLL7" s="61"/>
      <c r="DLM7" s="61"/>
      <c r="DLN7" s="61"/>
      <c r="DLO7" s="61"/>
      <c r="DLP7" s="61"/>
      <c r="DLQ7" s="61"/>
      <c r="DLR7" s="61"/>
      <c r="DLS7" s="61"/>
      <c r="DLT7" s="61"/>
      <c r="DLU7" s="61"/>
      <c r="DLV7" s="61"/>
      <c r="DLW7" s="61"/>
      <c r="DLX7" s="61"/>
      <c r="DLY7" s="61"/>
      <c r="DLZ7" s="61"/>
      <c r="DMA7" s="61"/>
      <c r="DMB7" s="61"/>
      <c r="DMC7" s="61"/>
      <c r="DMD7" s="61"/>
      <c r="DME7" s="61"/>
      <c r="DMF7" s="61"/>
      <c r="DMG7" s="61"/>
      <c r="DMH7" s="61"/>
      <c r="DMI7" s="61"/>
      <c r="DMJ7" s="61"/>
      <c r="DMK7" s="61"/>
      <c r="DML7" s="61"/>
      <c r="DMM7" s="61"/>
      <c r="DMN7" s="61"/>
      <c r="DMO7" s="61"/>
      <c r="DMP7" s="61"/>
      <c r="DMQ7" s="61"/>
      <c r="DMR7" s="61"/>
      <c r="DMS7" s="61"/>
      <c r="DMT7" s="61"/>
      <c r="DMU7" s="61"/>
      <c r="DMV7" s="61"/>
      <c r="DMW7" s="61"/>
      <c r="DMX7" s="61"/>
      <c r="DMY7" s="61"/>
      <c r="DMZ7" s="61"/>
      <c r="DNA7" s="61"/>
      <c r="DNB7" s="61"/>
      <c r="DNC7" s="61"/>
      <c r="DND7" s="61"/>
      <c r="DNE7" s="61"/>
      <c r="DNF7" s="61"/>
      <c r="DNG7" s="61"/>
      <c r="DNH7" s="61"/>
      <c r="DNI7" s="61"/>
      <c r="DNJ7" s="61"/>
      <c r="DNK7" s="61"/>
      <c r="DNL7" s="61"/>
      <c r="DNM7" s="61"/>
      <c r="DNN7" s="61"/>
      <c r="DNO7" s="61"/>
      <c r="DNP7" s="61"/>
      <c r="DNQ7" s="61"/>
      <c r="DNR7" s="61"/>
      <c r="DNS7" s="61"/>
      <c r="DNT7" s="61"/>
      <c r="DNU7" s="61"/>
      <c r="DNV7" s="61"/>
      <c r="DNW7" s="61"/>
      <c r="DNX7" s="61"/>
      <c r="DNY7" s="61"/>
      <c r="DNZ7" s="61"/>
      <c r="DOA7" s="61"/>
      <c r="DOB7" s="61"/>
      <c r="DOC7" s="61"/>
      <c r="DOD7" s="61"/>
      <c r="DOE7" s="61"/>
      <c r="DOF7" s="61"/>
      <c r="DOG7" s="61"/>
      <c r="DOH7" s="61"/>
      <c r="DOI7" s="61"/>
      <c r="DOJ7" s="61"/>
      <c r="DOK7" s="61"/>
      <c r="DOL7" s="61"/>
      <c r="DOM7" s="61"/>
      <c r="DON7" s="61"/>
      <c r="DOO7" s="61"/>
      <c r="DOP7" s="61"/>
      <c r="DOQ7" s="61"/>
      <c r="DOR7" s="61"/>
      <c r="DOS7" s="61"/>
      <c r="DOT7" s="61"/>
      <c r="DOU7" s="61"/>
      <c r="DOV7" s="61"/>
      <c r="DOW7" s="61"/>
      <c r="DOX7" s="61"/>
      <c r="DOY7" s="61"/>
      <c r="DOZ7" s="61"/>
      <c r="DPA7" s="61"/>
      <c r="DPB7" s="61"/>
      <c r="DPC7" s="61"/>
      <c r="DPD7" s="61"/>
      <c r="DPE7" s="61"/>
      <c r="DPF7" s="61"/>
      <c r="DPG7" s="61"/>
      <c r="DPH7" s="61"/>
      <c r="DPI7" s="61"/>
      <c r="DPJ7" s="61"/>
      <c r="DPK7" s="61"/>
      <c r="DPL7" s="61"/>
      <c r="DPM7" s="61"/>
      <c r="DPN7" s="61"/>
      <c r="DPO7" s="61"/>
      <c r="DPP7" s="61"/>
      <c r="DPQ7" s="61"/>
      <c r="DPR7" s="61"/>
      <c r="DPS7" s="61"/>
      <c r="DPT7" s="61"/>
      <c r="DPU7" s="61"/>
      <c r="DPV7" s="61"/>
      <c r="DPW7" s="61"/>
      <c r="DPX7" s="61"/>
      <c r="DPY7" s="61"/>
      <c r="DPZ7" s="61"/>
      <c r="DQA7" s="61"/>
      <c r="DQB7" s="61"/>
      <c r="DQC7" s="61"/>
      <c r="DQD7" s="61"/>
      <c r="DQE7" s="61"/>
      <c r="DQF7" s="61"/>
      <c r="DQG7" s="61"/>
      <c r="DQH7" s="61"/>
      <c r="DQI7" s="61"/>
      <c r="DQJ7" s="61"/>
      <c r="DQK7" s="61"/>
      <c r="DQL7" s="61"/>
      <c r="DQM7" s="61"/>
      <c r="DQN7" s="61"/>
      <c r="DQO7" s="61"/>
      <c r="DQP7" s="61"/>
      <c r="DQQ7" s="61"/>
      <c r="DQR7" s="61"/>
      <c r="DQS7" s="61"/>
      <c r="DQT7" s="61"/>
      <c r="DQU7" s="61"/>
      <c r="DQV7" s="61"/>
      <c r="DQW7" s="61"/>
      <c r="DQX7" s="61"/>
      <c r="DQY7" s="61"/>
      <c r="DQZ7" s="61"/>
      <c r="DRA7" s="61"/>
      <c r="DRB7" s="61"/>
      <c r="DRC7" s="61"/>
      <c r="DRD7" s="61"/>
      <c r="DRE7" s="61"/>
      <c r="DRF7" s="61"/>
      <c r="DRG7" s="61"/>
      <c r="DRH7" s="61"/>
      <c r="DRI7" s="61"/>
      <c r="DRJ7" s="61"/>
      <c r="DRK7" s="61"/>
      <c r="DRL7" s="61"/>
      <c r="DRM7" s="61"/>
      <c r="DRN7" s="61"/>
      <c r="DRO7" s="61"/>
      <c r="DRP7" s="61"/>
      <c r="DRQ7" s="61"/>
      <c r="DRR7" s="61"/>
      <c r="DRS7" s="61"/>
      <c r="DRT7" s="61"/>
      <c r="DRU7" s="61"/>
      <c r="DRV7" s="61"/>
      <c r="DRW7" s="61"/>
      <c r="DRX7" s="61"/>
      <c r="DRY7" s="61"/>
      <c r="DRZ7" s="61"/>
      <c r="DSA7" s="61"/>
      <c r="DSB7" s="61"/>
      <c r="DSC7" s="61"/>
      <c r="DSD7" s="61"/>
      <c r="DSE7" s="61"/>
      <c r="DSF7" s="61"/>
      <c r="DSG7" s="61"/>
      <c r="DSH7" s="61"/>
      <c r="DSI7" s="61"/>
      <c r="DSJ7" s="61"/>
      <c r="DSK7" s="61"/>
      <c r="DSL7" s="61"/>
      <c r="DSM7" s="61"/>
      <c r="DSN7" s="61"/>
      <c r="DSO7" s="61"/>
      <c r="DSP7" s="61"/>
      <c r="DSQ7" s="61"/>
      <c r="DSR7" s="61"/>
      <c r="DSS7" s="61"/>
      <c r="DST7" s="61"/>
      <c r="DSU7" s="61"/>
      <c r="DSV7" s="61"/>
      <c r="DSW7" s="61"/>
      <c r="DSX7" s="61"/>
      <c r="DSY7" s="61"/>
      <c r="DSZ7" s="61"/>
      <c r="DTA7" s="61"/>
      <c r="DTB7" s="61"/>
      <c r="DTC7" s="61"/>
      <c r="DTD7" s="61"/>
      <c r="DTE7" s="61"/>
      <c r="DTF7" s="61"/>
      <c r="DTG7" s="61"/>
      <c r="DTH7" s="61"/>
      <c r="DTI7" s="61"/>
      <c r="DTJ7" s="61"/>
      <c r="DTK7" s="61"/>
      <c r="DTL7" s="61"/>
      <c r="DTM7" s="61"/>
      <c r="DTN7" s="61"/>
      <c r="DTO7" s="61"/>
      <c r="DTP7" s="61"/>
      <c r="DTQ7" s="61"/>
      <c r="DTR7" s="61"/>
      <c r="DTS7" s="61"/>
      <c r="DTT7" s="61"/>
      <c r="DTU7" s="61"/>
      <c r="DTV7" s="61"/>
      <c r="DTW7" s="61"/>
      <c r="DTX7" s="61"/>
      <c r="DTY7" s="61"/>
      <c r="DTZ7" s="61"/>
      <c r="DUA7" s="61"/>
      <c r="DUB7" s="61"/>
      <c r="DUC7" s="61"/>
      <c r="DUD7" s="61"/>
      <c r="DUE7" s="61"/>
      <c r="DUF7" s="61"/>
      <c r="DUG7" s="61"/>
      <c r="DUH7" s="61"/>
      <c r="DUI7" s="61"/>
      <c r="DUJ7" s="61"/>
      <c r="DUK7" s="61"/>
      <c r="DUL7" s="61"/>
      <c r="DUM7" s="61"/>
      <c r="DUN7" s="61"/>
      <c r="DUO7" s="61"/>
      <c r="DUP7" s="61"/>
      <c r="DUQ7" s="61"/>
      <c r="DUR7" s="61"/>
      <c r="DUS7" s="61"/>
      <c r="DUT7" s="61"/>
      <c r="DUU7" s="61"/>
      <c r="DUV7" s="61"/>
      <c r="DUW7" s="61"/>
      <c r="DUX7" s="61"/>
      <c r="DUY7" s="61"/>
      <c r="DUZ7" s="61"/>
      <c r="DVA7" s="61"/>
      <c r="DVB7" s="61"/>
      <c r="DVC7" s="61"/>
      <c r="DVD7" s="61"/>
      <c r="DVE7" s="61"/>
      <c r="DVF7" s="61"/>
      <c r="DVG7" s="61"/>
      <c r="DVH7" s="61"/>
      <c r="DVI7" s="61"/>
      <c r="DVJ7" s="61"/>
      <c r="DVK7" s="61"/>
      <c r="DVL7" s="61"/>
      <c r="DVM7" s="61"/>
      <c r="DVN7" s="61"/>
      <c r="DVO7" s="61"/>
      <c r="DVP7" s="61"/>
      <c r="DVQ7" s="61"/>
      <c r="DVR7" s="61"/>
      <c r="DVS7" s="61"/>
      <c r="DVT7" s="61"/>
      <c r="DVU7" s="61"/>
      <c r="DVV7" s="61"/>
      <c r="DVW7" s="61"/>
      <c r="DVX7" s="61"/>
      <c r="DVY7" s="61"/>
      <c r="DVZ7" s="61"/>
      <c r="DWA7" s="61"/>
      <c r="DWB7" s="61"/>
      <c r="DWC7" s="61"/>
      <c r="DWD7" s="61"/>
      <c r="DWE7" s="61"/>
      <c r="DWF7" s="61"/>
      <c r="DWG7" s="61"/>
      <c r="DWH7" s="61"/>
      <c r="DWI7" s="61"/>
      <c r="DWJ7" s="61"/>
      <c r="DWK7" s="61"/>
      <c r="DWL7" s="61"/>
      <c r="DWM7" s="61"/>
      <c r="DWN7" s="61"/>
      <c r="DWO7" s="61"/>
      <c r="DWP7" s="61"/>
      <c r="DWQ7" s="61"/>
      <c r="DWR7" s="61"/>
      <c r="DWS7" s="61"/>
      <c r="DWT7" s="61"/>
      <c r="DWU7" s="61"/>
      <c r="DWV7" s="61"/>
      <c r="DWW7" s="61"/>
      <c r="DWX7" s="61"/>
      <c r="DWY7" s="61"/>
      <c r="DWZ7" s="61"/>
      <c r="DXA7" s="61"/>
      <c r="DXB7" s="61"/>
      <c r="DXC7" s="61"/>
      <c r="DXD7" s="61"/>
      <c r="DXE7" s="61"/>
      <c r="DXF7" s="61"/>
      <c r="DXG7" s="61"/>
      <c r="DXH7" s="61"/>
      <c r="DXI7" s="61"/>
      <c r="DXJ7" s="61"/>
      <c r="DXK7" s="61"/>
      <c r="DXL7" s="61"/>
      <c r="DXM7" s="61"/>
      <c r="DXN7" s="61"/>
      <c r="DXO7" s="61"/>
      <c r="DXP7" s="61"/>
      <c r="DXQ7" s="61"/>
      <c r="DXR7" s="61"/>
      <c r="DXS7" s="61"/>
      <c r="DXT7" s="61"/>
      <c r="DXU7" s="61"/>
      <c r="DXV7" s="61"/>
      <c r="DXW7" s="61"/>
      <c r="DXX7" s="61"/>
      <c r="DXY7" s="61"/>
      <c r="DXZ7" s="61"/>
      <c r="DYA7" s="61"/>
      <c r="DYB7" s="61"/>
      <c r="DYC7" s="61"/>
      <c r="DYD7" s="61"/>
      <c r="DYE7" s="61"/>
      <c r="DYF7" s="61"/>
      <c r="DYG7" s="61"/>
      <c r="DYH7" s="61"/>
      <c r="DYI7" s="61"/>
      <c r="DYJ7" s="61"/>
      <c r="DYK7" s="61"/>
      <c r="DYL7" s="61"/>
      <c r="DYM7" s="61"/>
      <c r="DYN7" s="61"/>
      <c r="DYO7" s="61"/>
      <c r="DYP7" s="61"/>
      <c r="DYQ7" s="61"/>
      <c r="DYR7" s="61"/>
      <c r="DYS7" s="61"/>
      <c r="DYT7" s="61"/>
      <c r="DYU7" s="61"/>
      <c r="DYV7" s="61"/>
      <c r="DYW7" s="61"/>
      <c r="DYX7" s="61"/>
      <c r="DYY7" s="61"/>
      <c r="DYZ7" s="61"/>
      <c r="DZA7" s="61"/>
      <c r="DZB7" s="61"/>
      <c r="DZC7" s="61"/>
      <c r="DZD7" s="61"/>
      <c r="DZE7" s="61"/>
      <c r="DZF7" s="61"/>
      <c r="DZG7" s="61"/>
      <c r="DZH7" s="61"/>
      <c r="DZI7" s="61"/>
      <c r="DZJ7" s="61"/>
      <c r="DZK7" s="61"/>
      <c r="DZL7" s="61"/>
      <c r="DZM7" s="61"/>
      <c r="DZN7" s="61"/>
      <c r="DZO7" s="61"/>
      <c r="DZP7" s="61"/>
      <c r="DZQ7" s="61"/>
      <c r="DZR7" s="61"/>
      <c r="DZS7" s="61"/>
      <c r="DZT7" s="61"/>
      <c r="DZU7" s="61"/>
      <c r="DZV7" s="61"/>
      <c r="DZW7" s="61"/>
      <c r="DZX7" s="61"/>
      <c r="DZY7" s="61"/>
      <c r="DZZ7" s="61"/>
      <c r="EAA7" s="61"/>
      <c r="EAB7" s="61"/>
      <c r="EAC7" s="61"/>
      <c r="EAD7" s="61"/>
      <c r="EAE7" s="61"/>
      <c r="EAF7" s="61"/>
      <c r="EAG7" s="61"/>
      <c r="EAH7" s="61"/>
      <c r="EAI7" s="61"/>
      <c r="EAJ7" s="61"/>
      <c r="EAK7" s="61"/>
      <c r="EAL7" s="61"/>
      <c r="EAM7" s="61"/>
      <c r="EAN7" s="61"/>
      <c r="EAO7" s="61"/>
      <c r="EAP7" s="61"/>
      <c r="EAQ7" s="61"/>
    </row>
    <row r="8" spans="1:3423" ht="344.25" x14ac:dyDescent="0.25">
      <c r="A8" s="35" t="s">
        <v>239</v>
      </c>
      <c r="B8" s="57" t="s">
        <v>218</v>
      </c>
      <c r="C8" s="153" t="s">
        <v>247</v>
      </c>
      <c r="D8" s="154" t="s">
        <v>248</v>
      </c>
      <c r="E8" s="155" t="s">
        <v>249</v>
      </c>
      <c r="F8" s="69" t="s">
        <v>221</v>
      </c>
      <c r="G8" s="69"/>
      <c r="H8" s="69"/>
      <c r="I8" s="69"/>
      <c r="J8" s="69"/>
      <c r="K8" s="69"/>
      <c r="L8" s="69"/>
      <c r="M8" s="154" t="s">
        <v>248</v>
      </c>
      <c r="N8" s="155" t="s">
        <v>249</v>
      </c>
      <c r="O8" s="155" t="s">
        <v>249</v>
      </c>
      <c r="P8" s="70" t="s">
        <v>223</v>
      </c>
      <c r="Q8" s="70">
        <v>1</v>
      </c>
      <c r="R8" s="43">
        <v>5</v>
      </c>
      <c r="S8" s="40"/>
      <c r="T8" s="70" t="s">
        <v>225</v>
      </c>
    </row>
    <row r="9" spans="1:3423" ht="408" x14ac:dyDescent="0.25">
      <c r="A9" s="35" t="s">
        <v>239</v>
      </c>
      <c r="B9" s="57" t="s">
        <v>218</v>
      </c>
      <c r="C9" s="153" t="s">
        <v>251</v>
      </c>
      <c r="D9" s="154" t="s">
        <v>248</v>
      </c>
      <c r="E9" s="155" t="s">
        <v>252</v>
      </c>
      <c r="F9" s="69" t="s">
        <v>221</v>
      </c>
      <c r="G9" s="69"/>
      <c r="H9" s="69"/>
      <c r="I9" s="69"/>
      <c r="J9" s="69"/>
      <c r="K9" s="69"/>
      <c r="L9" s="69"/>
      <c r="M9" s="154" t="s">
        <v>248</v>
      </c>
      <c r="N9" s="155" t="s">
        <v>252</v>
      </c>
      <c r="O9" s="155" t="s">
        <v>252</v>
      </c>
      <c r="P9" s="70" t="s">
        <v>223</v>
      </c>
      <c r="Q9" s="70">
        <v>1</v>
      </c>
      <c r="R9" s="43">
        <v>5</v>
      </c>
      <c r="S9" s="40" t="s">
        <v>246</v>
      </c>
      <c r="T9" s="70" t="s">
        <v>225</v>
      </c>
    </row>
    <row r="10" spans="1:3423" ht="128.25" x14ac:dyDescent="0.25">
      <c r="A10" s="35" t="s">
        <v>239</v>
      </c>
      <c r="B10" s="57" t="s">
        <v>218</v>
      </c>
      <c r="C10" s="153" t="s">
        <v>253</v>
      </c>
      <c r="D10" s="154" t="s">
        <v>248</v>
      </c>
      <c r="E10" s="155" t="s">
        <v>254</v>
      </c>
      <c r="F10" s="69" t="s">
        <v>221</v>
      </c>
      <c r="G10" s="69" t="s">
        <v>233</v>
      </c>
      <c r="H10" s="69" t="s">
        <v>233</v>
      </c>
      <c r="I10" s="69" t="s">
        <v>233</v>
      </c>
      <c r="J10" s="69" t="s">
        <v>233</v>
      </c>
      <c r="K10" s="69" t="s">
        <v>233</v>
      </c>
      <c r="L10" s="69" t="s">
        <v>233</v>
      </c>
      <c r="M10" s="154" t="s">
        <v>248</v>
      </c>
      <c r="N10" s="155" t="s">
        <v>254</v>
      </c>
      <c r="O10" s="155" t="s">
        <v>254</v>
      </c>
      <c r="P10" s="70" t="s">
        <v>223</v>
      </c>
      <c r="Q10" s="70">
        <v>1</v>
      </c>
      <c r="R10" s="43">
        <v>5</v>
      </c>
      <c r="S10" s="40" t="s">
        <v>250</v>
      </c>
      <c r="T10" s="70" t="s">
        <v>225</v>
      </c>
    </row>
    <row r="11" spans="1:3423" ht="267.75" x14ac:dyDescent="0.25">
      <c r="A11" s="35" t="s">
        <v>239</v>
      </c>
      <c r="B11" s="57" t="s">
        <v>218</v>
      </c>
      <c r="C11" s="153" t="s">
        <v>255</v>
      </c>
      <c r="D11" s="154" t="s">
        <v>256</v>
      </c>
      <c r="E11" s="155" t="s">
        <v>257</v>
      </c>
      <c r="F11" s="69" t="s">
        <v>221</v>
      </c>
      <c r="G11" s="69" t="s">
        <v>233</v>
      </c>
      <c r="H11" s="69" t="s">
        <v>233</v>
      </c>
      <c r="I11" s="69" t="s">
        <v>233</v>
      </c>
      <c r="J11" s="69" t="s">
        <v>233</v>
      </c>
      <c r="K11" s="69" t="s">
        <v>233</v>
      </c>
      <c r="L11" s="69" t="s">
        <v>233</v>
      </c>
      <c r="M11" s="154" t="s">
        <v>256</v>
      </c>
      <c r="N11" s="155" t="s">
        <v>257</v>
      </c>
      <c r="O11" s="155" t="s">
        <v>257</v>
      </c>
      <c r="P11" s="70" t="s">
        <v>223</v>
      </c>
      <c r="Q11" s="70">
        <v>1</v>
      </c>
      <c r="R11" s="43">
        <v>5</v>
      </c>
      <c r="S11" s="40"/>
      <c r="T11" s="70" t="s">
        <v>225</v>
      </c>
    </row>
    <row r="12" spans="1:3423" ht="150" x14ac:dyDescent="0.25">
      <c r="A12" s="35" t="s">
        <v>239</v>
      </c>
      <c r="B12" s="57" t="s">
        <v>218</v>
      </c>
      <c r="C12" s="156" t="s">
        <v>259</v>
      </c>
      <c r="D12" s="157" t="s">
        <v>260</v>
      </c>
      <c r="E12" s="158" t="s">
        <v>261</v>
      </c>
      <c r="F12" s="69" t="s">
        <v>221</v>
      </c>
      <c r="G12" s="69" t="s">
        <v>233</v>
      </c>
      <c r="H12" s="69" t="s">
        <v>233</v>
      </c>
      <c r="I12" s="69" t="s">
        <v>233</v>
      </c>
      <c r="J12" s="69" t="s">
        <v>233</v>
      </c>
      <c r="K12" s="69" t="s">
        <v>233</v>
      </c>
      <c r="L12" s="69" t="s">
        <v>233</v>
      </c>
      <c r="M12" s="157" t="s">
        <v>260</v>
      </c>
      <c r="N12" s="158" t="s">
        <v>261</v>
      </c>
      <c r="O12" s="158" t="s">
        <v>261</v>
      </c>
      <c r="P12" s="70" t="s">
        <v>223</v>
      </c>
      <c r="Q12" s="70">
        <v>1</v>
      </c>
      <c r="R12" s="43">
        <v>5</v>
      </c>
      <c r="S12" s="40" t="s">
        <v>250</v>
      </c>
      <c r="T12" s="70" t="s">
        <v>225</v>
      </c>
    </row>
    <row r="13" spans="1:3423" ht="191.25" x14ac:dyDescent="0.25">
      <c r="A13" s="35" t="s">
        <v>239</v>
      </c>
      <c r="B13" s="57" t="s">
        <v>218</v>
      </c>
      <c r="C13" s="153" t="s">
        <v>264</v>
      </c>
      <c r="D13" s="154" t="s">
        <v>232</v>
      </c>
      <c r="E13" s="155" t="s">
        <v>265</v>
      </c>
      <c r="F13" s="69" t="s">
        <v>221</v>
      </c>
      <c r="G13" s="69" t="s">
        <v>233</v>
      </c>
      <c r="H13" s="69" t="s">
        <v>233</v>
      </c>
      <c r="I13" s="69" t="s">
        <v>233</v>
      </c>
      <c r="J13" s="69" t="s">
        <v>233</v>
      </c>
      <c r="K13" s="69" t="s">
        <v>233</v>
      </c>
      <c r="L13" s="69" t="s">
        <v>233</v>
      </c>
      <c r="M13" s="154" t="s">
        <v>232</v>
      </c>
      <c r="N13" s="155" t="s">
        <v>265</v>
      </c>
      <c r="O13" s="155" t="s">
        <v>265</v>
      </c>
      <c r="P13" s="70" t="s">
        <v>223</v>
      </c>
      <c r="Q13" s="70">
        <v>1</v>
      </c>
      <c r="R13" s="43">
        <v>5</v>
      </c>
      <c r="S13" s="40" t="s">
        <v>258</v>
      </c>
      <c r="T13" s="70" t="s">
        <v>225</v>
      </c>
    </row>
    <row r="14" spans="1:3423" ht="114.75" x14ac:dyDescent="0.25">
      <c r="A14" s="35" t="s">
        <v>239</v>
      </c>
      <c r="B14" s="57" t="s">
        <v>218</v>
      </c>
      <c r="C14" s="153" t="s">
        <v>268</v>
      </c>
      <c r="D14" s="154" t="s">
        <v>232</v>
      </c>
      <c r="E14" s="155" t="s">
        <v>269</v>
      </c>
      <c r="F14" s="69" t="s">
        <v>221</v>
      </c>
      <c r="G14" s="69" t="s">
        <v>221</v>
      </c>
      <c r="H14" s="69"/>
      <c r="I14" s="69"/>
      <c r="J14" s="69"/>
      <c r="K14" s="69"/>
      <c r="L14" s="69"/>
      <c r="M14" s="154" t="s">
        <v>232</v>
      </c>
      <c r="N14" s="155" t="s">
        <v>269</v>
      </c>
      <c r="O14" s="155" t="s">
        <v>269</v>
      </c>
      <c r="P14" s="70" t="s">
        <v>223</v>
      </c>
      <c r="Q14" s="70">
        <v>1</v>
      </c>
      <c r="R14" s="43">
        <v>1</v>
      </c>
      <c r="S14" s="40" t="s">
        <v>262</v>
      </c>
      <c r="T14" s="70" t="s">
        <v>263</v>
      </c>
    </row>
    <row r="15" spans="1:3423" ht="127.5" x14ac:dyDescent="0.25">
      <c r="A15" s="35" t="s">
        <v>239</v>
      </c>
      <c r="B15" s="57" t="s">
        <v>218</v>
      </c>
      <c r="C15" s="153" t="s">
        <v>739</v>
      </c>
      <c r="D15" s="154" t="s">
        <v>232</v>
      </c>
      <c r="E15" s="155" t="s">
        <v>740</v>
      </c>
      <c r="F15" s="69" t="s">
        <v>221</v>
      </c>
      <c r="G15" s="69"/>
      <c r="H15" s="69"/>
      <c r="I15" s="69"/>
      <c r="J15" s="69"/>
      <c r="K15" s="69"/>
      <c r="L15" s="69"/>
      <c r="M15" s="154" t="s">
        <v>232</v>
      </c>
      <c r="N15" s="155" t="s">
        <v>740</v>
      </c>
      <c r="O15" s="155" t="s">
        <v>740</v>
      </c>
      <c r="P15" s="70" t="s">
        <v>223</v>
      </c>
      <c r="Q15" s="70">
        <v>1</v>
      </c>
      <c r="R15" s="43"/>
      <c r="S15" s="40" t="s">
        <v>266</v>
      </c>
      <c r="T15" s="70" t="s">
        <v>263</v>
      </c>
    </row>
    <row r="16" spans="1:3423" ht="140.25" x14ac:dyDescent="0.25">
      <c r="A16" s="36" t="s">
        <v>267</v>
      </c>
      <c r="B16" s="57" t="s">
        <v>218</v>
      </c>
      <c r="C16" s="153" t="s">
        <v>741</v>
      </c>
      <c r="D16" s="154" t="s">
        <v>232</v>
      </c>
      <c r="E16" s="155" t="s">
        <v>742</v>
      </c>
      <c r="F16" s="69" t="s">
        <v>221</v>
      </c>
      <c r="G16" s="69"/>
      <c r="H16" s="69"/>
      <c r="I16" s="69"/>
      <c r="J16" s="69"/>
      <c r="K16" s="69"/>
      <c r="L16" s="69"/>
      <c r="M16" s="154" t="s">
        <v>232</v>
      </c>
      <c r="N16" s="155" t="s">
        <v>742</v>
      </c>
      <c r="O16" s="155" t="s">
        <v>742</v>
      </c>
      <c r="P16" s="70" t="s">
        <v>223</v>
      </c>
      <c r="Q16" s="70">
        <v>1</v>
      </c>
      <c r="R16" s="43"/>
      <c r="S16" s="40" t="s">
        <v>270</v>
      </c>
      <c r="T16" s="70" t="s">
        <v>263</v>
      </c>
    </row>
    <row r="17" spans="1:3423" ht="216.75" x14ac:dyDescent="0.25">
      <c r="A17" s="35" t="s">
        <v>239</v>
      </c>
      <c r="B17" s="57" t="s">
        <v>218</v>
      </c>
      <c r="C17" s="150" t="s">
        <v>743</v>
      </c>
      <c r="D17" s="151" t="s">
        <v>68</v>
      </c>
      <c r="E17" s="152" t="s">
        <v>744</v>
      </c>
      <c r="F17" s="69" t="s">
        <v>221</v>
      </c>
      <c r="G17" s="69" t="s">
        <v>233</v>
      </c>
      <c r="H17" s="69" t="s">
        <v>233</v>
      </c>
      <c r="I17" s="69" t="s">
        <v>233</v>
      </c>
      <c r="J17" s="69" t="s">
        <v>233</v>
      </c>
      <c r="K17" s="69" t="s">
        <v>233</v>
      </c>
      <c r="L17" s="69" t="s">
        <v>233</v>
      </c>
      <c r="M17" s="151" t="s">
        <v>68</v>
      </c>
      <c r="N17" s="152" t="s">
        <v>744</v>
      </c>
      <c r="O17" s="152" t="s">
        <v>744</v>
      </c>
      <c r="P17" s="70" t="s">
        <v>223</v>
      </c>
      <c r="Q17" s="70">
        <v>1</v>
      </c>
      <c r="R17" s="43">
        <v>5</v>
      </c>
      <c r="S17" s="40"/>
      <c r="T17" s="70" t="s">
        <v>225</v>
      </c>
    </row>
    <row r="18" spans="1:3423" ht="230.25" x14ac:dyDescent="0.25">
      <c r="A18" s="35" t="s">
        <v>239</v>
      </c>
      <c r="B18" s="57" t="s">
        <v>218</v>
      </c>
      <c r="C18" s="150" t="s">
        <v>745</v>
      </c>
      <c r="D18" s="151" t="s">
        <v>240</v>
      </c>
      <c r="E18" s="152" t="s">
        <v>746</v>
      </c>
      <c r="F18" s="69" t="s">
        <v>221</v>
      </c>
      <c r="G18" s="69" t="s">
        <v>233</v>
      </c>
      <c r="H18" s="69" t="s">
        <v>233</v>
      </c>
      <c r="I18" s="69" t="s">
        <v>233</v>
      </c>
      <c r="J18" s="69" t="s">
        <v>233</v>
      </c>
      <c r="K18" s="69" t="s">
        <v>233</v>
      </c>
      <c r="L18" s="69" t="s">
        <v>233</v>
      </c>
      <c r="M18" s="151" t="s">
        <v>240</v>
      </c>
      <c r="N18" s="152" t="s">
        <v>746</v>
      </c>
      <c r="O18" s="152" t="s">
        <v>746</v>
      </c>
      <c r="P18" s="70" t="s">
        <v>223</v>
      </c>
      <c r="Q18" s="70">
        <v>1</v>
      </c>
      <c r="R18" s="43">
        <v>5</v>
      </c>
      <c r="S18" s="40"/>
      <c r="T18" s="70" t="s">
        <v>225</v>
      </c>
    </row>
    <row r="19" spans="1:3423" ht="75" x14ac:dyDescent="0.25">
      <c r="A19" s="35" t="s">
        <v>239</v>
      </c>
      <c r="B19" s="57" t="s">
        <v>218</v>
      </c>
      <c r="C19" s="159" t="s">
        <v>747</v>
      </c>
      <c r="D19" s="160" t="s">
        <v>260</v>
      </c>
      <c r="E19" s="161" t="s">
        <v>748</v>
      </c>
      <c r="F19" s="69" t="s">
        <v>221</v>
      </c>
      <c r="G19" s="69" t="s">
        <v>233</v>
      </c>
      <c r="H19" s="69" t="s">
        <v>233</v>
      </c>
      <c r="I19" s="69" t="s">
        <v>233</v>
      </c>
      <c r="J19" s="69" t="s">
        <v>233</v>
      </c>
      <c r="K19" s="69" t="s">
        <v>233</v>
      </c>
      <c r="L19" s="69" t="s">
        <v>233</v>
      </c>
      <c r="M19" s="160" t="s">
        <v>260</v>
      </c>
      <c r="N19" s="161" t="s">
        <v>748</v>
      </c>
      <c r="O19" s="161" t="s">
        <v>748</v>
      </c>
      <c r="P19" s="70" t="s">
        <v>223</v>
      </c>
      <c r="Q19" s="70">
        <v>1</v>
      </c>
      <c r="R19" s="43">
        <v>5</v>
      </c>
      <c r="S19" s="40"/>
      <c r="T19" s="70" t="s">
        <v>225</v>
      </c>
    </row>
    <row r="20" spans="1:3423" ht="191.25" x14ac:dyDescent="0.25">
      <c r="A20" s="35" t="s">
        <v>239</v>
      </c>
      <c r="B20" s="57" t="s">
        <v>218</v>
      </c>
      <c r="C20" s="153" t="s">
        <v>271</v>
      </c>
      <c r="D20" s="154" t="s">
        <v>272</v>
      </c>
      <c r="E20" s="155" t="s">
        <v>749</v>
      </c>
      <c r="F20" s="69" t="s">
        <v>221</v>
      </c>
      <c r="G20" s="69" t="s">
        <v>233</v>
      </c>
      <c r="H20" s="69" t="s">
        <v>233</v>
      </c>
      <c r="I20" s="69" t="s">
        <v>233</v>
      </c>
      <c r="J20" s="69" t="s">
        <v>233</v>
      </c>
      <c r="K20" s="69" t="s">
        <v>233</v>
      </c>
      <c r="L20" s="69" t="s">
        <v>233</v>
      </c>
      <c r="M20" s="154" t="s">
        <v>272</v>
      </c>
      <c r="N20" s="155" t="s">
        <v>749</v>
      </c>
      <c r="O20" s="155" t="s">
        <v>749</v>
      </c>
      <c r="P20" s="70" t="s">
        <v>223</v>
      </c>
      <c r="Q20" s="70">
        <v>1</v>
      </c>
      <c r="R20" s="43">
        <v>5</v>
      </c>
      <c r="S20" s="40"/>
      <c r="T20" s="70" t="s">
        <v>225</v>
      </c>
    </row>
    <row r="21" spans="1:3423" ht="178.5" x14ac:dyDescent="0.25">
      <c r="A21" s="35" t="s">
        <v>239</v>
      </c>
      <c r="B21" s="57" t="s">
        <v>218</v>
      </c>
      <c r="C21" s="153" t="s">
        <v>273</v>
      </c>
      <c r="D21" s="154" t="s">
        <v>274</v>
      </c>
      <c r="E21" s="155" t="s">
        <v>275</v>
      </c>
      <c r="F21" s="69" t="s">
        <v>221</v>
      </c>
      <c r="G21" s="69" t="s">
        <v>233</v>
      </c>
      <c r="H21" s="69" t="s">
        <v>233</v>
      </c>
      <c r="I21" s="69" t="s">
        <v>233</v>
      </c>
      <c r="J21" s="69" t="s">
        <v>233</v>
      </c>
      <c r="K21" s="69" t="s">
        <v>233</v>
      </c>
      <c r="L21" s="69" t="s">
        <v>233</v>
      </c>
      <c r="M21" s="154" t="s">
        <v>274</v>
      </c>
      <c r="N21" s="155" t="s">
        <v>275</v>
      </c>
      <c r="O21" s="155" t="s">
        <v>275</v>
      </c>
      <c r="P21" s="70" t="s">
        <v>223</v>
      </c>
      <c r="Q21" s="70">
        <v>1</v>
      </c>
      <c r="R21" s="43">
        <v>5</v>
      </c>
      <c r="S21" s="72"/>
      <c r="T21" s="70" t="s">
        <v>225</v>
      </c>
    </row>
    <row r="22" spans="1:3423" ht="191.25" x14ac:dyDescent="0.25">
      <c r="A22" s="35" t="s">
        <v>239</v>
      </c>
      <c r="B22" s="57" t="s">
        <v>218</v>
      </c>
      <c r="C22" s="153" t="s">
        <v>276</v>
      </c>
      <c r="D22" s="154" t="s">
        <v>277</v>
      </c>
      <c r="E22" s="155" t="s">
        <v>278</v>
      </c>
      <c r="F22" s="69" t="s">
        <v>221</v>
      </c>
      <c r="G22" s="69" t="s">
        <v>221</v>
      </c>
      <c r="H22" s="69" t="s">
        <v>233</v>
      </c>
      <c r="I22" s="69" t="s">
        <v>233</v>
      </c>
      <c r="J22" s="69" t="s">
        <v>233</v>
      </c>
      <c r="K22" s="69" t="s">
        <v>233</v>
      </c>
      <c r="L22" s="69" t="s">
        <v>233</v>
      </c>
      <c r="M22" s="154" t="s">
        <v>277</v>
      </c>
      <c r="N22" s="155" t="s">
        <v>278</v>
      </c>
      <c r="O22" s="155" t="s">
        <v>278</v>
      </c>
      <c r="P22" s="70" t="s">
        <v>223</v>
      </c>
      <c r="Q22" s="70">
        <v>5</v>
      </c>
      <c r="R22" s="43">
        <v>1</v>
      </c>
      <c r="S22" s="40"/>
      <c r="T22" s="70" t="s">
        <v>225</v>
      </c>
    </row>
    <row r="23" spans="1:3423" s="68" customFormat="1" ht="204" x14ac:dyDescent="0.25">
      <c r="A23" s="37" t="s">
        <v>217</v>
      </c>
      <c r="B23" s="57" t="s">
        <v>218</v>
      </c>
      <c r="C23" s="153" t="s">
        <v>279</v>
      </c>
      <c r="D23" s="154" t="s">
        <v>280</v>
      </c>
      <c r="E23" s="155" t="s">
        <v>281</v>
      </c>
      <c r="F23" s="69"/>
      <c r="G23" s="69"/>
      <c r="H23" s="69" t="s">
        <v>221</v>
      </c>
      <c r="I23" s="69" t="s">
        <v>221</v>
      </c>
      <c r="J23" s="69" t="s">
        <v>221</v>
      </c>
      <c r="K23" s="69"/>
      <c r="L23" s="69"/>
      <c r="M23" s="154" t="s">
        <v>280</v>
      </c>
      <c r="N23" s="155" t="s">
        <v>281</v>
      </c>
      <c r="O23" s="155" t="s">
        <v>281</v>
      </c>
      <c r="P23" s="70" t="s">
        <v>223</v>
      </c>
      <c r="Q23" s="70">
        <v>1</v>
      </c>
      <c r="R23" s="43">
        <v>5</v>
      </c>
      <c r="S23" s="40" t="s">
        <v>290</v>
      </c>
      <c r="T23" s="70" t="s">
        <v>225</v>
      </c>
      <c r="U23" s="67"/>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c r="IU23" s="61"/>
      <c r="IV23" s="61"/>
      <c r="IW23" s="61"/>
      <c r="IX23" s="61"/>
      <c r="IY23" s="61"/>
      <c r="IZ23" s="61"/>
      <c r="JA23" s="61"/>
      <c r="JB23" s="61"/>
      <c r="JC23" s="61"/>
      <c r="JD23" s="61"/>
      <c r="JE23" s="61"/>
      <c r="JF23" s="61"/>
      <c r="JG23" s="61"/>
      <c r="JH23" s="61"/>
      <c r="JI23" s="61"/>
      <c r="JJ23" s="61"/>
      <c r="JK23" s="61"/>
      <c r="JL23" s="61"/>
      <c r="JM23" s="61"/>
      <c r="JN23" s="61"/>
      <c r="JO23" s="61"/>
      <c r="JP23" s="61"/>
      <c r="JQ23" s="61"/>
      <c r="JR23" s="61"/>
      <c r="JS23" s="61"/>
      <c r="JT23" s="61"/>
      <c r="JU23" s="61"/>
      <c r="JV23" s="61"/>
      <c r="JW23" s="61"/>
      <c r="JX23" s="61"/>
      <c r="JY23" s="61"/>
      <c r="JZ23" s="61"/>
      <c r="KA23" s="61"/>
      <c r="KB23" s="61"/>
      <c r="KC23" s="61"/>
      <c r="KD23" s="61"/>
      <c r="KE23" s="61"/>
      <c r="KF23" s="61"/>
      <c r="KG23" s="61"/>
      <c r="KH23" s="61"/>
      <c r="KI23" s="61"/>
      <c r="KJ23" s="61"/>
      <c r="KK23" s="61"/>
      <c r="KL23" s="61"/>
      <c r="KM23" s="61"/>
      <c r="KN23" s="61"/>
      <c r="KO23" s="61"/>
      <c r="KP23" s="61"/>
      <c r="KQ23" s="61"/>
      <c r="KR23" s="61"/>
      <c r="KS23" s="61"/>
      <c r="KT23" s="61"/>
      <c r="KU23" s="61"/>
      <c r="KV23" s="61"/>
      <c r="KW23" s="61"/>
      <c r="KX23" s="61"/>
      <c r="KY23" s="61"/>
      <c r="KZ23" s="61"/>
      <c r="LA23" s="61"/>
      <c r="LB23" s="61"/>
      <c r="LC23" s="61"/>
      <c r="LD23" s="61"/>
      <c r="LE23" s="61"/>
      <c r="LF23" s="61"/>
      <c r="LG23" s="61"/>
      <c r="LH23" s="61"/>
      <c r="LI23" s="61"/>
      <c r="LJ23" s="61"/>
      <c r="LK23" s="61"/>
      <c r="LL23" s="61"/>
      <c r="LM23" s="61"/>
      <c r="LN23" s="61"/>
      <c r="LO23" s="61"/>
      <c r="LP23" s="61"/>
      <c r="LQ23" s="61"/>
      <c r="LR23" s="61"/>
      <c r="LS23" s="61"/>
      <c r="LT23" s="61"/>
      <c r="LU23" s="61"/>
      <c r="LV23" s="61"/>
      <c r="LW23" s="61"/>
      <c r="LX23" s="61"/>
      <c r="LY23" s="61"/>
      <c r="LZ23" s="61"/>
      <c r="MA23" s="61"/>
      <c r="MB23" s="61"/>
      <c r="MC23" s="61"/>
      <c r="MD23" s="61"/>
      <c r="ME23" s="61"/>
      <c r="MF23" s="61"/>
      <c r="MG23" s="61"/>
      <c r="MH23" s="61"/>
      <c r="MI23" s="61"/>
      <c r="MJ23" s="61"/>
      <c r="MK23" s="61"/>
      <c r="ML23" s="61"/>
      <c r="MM23" s="61"/>
      <c r="MN23" s="61"/>
      <c r="MO23" s="61"/>
      <c r="MP23" s="61"/>
      <c r="MQ23" s="61"/>
      <c r="MR23" s="61"/>
      <c r="MS23" s="61"/>
      <c r="MT23" s="61"/>
      <c r="MU23" s="61"/>
      <c r="MV23" s="61"/>
      <c r="MW23" s="61"/>
      <c r="MX23" s="61"/>
      <c r="MY23" s="61"/>
      <c r="MZ23" s="61"/>
      <c r="NA23" s="61"/>
      <c r="NB23" s="61"/>
      <c r="NC23" s="61"/>
      <c r="ND23" s="61"/>
      <c r="NE23" s="61"/>
      <c r="NF23" s="61"/>
      <c r="NG23" s="61"/>
      <c r="NH23" s="61"/>
      <c r="NI23" s="61"/>
      <c r="NJ23" s="61"/>
      <c r="NK23" s="61"/>
      <c r="NL23" s="61"/>
      <c r="NM23" s="61"/>
      <c r="NN23" s="61"/>
      <c r="NO23" s="61"/>
      <c r="NP23" s="61"/>
      <c r="NQ23" s="61"/>
      <c r="NR23" s="61"/>
      <c r="NS23" s="61"/>
      <c r="NT23" s="61"/>
      <c r="NU23" s="61"/>
      <c r="NV23" s="61"/>
      <c r="NW23" s="61"/>
      <c r="NX23" s="61"/>
      <c r="NY23" s="61"/>
      <c r="NZ23" s="61"/>
      <c r="OA23" s="61"/>
      <c r="OB23" s="61"/>
      <c r="OC23" s="61"/>
      <c r="OD23" s="61"/>
      <c r="OE23" s="61"/>
      <c r="OF23" s="61"/>
      <c r="OG23" s="61"/>
      <c r="OH23" s="61"/>
      <c r="OI23" s="61"/>
      <c r="OJ23" s="61"/>
      <c r="OK23" s="61"/>
      <c r="OL23" s="61"/>
      <c r="OM23" s="61"/>
      <c r="ON23" s="61"/>
      <c r="OO23" s="61"/>
      <c r="OP23" s="61"/>
      <c r="OQ23" s="61"/>
      <c r="OR23" s="61"/>
      <c r="OS23" s="61"/>
      <c r="OT23" s="61"/>
      <c r="OU23" s="61"/>
      <c r="OV23" s="61"/>
      <c r="OW23" s="61"/>
      <c r="OX23" s="61"/>
      <c r="OY23" s="61"/>
      <c r="OZ23" s="61"/>
      <c r="PA23" s="61"/>
      <c r="PB23" s="61"/>
      <c r="PC23" s="61"/>
      <c r="PD23" s="61"/>
      <c r="PE23" s="61"/>
      <c r="PF23" s="61"/>
      <c r="PG23" s="61"/>
      <c r="PH23" s="61"/>
      <c r="PI23" s="61"/>
      <c r="PJ23" s="61"/>
      <c r="PK23" s="61"/>
      <c r="PL23" s="61"/>
      <c r="PM23" s="61"/>
      <c r="PN23" s="61"/>
      <c r="PO23" s="61"/>
      <c r="PP23" s="61"/>
      <c r="PQ23" s="61"/>
      <c r="PR23" s="61"/>
      <c r="PS23" s="61"/>
      <c r="PT23" s="61"/>
      <c r="PU23" s="61"/>
      <c r="PV23" s="61"/>
      <c r="PW23" s="61"/>
      <c r="PX23" s="61"/>
      <c r="PY23" s="61"/>
      <c r="PZ23" s="61"/>
      <c r="QA23" s="61"/>
      <c r="QB23" s="61"/>
      <c r="QC23" s="61"/>
      <c r="QD23" s="61"/>
      <c r="QE23" s="61"/>
      <c r="QF23" s="61"/>
      <c r="QG23" s="61"/>
      <c r="QH23" s="61"/>
      <c r="QI23" s="61"/>
      <c r="QJ23" s="61"/>
      <c r="QK23" s="61"/>
      <c r="QL23" s="61"/>
      <c r="QM23" s="61"/>
      <c r="QN23" s="61"/>
      <c r="QO23" s="61"/>
      <c r="QP23" s="61"/>
      <c r="QQ23" s="61"/>
      <c r="QR23" s="61"/>
      <c r="QS23" s="61"/>
      <c r="QT23" s="61"/>
      <c r="QU23" s="61"/>
      <c r="QV23" s="61"/>
      <c r="QW23" s="61"/>
      <c r="QX23" s="61"/>
      <c r="QY23" s="61"/>
      <c r="QZ23" s="61"/>
      <c r="RA23" s="61"/>
      <c r="RB23" s="61"/>
      <c r="RC23" s="61"/>
      <c r="RD23" s="61"/>
      <c r="RE23" s="61"/>
      <c r="RF23" s="61"/>
      <c r="RG23" s="61"/>
      <c r="RH23" s="61"/>
      <c r="RI23" s="61"/>
      <c r="RJ23" s="61"/>
      <c r="RK23" s="61"/>
      <c r="RL23" s="61"/>
      <c r="RM23" s="61"/>
      <c r="RN23" s="61"/>
      <c r="RO23" s="61"/>
      <c r="RP23" s="61"/>
      <c r="RQ23" s="61"/>
      <c r="RR23" s="61"/>
      <c r="RS23" s="61"/>
      <c r="RT23" s="61"/>
      <c r="RU23" s="61"/>
      <c r="RV23" s="61"/>
      <c r="RW23" s="61"/>
      <c r="RX23" s="61"/>
      <c r="RY23" s="61"/>
      <c r="RZ23" s="61"/>
      <c r="SA23" s="61"/>
      <c r="SB23" s="61"/>
      <c r="SC23" s="61"/>
      <c r="SD23" s="61"/>
      <c r="SE23" s="61"/>
      <c r="SF23" s="61"/>
      <c r="SG23" s="61"/>
      <c r="SH23" s="61"/>
      <c r="SI23" s="61"/>
      <c r="SJ23" s="61"/>
      <c r="SK23" s="61"/>
      <c r="SL23" s="61"/>
      <c r="SM23" s="61"/>
      <c r="SN23" s="61"/>
      <c r="SO23" s="61"/>
      <c r="SP23" s="61"/>
      <c r="SQ23" s="61"/>
      <c r="SR23" s="61"/>
      <c r="SS23" s="61"/>
      <c r="ST23" s="61"/>
      <c r="SU23" s="61"/>
      <c r="SV23" s="61"/>
      <c r="SW23" s="61"/>
      <c r="SX23" s="61"/>
      <c r="SY23" s="61"/>
      <c r="SZ23" s="61"/>
      <c r="TA23" s="61"/>
      <c r="TB23" s="61"/>
      <c r="TC23" s="61"/>
      <c r="TD23" s="61"/>
      <c r="TE23" s="61"/>
      <c r="TF23" s="61"/>
      <c r="TG23" s="61"/>
      <c r="TH23" s="61"/>
      <c r="TI23" s="61"/>
      <c r="TJ23" s="61"/>
      <c r="TK23" s="61"/>
      <c r="TL23" s="61"/>
      <c r="TM23" s="61"/>
      <c r="TN23" s="61"/>
      <c r="TO23" s="61"/>
      <c r="TP23" s="61"/>
      <c r="TQ23" s="61"/>
      <c r="TR23" s="61"/>
      <c r="TS23" s="61"/>
      <c r="TT23" s="61"/>
      <c r="TU23" s="61"/>
      <c r="TV23" s="61"/>
      <c r="TW23" s="61"/>
      <c r="TX23" s="61"/>
      <c r="TY23" s="61"/>
      <c r="TZ23" s="61"/>
      <c r="UA23" s="61"/>
      <c r="UB23" s="61"/>
      <c r="UC23" s="61"/>
      <c r="UD23" s="61"/>
      <c r="UE23" s="61"/>
      <c r="UF23" s="61"/>
      <c r="UG23" s="61"/>
      <c r="UH23" s="61"/>
      <c r="UI23" s="61"/>
      <c r="UJ23" s="61"/>
      <c r="UK23" s="61"/>
      <c r="UL23" s="61"/>
      <c r="UM23" s="61"/>
      <c r="UN23" s="61"/>
      <c r="UO23" s="61"/>
      <c r="UP23" s="61"/>
      <c r="UQ23" s="61"/>
      <c r="UR23" s="61"/>
      <c r="US23" s="61"/>
      <c r="UT23" s="61"/>
      <c r="UU23" s="61"/>
      <c r="UV23" s="61"/>
      <c r="UW23" s="61"/>
      <c r="UX23" s="61"/>
      <c r="UY23" s="61"/>
      <c r="UZ23" s="61"/>
      <c r="VA23" s="61"/>
      <c r="VB23" s="61"/>
      <c r="VC23" s="61"/>
      <c r="VD23" s="61"/>
      <c r="VE23" s="61"/>
      <c r="VF23" s="61"/>
      <c r="VG23" s="61"/>
      <c r="VH23" s="61"/>
      <c r="VI23" s="61"/>
      <c r="VJ23" s="61"/>
      <c r="VK23" s="61"/>
      <c r="VL23" s="61"/>
      <c r="VM23" s="61"/>
      <c r="VN23" s="61"/>
      <c r="VO23" s="61"/>
      <c r="VP23" s="61"/>
      <c r="VQ23" s="61"/>
      <c r="VR23" s="61"/>
      <c r="VS23" s="61"/>
      <c r="VT23" s="61"/>
      <c r="VU23" s="61"/>
      <c r="VV23" s="61"/>
      <c r="VW23" s="61"/>
      <c r="VX23" s="61"/>
      <c r="VY23" s="61"/>
      <c r="VZ23" s="61"/>
      <c r="WA23" s="61"/>
      <c r="WB23" s="61"/>
      <c r="WC23" s="61"/>
      <c r="WD23" s="61"/>
      <c r="WE23" s="61"/>
      <c r="WF23" s="61"/>
      <c r="WG23" s="61"/>
      <c r="WH23" s="61"/>
      <c r="WI23" s="61"/>
      <c r="WJ23" s="61"/>
      <c r="WK23" s="61"/>
      <c r="WL23" s="61"/>
      <c r="WM23" s="61"/>
      <c r="WN23" s="61"/>
      <c r="WO23" s="61"/>
      <c r="WP23" s="61"/>
      <c r="WQ23" s="61"/>
      <c r="WR23" s="61"/>
      <c r="WS23" s="61"/>
      <c r="WT23" s="61"/>
      <c r="WU23" s="61"/>
      <c r="WV23" s="61"/>
      <c r="WW23" s="61"/>
      <c r="WX23" s="61"/>
      <c r="WY23" s="61"/>
      <c r="WZ23" s="61"/>
      <c r="XA23" s="61"/>
      <c r="XB23" s="61"/>
      <c r="XC23" s="61"/>
      <c r="XD23" s="61"/>
      <c r="XE23" s="61"/>
      <c r="XF23" s="61"/>
      <c r="XG23" s="61"/>
      <c r="XH23" s="61"/>
      <c r="XI23" s="61"/>
      <c r="XJ23" s="61"/>
      <c r="XK23" s="61"/>
      <c r="XL23" s="61"/>
      <c r="XM23" s="61"/>
      <c r="XN23" s="61"/>
      <c r="XO23" s="61"/>
      <c r="XP23" s="61"/>
      <c r="XQ23" s="61"/>
      <c r="XR23" s="61"/>
      <c r="XS23" s="61"/>
      <c r="XT23" s="61"/>
      <c r="XU23" s="61"/>
      <c r="XV23" s="61"/>
      <c r="XW23" s="61"/>
      <c r="XX23" s="61"/>
      <c r="XY23" s="61"/>
      <c r="XZ23" s="61"/>
      <c r="YA23" s="61"/>
      <c r="YB23" s="61"/>
      <c r="YC23" s="61"/>
      <c r="YD23" s="61"/>
      <c r="YE23" s="61"/>
      <c r="YF23" s="61"/>
      <c r="YG23" s="61"/>
      <c r="YH23" s="61"/>
      <c r="YI23" s="61"/>
      <c r="YJ23" s="61"/>
      <c r="YK23" s="61"/>
      <c r="YL23" s="61"/>
      <c r="YM23" s="61"/>
      <c r="YN23" s="61"/>
      <c r="YO23" s="61"/>
      <c r="YP23" s="61"/>
      <c r="YQ23" s="61"/>
      <c r="YR23" s="61"/>
      <c r="YS23" s="61"/>
      <c r="YT23" s="61"/>
      <c r="YU23" s="61"/>
      <c r="YV23" s="61"/>
      <c r="YW23" s="61"/>
      <c r="YX23" s="61"/>
      <c r="YY23" s="61"/>
      <c r="YZ23" s="61"/>
      <c r="ZA23" s="61"/>
      <c r="ZB23" s="61"/>
      <c r="ZC23" s="61"/>
      <c r="ZD23" s="61"/>
      <c r="ZE23" s="61"/>
      <c r="ZF23" s="61"/>
      <c r="ZG23" s="61"/>
      <c r="ZH23" s="61"/>
      <c r="ZI23" s="61"/>
      <c r="ZJ23" s="61"/>
      <c r="ZK23" s="61"/>
      <c r="ZL23" s="61"/>
      <c r="ZM23" s="61"/>
      <c r="ZN23" s="61"/>
      <c r="ZO23" s="61"/>
      <c r="ZP23" s="61"/>
      <c r="ZQ23" s="61"/>
      <c r="ZR23" s="61"/>
      <c r="ZS23" s="61"/>
      <c r="ZT23" s="61"/>
      <c r="ZU23" s="61"/>
      <c r="ZV23" s="61"/>
      <c r="ZW23" s="61"/>
      <c r="ZX23" s="61"/>
      <c r="ZY23" s="61"/>
      <c r="ZZ23" s="61"/>
      <c r="AAA23" s="61"/>
      <c r="AAB23" s="61"/>
      <c r="AAC23" s="61"/>
      <c r="AAD23" s="61"/>
      <c r="AAE23" s="61"/>
      <c r="AAF23" s="61"/>
      <c r="AAG23" s="61"/>
      <c r="AAH23" s="61"/>
      <c r="AAI23" s="61"/>
      <c r="AAJ23" s="61"/>
      <c r="AAK23" s="61"/>
      <c r="AAL23" s="61"/>
      <c r="AAM23" s="61"/>
      <c r="AAN23" s="61"/>
      <c r="AAO23" s="61"/>
      <c r="AAP23" s="61"/>
      <c r="AAQ23" s="61"/>
      <c r="AAR23" s="61"/>
      <c r="AAS23" s="61"/>
      <c r="AAT23" s="61"/>
      <c r="AAU23" s="61"/>
      <c r="AAV23" s="61"/>
      <c r="AAW23" s="61"/>
      <c r="AAX23" s="61"/>
      <c r="AAY23" s="61"/>
      <c r="AAZ23" s="61"/>
      <c r="ABA23" s="61"/>
      <c r="ABB23" s="61"/>
      <c r="ABC23" s="61"/>
      <c r="ABD23" s="61"/>
      <c r="ABE23" s="61"/>
      <c r="ABF23" s="61"/>
      <c r="ABG23" s="61"/>
      <c r="ABH23" s="61"/>
      <c r="ABI23" s="61"/>
      <c r="ABJ23" s="61"/>
      <c r="ABK23" s="61"/>
      <c r="ABL23" s="61"/>
      <c r="ABM23" s="61"/>
      <c r="ABN23" s="61"/>
      <c r="ABO23" s="61"/>
      <c r="ABP23" s="61"/>
      <c r="ABQ23" s="61"/>
      <c r="ABR23" s="61"/>
      <c r="ABS23" s="61"/>
      <c r="ABT23" s="61"/>
      <c r="ABU23" s="61"/>
      <c r="ABV23" s="61"/>
      <c r="ABW23" s="61"/>
      <c r="ABX23" s="61"/>
      <c r="ABY23" s="61"/>
      <c r="ABZ23" s="61"/>
      <c r="ACA23" s="61"/>
      <c r="ACB23" s="61"/>
      <c r="ACC23" s="61"/>
      <c r="ACD23" s="61"/>
      <c r="ACE23" s="61"/>
      <c r="ACF23" s="61"/>
      <c r="ACG23" s="61"/>
      <c r="ACH23" s="61"/>
      <c r="ACI23" s="61"/>
      <c r="ACJ23" s="61"/>
      <c r="ACK23" s="61"/>
      <c r="ACL23" s="61"/>
      <c r="ACM23" s="61"/>
      <c r="ACN23" s="61"/>
      <c r="ACO23" s="61"/>
      <c r="ACP23" s="61"/>
      <c r="ACQ23" s="61"/>
      <c r="ACR23" s="61"/>
      <c r="ACS23" s="61"/>
      <c r="ACT23" s="61"/>
      <c r="ACU23" s="61"/>
      <c r="ACV23" s="61"/>
      <c r="ACW23" s="61"/>
      <c r="ACX23" s="61"/>
      <c r="ACY23" s="61"/>
      <c r="ACZ23" s="61"/>
      <c r="ADA23" s="61"/>
      <c r="ADB23" s="61"/>
      <c r="ADC23" s="61"/>
      <c r="ADD23" s="61"/>
      <c r="ADE23" s="61"/>
      <c r="ADF23" s="61"/>
      <c r="ADG23" s="61"/>
      <c r="ADH23" s="61"/>
      <c r="ADI23" s="61"/>
      <c r="ADJ23" s="61"/>
      <c r="ADK23" s="61"/>
      <c r="ADL23" s="61"/>
      <c r="ADM23" s="61"/>
      <c r="ADN23" s="61"/>
      <c r="ADO23" s="61"/>
      <c r="ADP23" s="61"/>
      <c r="ADQ23" s="61"/>
      <c r="ADR23" s="61"/>
      <c r="ADS23" s="61"/>
      <c r="ADT23" s="61"/>
      <c r="ADU23" s="61"/>
      <c r="ADV23" s="61"/>
      <c r="ADW23" s="61"/>
      <c r="ADX23" s="61"/>
      <c r="ADY23" s="61"/>
      <c r="ADZ23" s="61"/>
      <c r="AEA23" s="61"/>
      <c r="AEB23" s="61"/>
      <c r="AEC23" s="61"/>
      <c r="AED23" s="61"/>
      <c r="AEE23" s="61"/>
      <c r="AEF23" s="61"/>
      <c r="AEG23" s="61"/>
      <c r="AEH23" s="61"/>
      <c r="AEI23" s="61"/>
      <c r="AEJ23" s="61"/>
      <c r="AEK23" s="61"/>
      <c r="AEL23" s="61"/>
      <c r="AEM23" s="61"/>
      <c r="AEN23" s="61"/>
      <c r="AEO23" s="61"/>
      <c r="AEP23" s="61"/>
      <c r="AEQ23" s="61"/>
      <c r="AER23" s="61"/>
      <c r="AES23" s="61"/>
      <c r="AET23" s="61"/>
      <c r="AEU23" s="61"/>
      <c r="AEV23" s="61"/>
      <c r="AEW23" s="61"/>
      <c r="AEX23" s="61"/>
      <c r="AEY23" s="61"/>
      <c r="AEZ23" s="61"/>
      <c r="AFA23" s="61"/>
      <c r="AFB23" s="61"/>
      <c r="AFC23" s="61"/>
      <c r="AFD23" s="61"/>
      <c r="AFE23" s="61"/>
      <c r="AFF23" s="61"/>
      <c r="AFG23" s="61"/>
      <c r="AFH23" s="61"/>
      <c r="AFI23" s="61"/>
      <c r="AFJ23" s="61"/>
      <c r="AFK23" s="61"/>
      <c r="AFL23" s="61"/>
      <c r="AFM23" s="61"/>
      <c r="AFN23" s="61"/>
      <c r="AFO23" s="61"/>
      <c r="AFP23" s="61"/>
      <c r="AFQ23" s="61"/>
      <c r="AFR23" s="61"/>
      <c r="AFS23" s="61"/>
      <c r="AFT23" s="61"/>
      <c r="AFU23" s="61"/>
      <c r="AFV23" s="61"/>
      <c r="AFW23" s="61"/>
      <c r="AFX23" s="61"/>
      <c r="AFY23" s="61"/>
      <c r="AFZ23" s="61"/>
      <c r="AGA23" s="61"/>
      <c r="AGB23" s="61"/>
      <c r="AGC23" s="61"/>
      <c r="AGD23" s="61"/>
      <c r="AGE23" s="61"/>
      <c r="AGF23" s="61"/>
      <c r="AGG23" s="61"/>
      <c r="AGH23" s="61"/>
      <c r="AGI23" s="61"/>
      <c r="AGJ23" s="61"/>
      <c r="AGK23" s="61"/>
      <c r="AGL23" s="61"/>
      <c r="AGM23" s="61"/>
      <c r="AGN23" s="61"/>
      <c r="AGO23" s="61"/>
      <c r="AGP23" s="61"/>
      <c r="AGQ23" s="61"/>
      <c r="AGR23" s="61"/>
      <c r="AGS23" s="61"/>
      <c r="AGT23" s="61"/>
      <c r="AGU23" s="61"/>
      <c r="AGV23" s="61"/>
      <c r="AGW23" s="61"/>
      <c r="AGX23" s="61"/>
      <c r="AGY23" s="61"/>
      <c r="AGZ23" s="61"/>
      <c r="AHA23" s="61"/>
      <c r="AHB23" s="61"/>
      <c r="AHC23" s="61"/>
      <c r="AHD23" s="61"/>
      <c r="AHE23" s="61"/>
      <c r="AHF23" s="61"/>
      <c r="AHG23" s="61"/>
      <c r="AHH23" s="61"/>
      <c r="AHI23" s="61"/>
      <c r="AHJ23" s="61"/>
      <c r="AHK23" s="61"/>
      <c r="AHL23" s="61"/>
      <c r="AHM23" s="61"/>
      <c r="AHN23" s="61"/>
      <c r="AHO23" s="61"/>
      <c r="AHP23" s="61"/>
      <c r="AHQ23" s="61"/>
      <c r="AHR23" s="61"/>
      <c r="AHS23" s="61"/>
      <c r="AHT23" s="61"/>
      <c r="AHU23" s="61"/>
      <c r="AHV23" s="61"/>
      <c r="AHW23" s="61"/>
      <c r="AHX23" s="61"/>
      <c r="AHY23" s="61"/>
      <c r="AHZ23" s="61"/>
      <c r="AIA23" s="61"/>
      <c r="AIB23" s="61"/>
      <c r="AIC23" s="61"/>
      <c r="AID23" s="61"/>
      <c r="AIE23" s="61"/>
      <c r="AIF23" s="61"/>
      <c r="AIG23" s="61"/>
      <c r="AIH23" s="61"/>
      <c r="AII23" s="61"/>
      <c r="AIJ23" s="61"/>
      <c r="AIK23" s="61"/>
      <c r="AIL23" s="61"/>
      <c r="AIM23" s="61"/>
      <c r="AIN23" s="61"/>
      <c r="AIO23" s="61"/>
      <c r="AIP23" s="61"/>
      <c r="AIQ23" s="61"/>
      <c r="AIR23" s="61"/>
      <c r="AIS23" s="61"/>
      <c r="AIT23" s="61"/>
      <c r="AIU23" s="61"/>
      <c r="AIV23" s="61"/>
      <c r="AIW23" s="61"/>
      <c r="AIX23" s="61"/>
      <c r="AIY23" s="61"/>
      <c r="AIZ23" s="61"/>
      <c r="AJA23" s="61"/>
      <c r="AJB23" s="61"/>
      <c r="AJC23" s="61"/>
      <c r="AJD23" s="61"/>
      <c r="AJE23" s="61"/>
      <c r="AJF23" s="61"/>
      <c r="AJG23" s="61"/>
      <c r="AJH23" s="61"/>
      <c r="AJI23" s="61"/>
      <c r="AJJ23" s="61"/>
      <c r="AJK23" s="61"/>
      <c r="AJL23" s="61"/>
      <c r="AJM23" s="61"/>
      <c r="AJN23" s="61"/>
      <c r="AJO23" s="61"/>
      <c r="AJP23" s="61"/>
      <c r="AJQ23" s="61"/>
      <c r="AJR23" s="61"/>
      <c r="AJS23" s="61"/>
      <c r="AJT23" s="61"/>
      <c r="AJU23" s="61"/>
      <c r="AJV23" s="61"/>
      <c r="AJW23" s="61"/>
      <c r="AJX23" s="61"/>
      <c r="AJY23" s="61"/>
      <c r="AJZ23" s="61"/>
      <c r="AKA23" s="61"/>
      <c r="AKB23" s="61"/>
      <c r="AKC23" s="61"/>
      <c r="AKD23" s="61"/>
      <c r="AKE23" s="61"/>
      <c r="AKF23" s="61"/>
      <c r="AKG23" s="61"/>
      <c r="AKH23" s="61"/>
      <c r="AKI23" s="61"/>
      <c r="AKJ23" s="61"/>
      <c r="AKK23" s="61"/>
      <c r="AKL23" s="61"/>
      <c r="AKM23" s="61"/>
      <c r="AKN23" s="61"/>
      <c r="AKO23" s="61"/>
      <c r="AKP23" s="61"/>
      <c r="AKQ23" s="61"/>
      <c r="AKR23" s="61"/>
      <c r="AKS23" s="61"/>
      <c r="AKT23" s="61"/>
      <c r="AKU23" s="61"/>
      <c r="AKV23" s="61"/>
      <c r="AKW23" s="61"/>
      <c r="AKX23" s="61"/>
      <c r="AKY23" s="61"/>
      <c r="AKZ23" s="61"/>
      <c r="ALA23" s="61"/>
      <c r="ALB23" s="61"/>
      <c r="ALC23" s="61"/>
      <c r="ALD23" s="61"/>
      <c r="ALE23" s="61"/>
      <c r="ALF23" s="61"/>
      <c r="ALG23" s="61"/>
      <c r="ALH23" s="61"/>
      <c r="ALI23" s="61"/>
      <c r="ALJ23" s="61"/>
      <c r="ALK23" s="61"/>
      <c r="ALL23" s="61"/>
      <c r="ALM23" s="61"/>
      <c r="ALN23" s="61"/>
      <c r="ALO23" s="61"/>
      <c r="ALP23" s="61"/>
      <c r="ALQ23" s="61"/>
      <c r="ALR23" s="61"/>
      <c r="ALS23" s="61"/>
      <c r="ALT23" s="61"/>
      <c r="ALU23" s="61"/>
      <c r="ALV23" s="61"/>
      <c r="ALW23" s="61"/>
      <c r="ALX23" s="61"/>
      <c r="ALY23" s="61"/>
      <c r="ALZ23" s="61"/>
      <c r="AMA23" s="61"/>
      <c r="AMB23" s="61"/>
      <c r="AMC23" s="61"/>
      <c r="AMD23" s="61"/>
      <c r="AME23" s="61"/>
      <c r="AMF23" s="61"/>
      <c r="AMG23" s="61"/>
      <c r="AMH23" s="61"/>
      <c r="AMI23" s="61"/>
      <c r="AMJ23" s="61"/>
      <c r="AMK23" s="61"/>
      <c r="AML23" s="61"/>
      <c r="AMM23" s="61"/>
      <c r="AMN23" s="61"/>
      <c r="AMO23" s="61"/>
      <c r="AMP23" s="61"/>
      <c r="AMQ23" s="61"/>
      <c r="AMR23" s="61"/>
      <c r="AMS23" s="61"/>
      <c r="AMT23" s="61"/>
      <c r="AMU23" s="61"/>
      <c r="AMV23" s="61"/>
      <c r="AMW23" s="61"/>
      <c r="AMX23" s="61"/>
      <c r="AMY23" s="61"/>
      <c r="AMZ23" s="61"/>
      <c r="ANA23" s="61"/>
      <c r="ANB23" s="61"/>
      <c r="ANC23" s="61"/>
      <c r="AND23" s="61"/>
      <c r="ANE23" s="61"/>
      <c r="ANF23" s="61"/>
      <c r="ANG23" s="61"/>
      <c r="ANH23" s="61"/>
      <c r="ANI23" s="61"/>
      <c r="ANJ23" s="61"/>
      <c r="ANK23" s="61"/>
      <c r="ANL23" s="61"/>
      <c r="ANM23" s="61"/>
      <c r="ANN23" s="61"/>
      <c r="ANO23" s="61"/>
      <c r="ANP23" s="61"/>
      <c r="ANQ23" s="61"/>
      <c r="ANR23" s="61"/>
      <c r="ANS23" s="61"/>
      <c r="ANT23" s="61"/>
      <c r="ANU23" s="61"/>
      <c r="ANV23" s="61"/>
      <c r="ANW23" s="61"/>
      <c r="ANX23" s="61"/>
      <c r="ANY23" s="61"/>
      <c r="ANZ23" s="61"/>
      <c r="AOA23" s="61"/>
      <c r="AOB23" s="61"/>
      <c r="AOC23" s="61"/>
      <c r="AOD23" s="61"/>
      <c r="AOE23" s="61"/>
      <c r="AOF23" s="61"/>
      <c r="AOG23" s="61"/>
      <c r="AOH23" s="61"/>
      <c r="AOI23" s="61"/>
      <c r="AOJ23" s="61"/>
      <c r="AOK23" s="61"/>
      <c r="AOL23" s="61"/>
      <c r="AOM23" s="61"/>
      <c r="AON23" s="61"/>
      <c r="AOO23" s="61"/>
      <c r="AOP23" s="61"/>
      <c r="AOQ23" s="61"/>
      <c r="AOR23" s="61"/>
      <c r="AOS23" s="61"/>
      <c r="AOT23" s="61"/>
      <c r="AOU23" s="61"/>
      <c r="AOV23" s="61"/>
      <c r="AOW23" s="61"/>
      <c r="AOX23" s="61"/>
      <c r="AOY23" s="61"/>
      <c r="AOZ23" s="61"/>
      <c r="APA23" s="61"/>
      <c r="APB23" s="61"/>
      <c r="APC23" s="61"/>
      <c r="APD23" s="61"/>
      <c r="APE23" s="61"/>
      <c r="APF23" s="61"/>
      <c r="APG23" s="61"/>
      <c r="APH23" s="61"/>
      <c r="API23" s="61"/>
      <c r="APJ23" s="61"/>
      <c r="APK23" s="61"/>
      <c r="APL23" s="61"/>
      <c r="APM23" s="61"/>
      <c r="APN23" s="61"/>
      <c r="APO23" s="61"/>
      <c r="APP23" s="61"/>
      <c r="APQ23" s="61"/>
      <c r="APR23" s="61"/>
      <c r="APS23" s="61"/>
      <c r="APT23" s="61"/>
      <c r="APU23" s="61"/>
      <c r="APV23" s="61"/>
      <c r="APW23" s="61"/>
      <c r="APX23" s="61"/>
      <c r="APY23" s="61"/>
      <c r="APZ23" s="61"/>
      <c r="AQA23" s="61"/>
      <c r="AQB23" s="61"/>
      <c r="AQC23" s="61"/>
      <c r="AQD23" s="61"/>
      <c r="AQE23" s="61"/>
      <c r="AQF23" s="61"/>
      <c r="AQG23" s="61"/>
      <c r="AQH23" s="61"/>
      <c r="AQI23" s="61"/>
      <c r="AQJ23" s="61"/>
      <c r="AQK23" s="61"/>
      <c r="AQL23" s="61"/>
      <c r="AQM23" s="61"/>
      <c r="AQN23" s="61"/>
      <c r="AQO23" s="61"/>
      <c r="AQP23" s="61"/>
      <c r="AQQ23" s="61"/>
      <c r="AQR23" s="61"/>
      <c r="AQS23" s="61"/>
      <c r="AQT23" s="61"/>
      <c r="AQU23" s="61"/>
      <c r="AQV23" s="61"/>
      <c r="AQW23" s="61"/>
      <c r="AQX23" s="61"/>
      <c r="AQY23" s="61"/>
      <c r="AQZ23" s="61"/>
      <c r="ARA23" s="61"/>
      <c r="ARB23" s="61"/>
      <c r="ARC23" s="61"/>
      <c r="ARD23" s="61"/>
      <c r="ARE23" s="61"/>
      <c r="ARF23" s="61"/>
      <c r="ARG23" s="61"/>
      <c r="ARH23" s="61"/>
      <c r="ARI23" s="61"/>
      <c r="ARJ23" s="61"/>
      <c r="ARK23" s="61"/>
      <c r="ARL23" s="61"/>
      <c r="ARM23" s="61"/>
      <c r="ARN23" s="61"/>
      <c r="ARO23" s="61"/>
      <c r="ARP23" s="61"/>
      <c r="ARQ23" s="61"/>
      <c r="ARR23" s="61"/>
      <c r="ARS23" s="61"/>
      <c r="ART23" s="61"/>
      <c r="ARU23" s="61"/>
      <c r="ARV23" s="61"/>
      <c r="ARW23" s="61"/>
      <c r="ARX23" s="61"/>
      <c r="ARY23" s="61"/>
      <c r="ARZ23" s="61"/>
      <c r="ASA23" s="61"/>
      <c r="ASB23" s="61"/>
      <c r="ASC23" s="61"/>
      <c r="ASD23" s="61"/>
      <c r="ASE23" s="61"/>
      <c r="ASF23" s="61"/>
      <c r="ASG23" s="61"/>
      <c r="ASH23" s="61"/>
      <c r="ASI23" s="61"/>
      <c r="ASJ23" s="61"/>
      <c r="ASK23" s="61"/>
      <c r="ASL23" s="61"/>
      <c r="ASM23" s="61"/>
      <c r="ASN23" s="61"/>
      <c r="ASO23" s="61"/>
      <c r="ASP23" s="61"/>
      <c r="ASQ23" s="61"/>
      <c r="ASR23" s="61"/>
      <c r="ASS23" s="61"/>
      <c r="AST23" s="61"/>
      <c r="ASU23" s="61"/>
      <c r="ASV23" s="61"/>
      <c r="ASW23" s="61"/>
      <c r="ASX23" s="61"/>
      <c r="ASY23" s="61"/>
      <c r="ASZ23" s="61"/>
      <c r="ATA23" s="61"/>
      <c r="ATB23" s="61"/>
      <c r="ATC23" s="61"/>
      <c r="ATD23" s="61"/>
      <c r="ATE23" s="61"/>
      <c r="ATF23" s="61"/>
      <c r="ATG23" s="61"/>
      <c r="ATH23" s="61"/>
      <c r="ATI23" s="61"/>
      <c r="ATJ23" s="61"/>
      <c r="ATK23" s="61"/>
      <c r="ATL23" s="61"/>
      <c r="ATM23" s="61"/>
      <c r="ATN23" s="61"/>
      <c r="ATO23" s="61"/>
      <c r="ATP23" s="61"/>
      <c r="ATQ23" s="61"/>
      <c r="ATR23" s="61"/>
      <c r="ATS23" s="61"/>
      <c r="ATT23" s="61"/>
      <c r="ATU23" s="61"/>
      <c r="ATV23" s="61"/>
      <c r="ATW23" s="61"/>
      <c r="ATX23" s="61"/>
      <c r="ATY23" s="61"/>
      <c r="ATZ23" s="61"/>
      <c r="AUA23" s="61"/>
      <c r="AUB23" s="61"/>
      <c r="AUC23" s="61"/>
      <c r="AUD23" s="61"/>
      <c r="AUE23" s="61"/>
      <c r="AUF23" s="61"/>
      <c r="AUG23" s="61"/>
      <c r="AUH23" s="61"/>
      <c r="AUI23" s="61"/>
      <c r="AUJ23" s="61"/>
      <c r="AUK23" s="61"/>
      <c r="AUL23" s="61"/>
      <c r="AUM23" s="61"/>
      <c r="AUN23" s="61"/>
      <c r="AUO23" s="61"/>
      <c r="AUP23" s="61"/>
      <c r="AUQ23" s="61"/>
      <c r="AUR23" s="61"/>
      <c r="AUS23" s="61"/>
      <c r="AUT23" s="61"/>
      <c r="AUU23" s="61"/>
      <c r="AUV23" s="61"/>
      <c r="AUW23" s="61"/>
      <c r="AUX23" s="61"/>
      <c r="AUY23" s="61"/>
      <c r="AUZ23" s="61"/>
      <c r="AVA23" s="61"/>
      <c r="AVB23" s="61"/>
      <c r="AVC23" s="61"/>
      <c r="AVD23" s="61"/>
      <c r="AVE23" s="61"/>
      <c r="AVF23" s="61"/>
      <c r="AVG23" s="61"/>
      <c r="AVH23" s="61"/>
      <c r="AVI23" s="61"/>
      <c r="AVJ23" s="61"/>
      <c r="AVK23" s="61"/>
      <c r="AVL23" s="61"/>
      <c r="AVM23" s="61"/>
      <c r="AVN23" s="61"/>
      <c r="AVO23" s="61"/>
      <c r="AVP23" s="61"/>
      <c r="AVQ23" s="61"/>
      <c r="AVR23" s="61"/>
      <c r="AVS23" s="61"/>
      <c r="AVT23" s="61"/>
      <c r="AVU23" s="61"/>
      <c r="AVV23" s="61"/>
      <c r="AVW23" s="61"/>
      <c r="AVX23" s="61"/>
      <c r="AVY23" s="61"/>
      <c r="AVZ23" s="61"/>
      <c r="AWA23" s="61"/>
      <c r="AWB23" s="61"/>
      <c r="AWC23" s="61"/>
      <c r="AWD23" s="61"/>
      <c r="AWE23" s="61"/>
      <c r="AWF23" s="61"/>
      <c r="AWG23" s="61"/>
      <c r="AWH23" s="61"/>
      <c r="AWI23" s="61"/>
      <c r="AWJ23" s="61"/>
      <c r="AWK23" s="61"/>
      <c r="AWL23" s="61"/>
      <c r="AWM23" s="61"/>
      <c r="AWN23" s="61"/>
      <c r="AWO23" s="61"/>
      <c r="AWP23" s="61"/>
      <c r="AWQ23" s="61"/>
      <c r="AWR23" s="61"/>
      <c r="AWS23" s="61"/>
      <c r="AWT23" s="61"/>
      <c r="AWU23" s="61"/>
      <c r="AWV23" s="61"/>
      <c r="AWW23" s="61"/>
      <c r="AWX23" s="61"/>
      <c r="AWY23" s="61"/>
      <c r="AWZ23" s="61"/>
      <c r="AXA23" s="61"/>
      <c r="AXB23" s="61"/>
      <c r="AXC23" s="61"/>
      <c r="AXD23" s="61"/>
      <c r="AXE23" s="61"/>
      <c r="AXF23" s="61"/>
      <c r="AXG23" s="61"/>
      <c r="AXH23" s="61"/>
      <c r="AXI23" s="61"/>
      <c r="AXJ23" s="61"/>
      <c r="AXK23" s="61"/>
      <c r="AXL23" s="61"/>
      <c r="AXM23" s="61"/>
      <c r="AXN23" s="61"/>
      <c r="AXO23" s="61"/>
      <c r="AXP23" s="61"/>
      <c r="AXQ23" s="61"/>
      <c r="AXR23" s="61"/>
      <c r="AXS23" s="61"/>
      <c r="AXT23" s="61"/>
      <c r="AXU23" s="61"/>
      <c r="AXV23" s="61"/>
      <c r="AXW23" s="61"/>
      <c r="AXX23" s="61"/>
      <c r="AXY23" s="61"/>
      <c r="AXZ23" s="61"/>
      <c r="AYA23" s="61"/>
      <c r="AYB23" s="61"/>
      <c r="AYC23" s="61"/>
      <c r="AYD23" s="61"/>
      <c r="AYE23" s="61"/>
      <c r="AYF23" s="61"/>
      <c r="AYG23" s="61"/>
      <c r="AYH23" s="61"/>
      <c r="AYI23" s="61"/>
      <c r="AYJ23" s="61"/>
      <c r="AYK23" s="61"/>
      <c r="AYL23" s="61"/>
      <c r="AYM23" s="61"/>
      <c r="AYN23" s="61"/>
      <c r="AYO23" s="61"/>
      <c r="AYP23" s="61"/>
      <c r="AYQ23" s="61"/>
      <c r="AYR23" s="61"/>
      <c r="AYS23" s="61"/>
      <c r="AYT23" s="61"/>
      <c r="AYU23" s="61"/>
      <c r="AYV23" s="61"/>
      <c r="AYW23" s="61"/>
      <c r="AYX23" s="61"/>
      <c r="AYY23" s="61"/>
      <c r="AYZ23" s="61"/>
      <c r="AZA23" s="61"/>
      <c r="AZB23" s="61"/>
      <c r="AZC23" s="61"/>
      <c r="AZD23" s="61"/>
      <c r="AZE23" s="61"/>
      <c r="AZF23" s="61"/>
      <c r="AZG23" s="61"/>
      <c r="AZH23" s="61"/>
      <c r="AZI23" s="61"/>
      <c r="AZJ23" s="61"/>
      <c r="AZK23" s="61"/>
      <c r="AZL23" s="61"/>
      <c r="AZM23" s="61"/>
      <c r="AZN23" s="61"/>
      <c r="AZO23" s="61"/>
      <c r="AZP23" s="61"/>
      <c r="AZQ23" s="61"/>
      <c r="AZR23" s="61"/>
      <c r="AZS23" s="61"/>
      <c r="AZT23" s="61"/>
      <c r="AZU23" s="61"/>
      <c r="AZV23" s="61"/>
      <c r="AZW23" s="61"/>
      <c r="AZX23" s="61"/>
      <c r="AZY23" s="61"/>
      <c r="AZZ23" s="61"/>
      <c r="BAA23" s="61"/>
      <c r="BAB23" s="61"/>
      <c r="BAC23" s="61"/>
      <c r="BAD23" s="61"/>
      <c r="BAE23" s="61"/>
      <c r="BAF23" s="61"/>
      <c r="BAG23" s="61"/>
      <c r="BAH23" s="61"/>
      <c r="BAI23" s="61"/>
      <c r="BAJ23" s="61"/>
      <c r="BAK23" s="61"/>
      <c r="BAL23" s="61"/>
      <c r="BAM23" s="61"/>
      <c r="BAN23" s="61"/>
      <c r="BAO23" s="61"/>
      <c r="BAP23" s="61"/>
      <c r="BAQ23" s="61"/>
      <c r="BAR23" s="61"/>
      <c r="BAS23" s="61"/>
      <c r="BAT23" s="61"/>
      <c r="BAU23" s="61"/>
      <c r="BAV23" s="61"/>
      <c r="BAW23" s="61"/>
      <c r="BAX23" s="61"/>
      <c r="BAY23" s="61"/>
      <c r="BAZ23" s="61"/>
      <c r="BBA23" s="61"/>
      <c r="BBB23" s="61"/>
      <c r="BBC23" s="61"/>
      <c r="BBD23" s="61"/>
      <c r="BBE23" s="61"/>
      <c r="BBF23" s="61"/>
      <c r="BBG23" s="61"/>
      <c r="BBH23" s="61"/>
      <c r="BBI23" s="61"/>
      <c r="BBJ23" s="61"/>
      <c r="BBK23" s="61"/>
      <c r="BBL23" s="61"/>
      <c r="BBM23" s="61"/>
      <c r="BBN23" s="61"/>
      <c r="BBO23" s="61"/>
      <c r="BBP23" s="61"/>
      <c r="BBQ23" s="61"/>
      <c r="BBR23" s="61"/>
      <c r="BBS23" s="61"/>
      <c r="BBT23" s="61"/>
      <c r="BBU23" s="61"/>
      <c r="BBV23" s="61"/>
      <c r="BBW23" s="61"/>
      <c r="BBX23" s="61"/>
      <c r="BBY23" s="61"/>
      <c r="BBZ23" s="61"/>
      <c r="BCA23" s="61"/>
      <c r="BCB23" s="61"/>
      <c r="BCC23" s="61"/>
      <c r="BCD23" s="61"/>
      <c r="BCE23" s="61"/>
      <c r="BCF23" s="61"/>
      <c r="BCG23" s="61"/>
      <c r="BCH23" s="61"/>
      <c r="BCI23" s="61"/>
      <c r="BCJ23" s="61"/>
      <c r="BCK23" s="61"/>
      <c r="BCL23" s="61"/>
      <c r="BCM23" s="61"/>
      <c r="BCN23" s="61"/>
      <c r="BCO23" s="61"/>
      <c r="BCP23" s="61"/>
      <c r="BCQ23" s="61"/>
      <c r="BCR23" s="61"/>
      <c r="BCS23" s="61"/>
      <c r="BCT23" s="61"/>
      <c r="BCU23" s="61"/>
      <c r="BCV23" s="61"/>
      <c r="BCW23" s="61"/>
      <c r="BCX23" s="61"/>
      <c r="BCY23" s="61"/>
      <c r="BCZ23" s="61"/>
      <c r="BDA23" s="61"/>
      <c r="BDB23" s="61"/>
      <c r="BDC23" s="61"/>
      <c r="BDD23" s="61"/>
      <c r="BDE23" s="61"/>
      <c r="BDF23" s="61"/>
      <c r="BDG23" s="61"/>
      <c r="BDH23" s="61"/>
      <c r="BDI23" s="61"/>
      <c r="BDJ23" s="61"/>
      <c r="BDK23" s="61"/>
      <c r="BDL23" s="61"/>
      <c r="BDM23" s="61"/>
      <c r="BDN23" s="61"/>
      <c r="BDO23" s="61"/>
      <c r="BDP23" s="61"/>
      <c r="BDQ23" s="61"/>
      <c r="BDR23" s="61"/>
      <c r="BDS23" s="61"/>
      <c r="BDT23" s="61"/>
      <c r="BDU23" s="61"/>
      <c r="BDV23" s="61"/>
      <c r="BDW23" s="61"/>
      <c r="BDX23" s="61"/>
      <c r="BDY23" s="61"/>
      <c r="BDZ23" s="61"/>
      <c r="BEA23" s="61"/>
      <c r="BEB23" s="61"/>
      <c r="BEC23" s="61"/>
      <c r="BED23" s="61"/>
      <c r="BEE23" s="61"/>
      <c r="BEF23" s="61"/>
      <c r="BEG23" s="61"/>
      <c r="BEH23" s="61"/>
      <c r="BEI23" s="61"/>
      <c r="BEJ23" s="61"/>
      <c r="BEK23" s="61"/>
      <c r="BEL23" s="61"/>
      <c r="BEM23" s="61"/>
      <c r="BEN23" s="61"/>
      <c r="BEO23" s="61"/>
      <c r="BEP23" s="61"/>
      <c r="BEQ23" s="61"/>
      <c r="BER23" s="61"/>
      <c r="BES23" s="61"/>
      <c r="BET23" s="61"/>
      <c r="BEU23" s="61"/>
      <c r="BEV23" s="61"/>
      <c r="BEW23" s="61"/>
      <c r="BEX23" s="61"/>
      <c r="BEY23" s="61"/>
      <c r="BEZ23" s="61"/>
      <c r="BFA23" s="61"/>
      <c r="BFB23" s="61"/>
      <c r="BFC23" s="61"/>
      <c r="BFD23" s="61"/>
      <c r="BFE23" s="61"/>
      <c r="BFF23" s="61"/>
      <c r="BFG23" s="61"/>
      <c r="BFH23" s="61"/>
      <c r="BFI23" s="61"/>
      <c r="BFJ23" s="61"/>
      <c r="BFK23" s="61"/>
      <c r="BFL23" s="61"/>
      <c r="BFM23" s="61"/>
      <c r="BFN23" s="61"/>
      <c r="BFO23" s="61"/>
      <c r="BFP23" s="61"/>
      <c r="BFQ23" s="61"/>
      <c r="BFR23" s="61"/>
      <c r="BFS23" s="61"/>
      <c r="BFT23" s="61"/>
      <c r="BFU23" s="61"/>
      <c r="BFV23" s="61"/>
      <c r="BFW23" s="61"/>
      <c r="BFX23" s="61"/>
      <c r="BFY23" s="61"/>
      <c r="BFZ23" s="61"/>
      <c r="BGA23" s="61"/>
      <c r="BGB23" s="61"/>
      <c r="BGC23" s="61"/>
      <c r="BGD23" s="61"/>
      <c r="BGE23" s="61"/>
      <c r="BGF23" s="61"/>
      <c r="BGG23" s="61"/>
      <c r="BGH23" s="61"/>
      <c r="BGI23" s="61"/>
      <c r="BGJ23" s="61"/>
      <c r="BGK23" s="61"/>
      <c r="BGL23" s="61"/>
      <c r="BGM23" s="61"/>
      <c r="BGN23" s="61"/>
      <c r="BGO23" s="61"/>
      <c r="BGP23" s="61"/>
      <c r="BGQ23" s="61"/>
      <c r="BGR23" s="61"/>
      <c r="BGS23" s="61"/>
      <c r="BGT23" s="61"/>
      <c r="BGU23" s="61"/>
      <c r="BGV23" s="61"/>
      <c r="BGW23" s="61"/>
      <c r="BGX23" s="61"/>
      <c r="BGY23" s="61"/>
      <c r="BGZ23" s="61"/>
      <c r="BHA23" s="61"/>
      <c r="BHB23" s="61"/>
      <c r="BHC23" s="61"/>
      <c r="BHD23" s="61"/>
      <c r="BHE23" s="61"/>
      <c r="BHF23" s="61"/>
      <c r="BHG23" s="61"/>
      <c r="BHH23" s="61"/>
      <c r="BHI23" s="61"/>
      <c r="BHJ23" s="61"/>
      <c r="BHK23" s="61"/>
      <c r="BHL23" s="61"/>
      <c r="BHM23" s="61"/>
      <c r="BHN23" s="61"/>
      <c r="BHO23" s="61"/>
      <c r="BHP23" s="61"/>
      <c r="BHQ23" s="61"/>
      <c r="BHR23" s="61"/>
      <c r="BHS23" s="61"/>
      <c r="BHT23" s="61"/>
      <c r="BHU23" s="61"/>
      <c r="BHV23" s="61"/>
      <c r="BHW23" s="61"/>
      <c r="BHX23" s="61"/>
      <c r="BHY23" s="61"/>
      <c r="BHZ23" s="61"/>
      <c r="BIA23" s="61"/>
      <c r="BIB23" s="61"/>
      <c r="BIC23" s="61"/>
      <c r="BID23" s="61"/>
      <c r="BIE23" s="61"/>
      <c r="BIF23" s="61"/>
      <c r="BIG23" s="61"/>
      <c r="BIH23" s="61"/>
      <c r="BII23" s="61"/>
      <c r="BIJ23" s="61"/>
      <c r="BIK23" s="61"/>
      <c r="BIL23" s="61"/>
      <c r="BIM23" s="61"/>
      <c r="BIN23" s="61"/>
      <c r="BIO23" s="61"/>
      <c r="BIP23" s="61"/>
      <c r="BIQ23" s="61"/>
      <c r="BIR23" s="61"/>
      <c r="BIS23" s="61"/>
      <c r="BIT23" s="61"/>
      <c r="BIU23" s="61"/>
      <c r="BIV23" s="61"/>
      <c r="BIW23" s="61"/>
      <c r="BIX23" s="61"/>
      <c r="BIY23" s="61"/>
      <c r="BIZ23" s="61"/>
      <c r="BJA23" s="61"/>
      <c r="BJB23" s="61"/>
      <c r="BJC23" s="61"/>
      <c r="BJD23" s="61"/>
      <c r="BJE23" s="61"/>
      <c r="BJF23" s="61"/>
      <c r="BJG23" s="61"/>
      <c r="BJH23" s="61"/>
      <c r="BJI23" s="61"/>
      <c r="BJJ23" s="61"/>
      <c r="BJK23" s="61"/>
      <c r="BJL23" s="61"/>
      <c r="BJM23" s="61"/>
      <c r="BJN23" s="61"/>
      <c r="BJO23" s="61"/>
      <c r="BJP23" s="61"/>
      <c r="BJQ23" s="61"/>
      <c r="BJR23" s="61"/>
      <c r="BJS23" s="61"/>
      <c r="BJT23" s="61"/>
      <c r="BJU23" s="61"/>
      <c r="BJV23" s="61"/>
      <c r="BJW23" s="61"/>
      <c r="BJX23" s="61"/>
      <c r="BJY23" s="61"/>
      <c r="BJZ23" s="61"/>
      <c r="BKA23" s="61"/>
      <c r="BKB23" s="61"/>
      <c r="BKC23" s="61"/>
      <c r="BKD23" s="61"/>
      <c r="BKE23" s="61"/>
      <c r="BKF23" s="61"/>
      <c r="BKG23" s="61"/>
      <c r="BKH23" s="61"/>
      <c r="BKI23" s="61"/>
      <c r="BKJ23" s="61"/>
      <c r="BKK23" s="61"/>
      <c r="BKL23" s="61"/>
      <c r="BKM23" s="61"/>
      <c r="BKN23" s="61"/>
      <c r="BKO23" s="61"/>
      <c r="BKP23" s="61"/>
      <c r="BKQ23" s="61"/>
      <c r="BKR23" s="61"/>
      <c r="BKS23" s="61"/>
      <c r="BKT23" s="61"/>
      <c r="BKU23" s="61"/>
      <c r="BKV23" s="61"/>
      <c r="BKW23" s="61"/>
      <c r="BKX23" s="61"/>
      <c r="BKY23" s="61"/>
      <c r="BKZ23" s="61"/>
      <c r="BLA23" s="61"/>
      <c r="BLB23" s="61"/>
      <c r="BLC23" s="61"/>
      <c r="BLD23" s="61"/>
      <c r="BLE23" s="61"/>
      <c r="BLF23" s="61"/>
      <c r="BLG23" s="61"/>
      <c r="BLH23" s="61"/>
      <c r="BLI23" s="61"/>
      <c r="BLJ23" s="61"/>
      <c r="BLK23" s="61"/>
      <c r="BLL23" s="61"/>
      <c r="BLM23" s="61"/>
      <c r="BLN23" s="61"/>
      <c r="BLO23" s="61"/>
      <c r="BLP23" s="61"/>
      <c r="BLQ23" s="61"/>
      <c r="BLR23" s="61"/>
      <c r="BLS23" s="61"/>
      <c r="BLT23" s="61"/>
      <c r="BLU23" s="61"/>
      <c r="BLV23" s="61"/>
      <c r="BLW23" s="61"/>
      <c r="BLX23" s="61"/>
      <c r="BLY23" s="61"/>
      <c r="BLZ23" s="61"/>
      <c r="BMA23" s="61"/>
      <c r="BMB23" s="61"/>
      <c r="BMC23" s="61"/>
      <c r="BMD23" s="61"/>
      <c r="BME23" s="61"/>
      <c r="BMF23" s="61"/>
      <c r="BMG23" s="61"/>
      <c r="BMH23" s="61"/>
      <c r="BMI23" s="61"/>
      <c r="BMJ23" s="61"/>
      <c r="BMK23" s="61"/>
      <c r="BML23" s="61"/>
      <c r="BMM23" s="61"/>
      <c r="BMN23" s="61"/>
      <c r="BMO23" s="61"/>
      <c r="BMP23" s="61"/>
      <c r="BMQ23" s="61"/>
      <c r="BMR23" s="61"/>
      <c r="BMS23" s="61"/>
      <c r="BMT23" s="61"/>
      <c r="BMU23" s="61"/>
      <c r="BMV23" s="61"/>
      <c r="BMW23" s="61"/>
      <c r="BMX23" s="61"/>
      <c r="BMY23" s="61"/>
      <c r="BMZ23" s="61"/>
      <c r="BNA23" s="61"/>
      <c r="BNB23" s="61"/>
      <c r="BNC23" s="61"/>
      <c r="BND23" s="61"/>
      <c r="BNE23" s="61"/>
      <c r="BNF23" s="61"/>
      <c r="BNG23" s="61"/>
      <c r="BNH23" s="61"/>
      <c r="BNI23" s="61"/>
      <c r="BNJ23" s="61"/>
      <c r="BNK23" s="61"/>
      <c r="BNL23" s="61"/>
      <c r="BNM23" s="61"/>
      <c r="BNN23" s="61"/>
      <c r="BNO23" s="61"/>
      <c r="BNP23" s="61"/>
      <c r="BNQ23" s="61"/>
      <c r="BNR23" s="61"/>
      <c r="BNS23" s="61"/>
      <c r="BNT23" s="61"/>
      <c r="BNU23" s="61"/>
      <c r="BNV23" s="61"/>
      <c r="BNW23" s="61"/>
      <c r="BNX23" s="61"/>
      <c r="BNY23" s="61"/>
      <c r="BNZ23" s="61"/>
      <c r="BOA23" s="61"/>
      <c r="BOB23" s="61"/>
      <c r="BOC23" s="61"/>
      <c r="BOD23" s="61"/>
      <c r="BOE23" s="61"/>
      <c r="BOF23" s="61"/>
      <c r="BOG23" s="61"/>
      <c r="BOH23" s="61"/>
      <c r="BOI23" s="61"/>
      <c r="BOJ23" s="61"/>
      <c r="BOK23" s="61"/>
      <c r="BOL23" s="61"/>
      <c r="BOM23" s="61"/>
      <c r="BON23" s="61"/>
      <c r="BOO23" s="61"/>
      <c r="BOP23" s="61"/>
      <c r="BOQ23" s="61"/>
      <c r="BOR23" s="61"/>
      <c r="BOS23" s="61"/>
      <c r="BOT23" s="61"/>
      <c r="BOU23" s="61"/>
      <c r="BOV23" s="61"/>
      <c r="BOW23" s="61"/>
      <c r="BOX23" s="61"/>
      <c r="BOY23" s="61"/>
      <c r="BOZ23" s="61"/>
      <c r="BPA23" s="61"/>
      <c r="BPB23" s="61"/>
      <c r="BPC23" s="61"/>
      <c r="BPD23" s="61"/>
      <c r="BPE23" s="61"/>
      <c r="BPF23" s="61"/>
      <c r="BPG23" s="61"/>
      <c r="BPH23" s="61"/>
      <c r="BPI23" s="61"/>
      <c r="BPJ23" s="61"/>
      <c r="BPK23" s="61"/>
      <c r="BPL23" s="61"/>
      <c r="BPM23" s="61"/>
      <c r="BPN23" s="61"/>
      <c r="BPO23" s="61"/>
      <c r="BPP23" s="61"/>
      <c r="BPQ23" s="61"/>
      <c r="BPR23" s="61"/>
      <c r="BPS23" s="61"/>
      <c r="BPT23" s="61"/>
      <c r="BPU23" s="61"/>
      <c r="BPV23" s="61"/>
      <c r="BPW23" s="61"/>
      <c r="BPX23" s="61"/>
      <c r="BPY23" s="61"/>
      <c r="BPZ23" s="61"/>
      <c r="BQA23" s="61"/>
      <c r="BQB23" s="61"/>
      <c r="BQC23" s="61"/>
      <c r="BQD23" s="61"/>
      <c r="BQE23" s="61"/>
      <c r="BQF23" s="61"/>
      <c r="BQG23" s="61"/>
      <c r="BQH23" s="61"/>
      <c r="BQI23" s="61"/>
      <c r="BQJ23" s="61"/>
      <c r="BQK23" s="61"/>
      <c r="BQL23" s="61"/>
      <c r="BQM23" s="61"/>
      <c r="BQN23" s="61"/>
      <c r="BQO23" s="61"/>
      <c r="BQP23" s="61"/>
      <c r="BQQ23" s="61"/>
      <c r="BQR23" s="61"/>
      <c r="BQS23" s="61"/>
      <c r="BQT23" s="61"/>
      <c r="BQU23" s="61"/>
      <c r="BQV23" s="61"/>
      <c r="BQW23" s="61"/>
      <c r="BQX23" s="61"/>
      <c r="BQY23" s="61"/>
      <c r="BQZ23" s="61"/>
      <c r="BRA23" s="61"/>
      <c r="BRB23" s="61"/>
      <c r="BRC23" s="61"/>
      <c r="BRD23" s="61"/>
      <c r="BRE23" s="61"/>
      <c r="BRF23" s="61"/>
      <c r="BRG23" s="61"/>
      <c r="BRH23" s="61"/>
      <c r="BRI23" s="61"/>
      <c r="BRJ23" s="61"/>
      <c r="BRK23" s="61"/>
      <c r="BRL23" s="61"/>
      <c r="BRM23" s="61"/>
      <c r="BRN23" s="61"/>
      <c r="BRO23" s="61"/>
      <c r="BRP23" s="61"/>
      <c r="BRQ23" s="61"/>
      <c r="BRR23" s="61"/>
      <c r="BRS23" s="61"/>
      <c r="BRT23" s="61"/>
      <c r="BRU23" s="61"/>
      <c r="BRV23" s="61"/>
      <c r="BRW23" s="61"/>
      <c r="BRX23" s="61"/>
      <c r="BRY23" s="61"/>
      <c r="BRZ23" s="61"/>
      <c r="BSA23" s="61"/>
      <c r="BSB23" s="61"/>
      <c r="BSC23" s="61"/>
      <c r="BSD23" s="61"/>
      <c r="BSE23" s="61"/>
      <c r="BSF23" s="61"/>
      <c r="BSG23" s="61"/>
      <c r="BSH23" s="61"/>
      <c r="BSI23" s="61"/>
      <c r="BSJ23" s="61"/>
      <c r="BSK23" s="61"/>
      <c r="BSL23" s="61"/>
      <c r="BSM23" s="61"/>
      <c r="BSN23" s="61"/>
      <c r="BSO23" s="61"/>
      <c r="BSP23" s="61"/>
      <c r="BSQ23" s="61"/>
      <c r="BSR23" s="61"/>
      <c r="BSS23" s="61"/>
      <c r="BST23" s="61"/>
      <c r="BSU23" s="61"/>
      <c r="BSV23" s="61"/>
      <c r="BSW23" s="61"/>
      <c r="BSX23" s="61"/>
      <c r="BSY23" s="61"/>
      <c r="BSZ23" s="61"/>
      <c r="BTA23" s="61"/>
      <c r="BTB23" s="61"/>
      <c r="BTC23" s="61"/>
      <c r="BTD23" s="61"/>
      <c r="BTE23" s="61"/>
      <c r="BTF23" s="61"/>
      <c r="BTG23" s="61"/>
      <c r="BTH23" s="61"/>
      <c r="BTI23" s="61"/>
      <c r="BTJ23" s="61"/>
      <c r="BTK23" s="61"/>
      <c r="BTL23" s="61"/>
      <c r="BTM23" s="61"/>
      <c r="BTN23" s="61"/>
      <c r="BTO23" s="61"/>
      <c r="BTP23" s="61"/>
      <c r="BTQ23" s="61"/>
      <c r="BTR23" s="61"/>
      <c r="BTS23" s="61"/>
      <c r="BTT23" s="61"/>
      <c r="BTU23" s="61"/>
      <c r="BTV23" s="61"/>
      <c r="BTW23" s="61"/>
      <c r="BTX23" s="61"/>
      <c r="BTY23" s="61"/>
      <c r="BTZ23" s="61"/>
      <c r="BUA23" s="61"/>
      <c r="BUB23" s="61"/>
      <c r="BUC23" s="61"/>
      <c r="BUD23" s="61"/>
      <c r="BUE23" s="61"/>
      <c r="BUF23" s="61"/>
      <c r="BUG23" s="61"/>
      <c r="BUH23" s="61"/>
      <c r="BUI23" s="61"/>
      <c r="BUJ23" s="61"/>
      <c r="BUK23" s="61"/>
      <c r="BUL23" s="61"/>
      <c r="BUM23" s="61"/>
      <c r="BUN23" s="61"/>
      <c r="BUO23" s="61"/>
      <c r="BUP23" s="61"/>
      <c r="BUQ23" s="61"/>
      <c r="BUR23" s="61"/>
      <c r="BUS23" s="61"/>
      <c r="BUT23" s="61"/>
      <c r="BUU23" s="61"/>
      <c r="BUV23" s="61"/>
      <c r="BUW23" s="61"/>
      <c r="BUX23" s="61"/>
      <c r="BUY23" s="61"/>
      <c r="BUZ23" s="61"/>
      <c r="BVA23" s="61"/>
      <c r="BVB23" s="61"/>
      <c r="BVC23" s="61"/>
      <c r="BVD23" s="61"/>
      <c r="BVE23" s="61"/>
      <c r="BVF23" s="61"/>
      <c r="BVG23" s="61"/>
      <c r="BVH23" s="61"/>
      <c r="BVI23" s="61"/>
      <c r="BVJ23" s="61"/>
      <c r="BVK23" s="61"/>
      <c r="BVL23" s="61"/>
      <c r="BVM23" s="61"/>
      <c r="BVN23" s="61"/>
      <c r="BVO23" s="61"/>
      <c r="BVP23" s="61"/>
      <c r="BVQ23" s="61"/>
      <c r="BVR23" s="61"/>
      <c r="BVS23" s="61"/>
      <c r="BVT23" s="61"/>
      <c r="BVU23" s="61"/>
      <c r="BVV23" s="61"/>
      <c r="BVW23" s="61"/>
      <c r="BVX23" s="61"/>
      <c r="BVY23" s="61"/>
      <c r="BVZ23" s="61"/>
      <c r="BWA23" s="61"/>
      <c r="BWB23" s="61"/>
      <c r="BWC23" s="61"/>
      <c r="BWD23" s="61"/>
      <c r="BWE23" s="61"/>
      <c r="BWF23" s="61"/>
      <c r="BWG23" s="61"/>
      <c r="BWH23" s="61"/>
      <c r="BWI23" s="61"/>
      <c r="BWJ23" s="61"/>
      <c r="BWK23" s="61"/>
      <c r="BWL23" s="61"/>
      <c r="BWM23" s="61"/>
      <c r="BWN23" s="61"/>
      <c r="BWO23" s="61"/>
      <c r="BWP23" s="61"/>
      <c r="BWQ23" s="61"/>
      <c r="BWR23" s="61"/>
      <c r="BWS23" s="61"/>
      <c r="BWT23" s="61"/>
      <c r="BWU23" s="61"/>
      <c r="BWV23" s="61"/>
      <c r="BWW23" s="61"/>
      <c r="BWX23" s="61"/>
      <c r="BWY23" s="61"/>
      <c r="BWZ23" s="61"/>
      <c r="BXA23" s="61"/>
      <c r="BXB23" s="61"/>
      <c r="BXC23" s="61"/>
      <c r="BXD23" s="61"/>
      <c r="BXE23" s="61"/>
      <c r="BXF23" s="61"/>
      <c r="BXG23" s="61"/>
      <c r="BXH23" s="61"/>
      <c r="BXI23" s="61"/>
      <c r="BXJ23" s="61"/>
      <c r="BXK23" s="61"/>
      <c r="BXL23" s="61"/>
      <c r="BXM23" s="61"/>
      <c r="BXN23" s="61"/>
      <c r="BXO23" s="61"/>
      <c r="BXP23" s="61"/>
      <c r="BXQ23" s="61"/>
      <c r="BXR23" s="61"/>
      <c r="BXS23" s="61"/>
      <c r="BXT23" s="61"/>
      <c r="BXU23" s="61"/>
      <c r="BXV23" s="61"/>
      <c r="BXW23" s="61"/>
      <c r="BXX23" s="61"/>
      <c r="BXY23" s="61"/>
      <c r="BXZ23" s="61"/>
      <c r="BYA23" s="61"/>
      <c r="BYB23" s="61"/>
      <c r="BYC23" s="61"/>
      <c r="BYD23" s="61"/>
      <c r="BYE23" s="61"/>
      <c r="BYF23" s="61"/>
      <c r="BYG23" s="61"/>
      <c r="BYH23" s="61"/>
      <c r="BYI23" s="61"/>
      <c r="BYJ23" s="61"/>
      <c r="BYK23" s="61"/>
      <c r="BYL23" s="61"/>
      <c r="BYM23" s="61"/>
      <c r="BYN23" s="61"/>
      <c r="BYO23" s="61"/>
      <c r="BYP23" s="61"/>
      <c r="BYQ23" s="61"/>
      <c r="BYR23" s="61"/>
      <c r="BYS23" s="61"/>
      <c r="BYT23" s="61"/>
      <c r="BYU23" s="61"/>
      <c r="BYV23" s="61"/>
      <c r="BYW23" s="61"/>
      <c r="BYX23" s="61"/>
      <c r="BYY23" s="61"/>
      <c r="BYZ23" s="61"/>
      <c r="BZA23" s="61"/>
      <c r="BZB23" s="61"/>
      <c r="BZC23" s="61"/>
      <c r="BZD23" s="61"/>
      <c r="BZE23" s="61"/>
      <c r="BZF23" s="61"/>
      <c r="BZG23" s="61"/>
      <c r="BZH23" s="61"/>
      <c r="BZI23" s="61"/>
      <c r="BZJ23" s="61"/>
      <c r="BZK23" s="61"/>
      <c r="BZL23" s="61"/>
      <c r="BZM23" s="61"/>
      <c r="BZN23" s="61"/>
      <c r="BZO23" s="61"/>
      <c r="BZP23" s="61"/>
      <c r="BZQ23" s="61"/>
      <c r="BZR23" s="61"/>
      <c r="BZS23" s="61"/>
      <c r="BZT23" s="61"/>
      <c r="BZU23" s="61"/>
      <c r="BZV23" s="61"/>
      <c r="BZW23" s="61"/>
      <c r="BZX23" s="61"/>
      <c r="BZY23" s="61"/>
      <c r="BZZ23" s="61"/>
      <c r="CAA23" s="61"/>
      <c r="CAB23" s="61"/>
      <c r="CAC23" s="61"/>
      <c r="CAD23" s="61"/>
      <c r="CAE23" s="61"/>
      <c r="CAF23" s="61"/>
      <c r="CAG23" s="61"/>
      <c r="CAH23" s="61"/>
      <c r="CAI23" s="61"/>
      <c r="CAJ23" s="61"/>
      <c r="CAK23" s="61"/>
      <c r="CAL23" s="61"/>
      <c r="CAM23" s="61"/>
      <c r="CAN23" s="61"/>
      <c r="CAO23" s="61"/>
      <c r="CAP23" s="61"/>
      <c r="CAQ23" s="61"/>
      <c r="CAR23" s="61"/>
      <c r="CAS23" s="61"/>
      <c r="CAT23" s="61"/>
      <c r="CAU23" s="61"/>
      <c r="CAV23" s="61"/>
      <c r="CAW23" s="61"/>
      <c r="CAX23" s="61"/>
      <c r="CAY23" s="61"/>
      <c r="CAZ23" s="61"/>
      <c r="CBA23" s="61"/>
      <c r="CBB23" s="61"/>
      <c r="CBC23" s="61"/>
      <c r="CBD23" s="61"/>
      <c r="CBE23" s="61"/>
      <c r="CBF23" s="61"/>
      <c r="CBG23" s="61"/>
      <c r="CBH23" s="61"/>
      <c r="CBI23" s="61"/>
      <c r="CBJ23" s="61"/>
      <c r="CBK23" s="61"/>
      <c r="CBL23" s="61"/>
      <c r="CBM23" s="61"/>
      <c r="CBN23" s="61"/>
      <c r="CBO23" s="61"/>
      <c r="CBP23" s="61"/>
      <c r="CBQ23" s="61"/>
      <c r="CBR23" s="61"/>
      <c r="CBS23" s="61"/>
      <c r="CBT23" s="61"/>
      <c r="CBU23" s="61"/>
      <c r="CBV23" s="61"/>
      <c r="CBW23" s="61"/>
      <c r="CBX23" s="61"/>
      <c r="CBY23" s="61"/>
      <c r="CBZ23" s="61"/>
      <c r="CCA23" s="61"/>
      <c r="CCB23" s="61"/>
      <c r="CCC23" s="61"/>
      <c r="CCD23" s="61"/>
      <c r="CCE23" s="61"/>
      <c r="CCF23" s="61"/>
      <c r="CCG23" s="61"/>
      <c r="CCH23" s="61"/>
      <c r="CCI23" s="61"/>
      <c r="CCJ23" s="61"/>
      <c r="CCK23" s="61"/>
      <c r="CCL23" s="61"/>
      <c r="CCM23" s="61"/>
      <c r="CCN23" s="61"/>
      <c r="CCO23" s="61"/>
      <c r="CCP23" s="61"/>
      <c r="CCQ23" s="61"/>
      <c r="CCR23" s="61"/>
      <c r="CCS23" s="61"/>
      <c r="CCT23" s="61"/>
      <c r="CCU23" s="61"/>
      <c r="CCV23" s="61"/>
      <c r="CCW23" s="61"/>
      <c r="CCX23" s="61"/>
      <c r="CCY23" s="61"/>
      <c r="CCZ23" s="61"/>
      <c r="CDA23" s="61"/>
      <c r="CDB23" s="61"/>
      <c r="CDC23" s="61"/>
      <c r="CDD23" s="61"/>
      <c r="CDE23" s="61"/>
      <c r="CDF23" s="61"/>
      <c r="CDG23" s="61"/>
      <c r="CDH23" s="61"/>
      <c r="CDI23" s="61"/>
      <c r="CDJ23" s="61"/>
      <c r="CDK23" s="61"/>
      <c r="CDL23" s="61"/>
      <c r="CDM23" s="61"/>
      <c r="CDN23" s="61"/>
      <c r="CDO23" s="61"/>
      <c r="CDP23" s="61"/>
      <c r="CDQ23" s="61"/>
      <c r="CDR23" s="61"/>
      <c r="CDS23" s="61"/>
      <c r="CDT23" s="61"/>
      <c r="CDU23" s="61"/>
      <c r="CDV23" s="61"/>
      <c r="CDW23" s="61"/>
      <c r="CDX23" s="61"/>
      <c r="CDY23" s="61"/>
      <c r="CDZ23" s="61"/>
      <c r="CEA23" s="61"/>
      <c r="CEB23" s="61"/>
      <c r="CEC23" s="61"/>
      <c r="CED23" s="61"/>
      <c r="CEE23" s="61"/>
      <c r="CEF23" s="61"/>
      <c r="CEG23" s="61"/>
      <c r="CEH23" s="61"/>
      <c r="CEI23" s="61"/>
      <c r="CEJ23" s="61"/>
      <c r="CEK23" s="61"/>
      <c r="CEL23" s="61"/>
      <c r="CEM23" s="61"/>
      <c r="CEN23" s="61"/>
      <c r="CEO23" s="61"/>
      <c r="CEP23" s="61"/>
      <c r="CEQ23" s="61"/>
      <c r="CER23" s="61"/>
      <c r="CES23" s="61"/>
      <c r="CET23" s="61"/>
      <c r="CEU23" s="61"/>
      <c r="CEV23" s="61"/>
      <c r="CEW23" s="61"/>
      <c r="CEX23" s="61"/>
      <c r="CEY23" s="61"/>
      <c r="CEZ23" s="61"/>
      <c r="CFA23" s="61"/>
      <c r="CFB23" s="61"/>
      <c r="CFC23" s="61"/>
      <c r="CFD23" s="61"/>
      <c r="CFE23" s="61"/>
      <c r="CFF23" s="61"/>
      <c r="CFG23" s="61"/>
      <c r="CFH23" s="61"/>
      <c r="CFI23" s="61"/>
      <c r="CFJ23" s="61"/>
      <c r="CFK23" s="61"/>
      <c r="CFL23" s="61"/>
      <c r="CFM23" s="61"/>
      <c r="CFN23" s="61"/>
      <c r="CFO23" s="61"/>
      <c r="CFP23" s="61"/>
      <c r="CFQ23" s="61"/>
      <c r="CFR23" s="61"/>
      <c r="CFS23" s="61"/>
      <c r="CFT23" s="61"/>
      <c r="CFU23" s="61"/>
      <c r="CFV23" s="61"/>
      <c r="CFW23" s="61"/>
      <c r="CFX23" s="61"/>
      <c r="CFY23" s="61"/>
      <c r="CFZ23" s="61"/>
      <c r="CGA23" s="61"/>
      <c r="CGB23" s="61"/>
      <c r="CGC23" s="61"/>
      <c r="CGD23" s="61"/>
      <c r="CGE23" s="61"/>
      <c r="CGF23" s="61"/>
      <c r="CGG23" s="61"/>
      <c r="CGH23" s="61"/>
      <c r="CGI23" s="61"/>
      <c r="CGJ23" s="61"/>
      <c r="CGK23" s="61"/>
      <c r="CGL23" s="61"/>
      <c r="CGM23" s="61"/>
      <c r="CGN23" s="61"/>
      <c r="CGO23" s="61"/>
      <c r="CGP23" s="61"/>
      <c r="CGQ23" s="61"/>
      <c r="CGR23" s="61"/>
      <c r="CGS23" s="61"/>
      <c r="CGT23" s="61"/>
      <c r="CGU23" s="61"/>
      <c r="CGV23" s="61"/>
      <c r="CGW23" s="61"/>
      <c r="CGX23" s="61"/>
      <c r="CGY23" s="61"/>
      <c r="CGZ23" s="61"/>
      <c r="CHA23" s="61"/>
      <c r="CHB23" s="61"/>
      <c r="CHC23" s="61"/>
      <c r="CHD23" s="61"/>
      <c r="CHE23" s="61"/>
      <c r="CHF23" s="61"/>
      <c r="CHG23" s="61"/>
      <c r="CHH23" s="61"/>
      <c r="CHI23" s="61"/>
      <c r="CHJ23" s="61"/>
      <c r="CHK23" s="61"/>
      <c r="CHL23" s="61"/>
      <c r="CHM23" s="61"/>
      <c r="CHN23" s="61"/>
      <c r="CHO23" s="61"/>
      <c r="CHP23" s="61"/>
      <c r="CHQ23" s="61"/>
      <c r="CHR23" s="61"/>
      <c r="CHS23" s="61"/>
      <c r="CHT23" s="61"/>
      <c r="CHU23" s="61"/>
      <c r="CHV23" s="61"/>
      <c r="CHW23" s="61"/>
      <c r="CHX23" s="61"/>
      <c r="CHY23" s="61"/>
      <c r="CHZ23" s="61"/>
      <c r="CIA23" s="61"/>
      <c r="CIB23" s="61"/>
      <c r="CIC23" s="61"/>
      <c r="CID23" s="61"/>
      <c r="CIE23" s="61"/>
      <c r="CIF23" s="61"/>
      <c r="CIG23" s="61"/>
      <c r="CIH23" s="61"/>
      <c r="CII23" s="61"/>
      <c r="CIJ23" s="61"/>
      <c r="CIK23" s="61"/>
      <c r="CIL23" s="61"/>
      <c r="CIM23" s="61"/>
      <c r="CIN23" s="61"/>
      <c r="CIO23" s="61"/>
      <c r="CIP23" s="61"/>
      <c r="CIQ23" s="61"/>
      <c r="CIR23" s="61"/>
      <c r="CIS23" s="61"/>
      <c r="CIT23" s="61"/>
      <c r="CIU23" s="61"/>
      <c r="CIV23" s="61"/>
      <c r="CIW23" s="61"/>
      <c r="CIX23" s="61"/>
      <c r="CIY23" s="61"/>
      <c r="CIZ23" s="61"/>
      <c r="CJA23" s="61"/>
      <c r="CJB23" s="61"/>
      <c r="CJC23" s="61"/>
      <c r="CJD23" s="61"/>
      <c r="CJE23" s="61"/>
      <c r="CJF23" s="61"/>
      <c r="CJG23" s="61"/>
      <c r="CJH23" s="61"/>
      <c r="CJI23" s="61"/>
      <c r="CJJ23" s="61"/>
      <c r="CJK23" s="61"/>
      <c r="CJL23" s="61"/>
      <c r="CJM23" s="61"/>
      <c r="CJN23" s="61"/>
      <c r="CJO23" s="61"/>
      <c r="CJP23" s="61"/>
      <c r="CJQ23" s="61"/>
      <c r="CJR23" s="61"/>
      <c r="CJS23" s="61"/>
      <c r="CJT23" s="61"/>
      <c r="CJU23" s="61"/>
      <c r="CJV23" s="61"/>
      <c r="CJW23" s="61"/>
      <c r="CJX23" s="61"/>
      <c r="CJY23" s="61"/>
      <c r="CJZ23" s="61"/>
      <c r="CKA23" s="61"/>
      <c r="CKB23" s="61"/>
      <c r="CKC23" s="61"/>
      <c r="CKD23" s="61"/>
      <c r="CKE23" s="61"/>
      <c r="CKF23" s="61"/>
      <c r="CKG23" s="61"/>
      <c r="CKH23" s="61"/>
      <c r="CKI23" s="61"/>
      <c r="CKJ23" s="61"/>
      <c r="CKK23" s="61"/>
      <c r="CKL23" s="61"/>
      <c r="CKM23" s="61"/>
      <c r="CKN23" s="61"/>
      <c r="CKO23" s="61"/>
      <c r="CKP23" s="61"/>
      <c r="CKQ23" s="61"/>
      <c r="CKR23" s="61"/>
      <c r="CKS23" s="61"/>
      <c r="CKT23" s="61"/>
      <c r="CKU23" s="61"/>
      <c r="CKV23" s="61"/>
      <c r="CKW23" s="61"/>
      <c r="CKX23" s="61"/>
      <c r="CKY23" s="61"/>
      <c r="CKZ23" s="61"/>
      <c r="CLA23" s="61"/>
      <c r="CLB23" s="61"/>
      <c r="CLC23" s="61"/>
      <c r="CLD23" s="61"/>
      <c r="CLE23" s="61"/>
      <c r="CLF23" s="61"/>
      <c r="CLG23" s="61"/>
      <c r="CLH23" s="61"/>
      <c r="CLI23" s="61"/>
      <c r="CLJ23" s="61"/>
      <c r="CLK23" s="61"/>
      <c r="CLL23" s="61"/>
      <c r="CLM23" s="61"/>
      <c r="CLN23" s="61"/>
      <c r="CLO23" s="61"/>
      <c r="CLP23" s="61"/>
      <c r="CLQ23" s="61"/>
      <c r="CLR23" s="61"/>
      <c r="CLS23" s="61"/>
      <c r="CLT23" s="61"/>
      <c r="CLU23" s="61"/>
      <c r="CLV23" s="61"/>
      <c r="CLW23" s="61"/>
      <c r="CLX23" s="61"/>
      <c r="CLY23" s="61"/>
      <c r="CLZ23" s="61"/>
      <c r="CMA23" s="61"/>
      <c r="CMB23" s="61"/>
      <c r="CMC23" s="61"/>
      <c r="CMD23" s="61"/>
      <c r="CME23" s="61"/>
      <c r="CMF23" s="61"/>
      <c r="CMG23" s="61"/>
      <c r="CMH23" s="61"/>
      <c r="CMI23" s="61"/>
      <c r="CMJ23" s="61"/>
      <c r="CMK23" s="61"/>
      <c r="CML23" s="61"/>
      <c r="CMM23" s="61"/>
      <c r="CMN23" s="61"/>
      <c r="CMO23" s="61"/>
      <c r="CMP23" s="61"/>
      <c r="CMQ23" s="61"/>
      <c r="CMR23" s="61"/>
      <c r="CMS23" s="61"/>
      <c r="CMT23" s="61"/>
      <c r="CMU23" s="61"/>
      <c r="CMV23" s="61"/>
      <c r="CMW23" s="61"/>
      <c r="CMX23" s="61"/>
      <c r="CMY23" s="61"/>
      <c r="CMZ23" s="61"/>
      <c r="CNA23" s="61"/>
      <c r="CNB23" s="61"/>
      <c r="CNC23" s="61"/>
      <c r="CND23" s="61"/>
      <c r="CNE23" s="61"/>
      <c r="CNF23" s="61"/>
      <c r="CNG23" s="61"/>
      <c r="CNH23" s="61"/>
      <c r="CNI23" s="61"/>
      <c r="CNJ23" s="61"/>
      <c r="CNK23" s="61"/>
      <c r="CNL23" s="61"/>
      <c r="CNM23" s="61"/>
      <c r="CNN23" s="61"/>
      <c r="CNO23" s="61"/>
      <c r="CNP23" s="61"/>
      <c r="CNQ23" s="61"/>
      <c r="CNR23" s="61"/>
      <c r="CNS23" s="61"/>
      <c r="CNT23" s="61"/>
      <c r="CNU23" s="61"/>
      <c r="CNV23" s="61"/>
      <c r="CNW23" s="61"/>
      <c r="CNX23" s="61"/>
      <c r="CNY23" s="61"/>
      <c r="CNZ23" s="61"/>
      <c r="COA23" s="61"/>
      <c r="COB23" s="61"/>
      <c r="COC23" s="61"/>
      <c r="COD23" s="61"/>
      <c r="COE23" s="61"/>
      <c r="COF23" s="61"/>
      <c r="COG23" s="61"/>
      <c r="COH23" s="61"/>
      <c r="COI23" s="61"/>
      <c r="COJ23" s="61"/>
      <c r="COK23" s="61"/>
      <c r="COL23" s="61"/>
      <c r="COM23" s="61"/>
      <c r="CON23" s="61"/>
      <c r="COO23" s="61"/>
      <c r="COP23" s="61"/>
      <c r="COQ23" s="61"/>
      <c r="COR23" s="61"/>
      <c r="COS23" s="61"/>
      <c r="COT23" s="61"/>
      <c r="COU23" s="61"/>
      <c r="COV23" s="61"/>
      <c r="COW23" s="61"/>
      <c r="COX23" s="61"/>
      <c r="COY23" s="61"/>
      <c r="COZ23" s="61"/>
      <c r="CPA23" s="61"/>
      <c r="CPB23" s="61"/>
      <c r="CPC23" s="61"/>
      <c r="CPD23" s="61"/>
      <c r="CPE23" s="61"/>
      <c r="CPF23" s="61"/>
      <c r="CPG23" s="61"/>
      <c r="CPH23" s="61"/>
      <c r="CPI23" s="61"/>
      <c r="CPJ23" s="61"/>
      <c r="CPK23" s="61"/>
      <c r="CPL23" s="61"/>
      <c r="CPM23" s="61"/>
      <c r="CPN23" s="61"/>
      <c r="CPO23" s="61"/>
      <c r="CPP23" s="61"/>
      <c r="CPQ23" s="61"/>
      <c r="CPR23" s="61"/>
      <c r="CPS23" s="61"/>
      <c r="CPT23" s="61"/>
      <c r="CPU23" s="61"/>
      <c r="CPV23" s="61"/>
      <c r="CPW23" s="61"/>
      <c r="CPX23" s="61"/>
      <c r="CPY23" s="61"/>
      <c r="CPZ23" s="61"/>
      <c r="CQA23" s="61"/>
      <c r="CQB23" s="61"/>
      <c r="CQC23" s="61"/>
      <c r="CQD23" s="61"/>
      <c r="CQE23" s="61"/>
      <c r="CQF23" s="61"/>
      <c r="CQG23" s="61"/>
      <c r="CQH23" s="61"/>
      <c r="CQI23" s="61"/>
      <c r="CQJ23" s="61"/>
      <c r="CQK23" s="61"/>
      <c r="CQL23" s="61"/>
      <c r="CQM23" s="61"/>
      <c r="CQN23" s="61"/>
      <c r="CQO23" s="61"/>
      <c r="CQP23" s="61"/>
      <c r="CQQ23" s="61"/>
      <c r="CQR23" s="61"/>
      <c r="CQS23" s="61"/>
      <c r="CQT23" s="61"/>
      <c r="CQU23" s="61"/>
      <c r="CQV23" s="61"/>
      <c r="CQW23" s="61"/>
      <c r="CQX23" s="61"/>
      <c r="CQY23" s="61"/>
      <c r="CQZ23" s="61"/>
      <c r="CRA23" s="61"/>
      <c r="CRB23" s="61"/>
      <c r="CRC23" s="61"/>
      <c r="CRD23" s="61"/>
      <c r="CRE23" s="61"/>
      <c r="CRF23" s="61"/>
      <c r="CRG23" s="61"/>
      <c r="CRH23" s="61"/>
      <c r="CRI23" s="61"/>
      <c r="CRJ23" s="61"/>
      <c r="CRK23" s="61"/>
      <c r="CRL23" s="61"/>
      <c r="CRM23" s="61"/>
      <c r="CRN23" s="61"/>
      <c r="CRO23" s="61"/>
      <c r="CRP23" s="61"/>
      <c r="CRQ23" s="61"/>
      <c r="CRR23" s="61"/>
      <c r="CRS23" s="61"/>
      <c r="CRT23" s="61"/>
      <c r="CRU23" s="61"/>
      <c r="CRV23" s="61"/>
      <c r="CRW23" s="61"/>
      <c r="CRX23" s="61"/>
      <c r="CRY23" s="61"/>
      <c r="CRZ23" s="61"/>
      <c r="CSA23" s="61"/>
      <c r="CSB23" s="61"/>
      <c r="CSC23" s="61"/>
      <c r="CSD23" s="61"/>
      <c r="CSE23" s="61"/>
      <c r="CSF23" s="61"/>
      <c r="CSG23" s="61"/>
      <c r="CSH23" s="61"/>
      <c r="CSI23" s="61"/>
      <c r="CSJ23" s="61"/>
      <c r="CSK23" s="61"/>
      <c r="CSL23" s="61"/>
      <c r="CSM23" s="61"/>
      <c r="CSN23" s="61"/>
      <c r="CSO23" s="61"/>
      <c r="CSP23" s="61"/>
      <c r="CSQ23" s="61"/>
      <c r="CSR23" s="61"/>
      <c r="CSS23" s="61"/>
      <c r="CST23" s="61"/>
      <c r="CSU23" s="61"/>
      <c r="CSV23" s="61"/>
      <c r="CSW23" s="61"/>
      <c r="CSX23" s="61"/>
      <c r="CSY23" s="61"/>
      <c r="CSZ23" s="61"/>
      <c r="CTA23" s="61"/>
      <c r="CTB23" s="61"/>
      <c r="CTC23" s="61"/>
      <c r="CTD23" s="61"/>
      <c r="CTE23" s="61"/>
      <c r="CTF23" s="61"/>
      <c r="CTG23" s="61"/>
      <c r="CTH23" s="61"/>
      <c r="CTI23" s="61"/>
      <c r="CTJ23" s="61"/>
      <c r="CTK23" s="61"/>
      <c r="CTL23" s="61"/>
      <c r="CTM23" s="61"/>
      <c r="CTN23" s="61"/>
      <c r="CTO23" s="61"/>
      <c r="CTP23" s="61"/>
      <c r="CTQ23" s="61"/>
      <c r="CTR23" s="61"/>
      <c r="CTS23" s="61"/>
      <c r="CTT23" s="61"/>
      <c r="CTU23" s="61"/>
      <c r="CTV23" s="61"/>
      <c r="CTW23" s="61"/>
      <c r="CTX23" s="61"/>
      <c r="CTY23" s="61"/>
      <c r="CTZ23" s="61"/>
      <c r="CUA23" s="61"/>
      <c r="CUB23" s="61"/>
      <c r="CUC23" s="61"/>
      <c r="CUD23" s="61"/>
      <c r="CUE23" s="61"/>
      <c r="CUF23" s="61"/>
      <c r="CUG23" s="61"/>
      <c r="CUH23" s="61"/>
      <c r="CUI23" s="61"/>
      <c r="CUJ23" s="61"/>
      <c r="CUK23" s="61"/>
      <c r="CUL23" s="61"/>
      <c r="CUM23" s="61"/>
      <c r="CUN23" s="61"/>
      <c r="CUO23" s="61"/>
      <c r="CUP23" s="61"/>
      <c r="CUQ23" s="61"/>
      <c r="CUR23" s="61"/>
      <c r="CUS23" s="61"/>
      <c r="CUT23" s="61"/>
      <c r="CUU23" s="61"/>
      <c r="CUV23" s="61"/>
      <c r="CUW23" s="61"/>
      <c r="CUX23" s="61"/>
      <c r="CUY23" s="61"/>
      <c r="CUZ23" s="61"/>
      <c r="CVA23" s="61"/>
      <c r="CVB23" s="61"/>
      <c r="CVC23" s="61"/>
      <c r="CVD23" s="61"/>
      <c r="CVE23" s="61"/>
      <c r="CVF23" s="61"/>
      <c r="CVG23" s="61"/>
      <c r="CVH23" s="61"/>
      <c r="CVI23" s="61"/>
      <c r="CVJ23" s="61"/>
      <c r="CVK23" s="61"/>
      <c r="CVL23" s="61"/>
      <c r="CVM23" s="61"/>
      <c r="CVN23" s="61"/>
      <c r="CVO23" s="61"/>
      <c r="CVP23" s="61"/>
      <c r="CVQ23" s="61"/>
      <c r="CVR23" s="61"/>
      <c r="CVS23" s="61"/>
      <c r="CVT23" s="61"/>
      <c r="CVU23" s="61"/>
      <c r="CVV23" s="61"/>
      <c r="CVW23" s="61"/>
      <c r="CVX23" s="61"/>
      <c r="CVY23" s="61"/>
      <c r="CVZ23" s="61"/>
      <c r="CWA23" s="61"/>
      <c r="CWB23" s="61"/>
      <c r="CWC23" s="61"/>
      <c r="CWD23" s="61"/>
      <c r="CWE23" s="61"/>
      <c r="CWF23" s="61"/>
      <c r="CWG23" s="61"/>
      <c r="CWH23" s="61"/>
      <c r="CWI23" s="61"/>
      <c r="CWJ23" s="61"/>
      <c r="CWK23" s="61"/>
      <c r="CWL23" s="61"/>
      <c r="CWM23" s="61"/>
      <c r="CWN23" s="61"/>
      <c r="CWO23" s="61"/>
      <c r="CWP23" s="61"/>
      <c r="CWQ23" s="61"/>
      <c r="CWR23" s="61"/>
      <c r="CWS23" s="61"/>
      <c r="CWT23" s="61"/>
      <c r="CWU23" s="61"/>
      <c r="CWV23" s="61"/>
      <c r="CWW23" s="61"/>
      <c r="CWX23" s="61"/>
      <c r="CWY23" s="61"/>
      <c r="CWZ23" s="61"/>
      <c r="CXA23" s="61"/>
      <c r="CXB23" s="61"/>
      <c r="CXC23" s="61"/>
      <c r="CXD23" s="61"/>
      <c r="CXE23" s="61"/>
      <c r="CXF23" s="61"/>
      <c r="CXG23" s="61"/>
      <c r="CXH23" s="61"/>
      <c r="CXI23" s="61"/>
      <c r="CXJ23" s="61"/>
      <c r="CXK23" s="61"/>
      <c r="CXL23" s="61"/>
      <c r="CXM23" s="61"/>
      <c r="CXN23" s="61"/>
      <c r="CXO23" s="61"/>
      <c r="CXP23" s="61"/>
      <c r="CXQ23" s="61"/>
      <c r="CXR23" s="61"/>
      <c r="CXS23" s="61"/>
      <c r="CXT23" s="61"/>
      <c r="CXU23" s="61"/>
      <c r="CXV23" s="61"/>
      <c r="CXW23" s="61"/>
      <c r="CXX23" s="61"/>
      <c r="CXY23" s="61"/>
      <c r="CXZ23" s="61"/>
      <c r="CYA23" s="61"/>
      <c r="CYB23" s="61"/>
      <c r="CYC23" s="61"/>
      <c r="CYD23" s="61"/>
      <c r="CYE23" s="61"/>
      <c r="CYF23" s="61"/>
      <c r="CYG23" s="61"/>
      <c r="CYH23" s="61"/>
      <c r="CYI23" s="61"/>
      <c r="CYJ23" s="61"/>
      <c r="CYK23" s="61"/>
      <c r="CYL23" s="61"/>
      <c r="CYM23" s="61"/>
      <c r="CYN23" s="61"/>
      <c r="CYO23" s="61"/>
      <c r="CYP23" s="61"/>
      <c r="CYQ23" s="61"/>
      <c r="CYR23" s="61"/>
      <c r="CYS23" s="61"/>
      <c r="CYT23" s="61"/>
      <c r="CYU23" s="61"/>
      <c r="CYV23" s="61"/>
      <c r="CYW23" s="61"/>
      <c r="CYX23" s="61"/>
      <c r="CYY23" s="61"/>
      <c r="CYZ23" s="61"/>
      <c r="CZA23" s="61"/>
      <c r="CZB23" s="61"/>
      <c r="CZC23" s="61"/>
      <c r="CZD23" s="61"/>
      <c r="CZE23" s="61"/>
      <c r="CZF23" s="61"/>
      <c r="CZG23" s="61"/>
      <c r="CZH23" s="61"/>
      <c r="CZI23" s="61"/>
      <c r="CZJ23" s="61"/>
      <c r="CZK23" s="61"/>
      <c r="CZL23" s="61"/>
      <c r="CZM23" s="61"/>
      <c r="CZN23" s="61"/>
      <c r="CZO23" s="61"/>
      <c r="CZP23" s="61"/>
      <c r="CZQ23" s="61"/>
      <c r="CZR23" s="61"/>
      <c r="CZS23" s="61"/>
      <c r="CZT23" s="61"/>
      <c r="CZU23" s="61"/>
      <c r="CZV23" s="61"/>
      <c r="CZW23" s="61"/>
      <c r="CZX23" s="61"/>
      <c r="CZY23" s="61"/>
      <c r="CZZ23" s="61"/>
      <c r="DAA23" s="61"/>
      <c r="DAB23" s="61"/>
      <c r="DAC23" s="61"/>
      <c r="DAD23" s="61"/>
      <c r="DAE23" s="61"/>
      <c r="DAF23" s="61"/>
      <c r="DAG23" s="61"/>
      <c r="DAH23" s="61"/>
      <c r="DAI23" s="61"/>
      <c r="DAJ23" s="61"/>
      <c r="DAK23" s="61"/>
      <c r="DAL23" s="61"/>
      <c r="DAM23" s="61"/>
      <c r="DAN23" s="61"/>
      <c r="DAO23" s="61"/>
      <c r="DAP23" s="61"/>
      <c r="DAQ23" s="61"/>
      <c r="DAR23" s="61"/>
      <c r="DAS23" s="61"/>
      <c r="DAT23" s="61"/>
      <c r="DAU23" s="61"/>
      <c r="DAV23" s="61"/>
      <c r="DAW23" s="61"/>
      <c r="DAX23" s="61"/>
      <c r="DAY23" s="61"/>
      <c r="DAZ23" s="61"/>
      <c r="DBA23" s="61"/>
      <c r="DBB23" s="61"/>
      <c r="DBC23" s="61"/>
      <c r="DBD23" s="61"/>
      <c r="DBE23" s="61"/>
      <c r="DBF23" s="61"/>
      <c r="DBG23" s="61"/>
      <c r="DBH23" s="61"/>
      <c r="DBI23" s="61"/>
      <c r="DBJ23" s="61"/>
      <c r="DBK23" s="61"/>
      <c r="DBL23" s="61"/>
      <c r="DBM23" s="61"/>
      <c r="DBN23" s="61"/>
      <c r="DBO23" s="61"/>
      <c r="DBP23" s="61"/>
      <c r="DBQ23" s="61"/>
      <c r="DBR23" s="61"/>
      <c r="DBS23" s="61"/>
      <c r="DBT23" s="61"/>
      <c r="DBU23" s="61"/>
      <c r="DBV23" s="61"/>
      <c r="DBW23" s="61"/>
      <c r="DBX23" s="61"/>
      <c r="DBY23" s="61"/>
      <c r="DBZ23" s="61"/>
      <c r="DCA23" s="61"/>
      <c r="DCB23" s="61"/>
      <c r="DCC23" s="61"/>
      <c r="DCD23" s="61"/>
      <c r="DCE23" s="61"/>
      <c r="DCF23" s="61"/>
      <c r="DCG23" s="61"/>
      <c r="DCH23" s="61"/>
      <c r="DCI23" s="61"/>
      <c r="DCJ23" s="61"/>
      <c r="DCK23" s="61"/>
      <c r="DCL23" s="61"/>
      <c r="DCM23" s="61"/>
      <c r="DCN23" s="61"/>
      <c r="DCO23" s="61"/>
      <c r="DCP23" s="61"/>
      <c r="DCQ23" s="61"/>
      <c r="DCR23" s="61"/>
      <c r="DCS23" s="61"/>
      <c r="DCT23" s="61"/>
      <c r="DCU23" s="61"/>
      <c r="DCV23" s="61"/>
      <c r="DCW23" s="61"/>
      <c r="DCX23" s="61"/>
      <c r="DCY23" s="61"/>
      <c r="DCZ23" s="61"/>
      <c r="DDA23" s="61"/>
      <c r="DDB23" s="61"/>
      <c r="DDC23" s="61"/>
      <c r="DDD23" s="61"/>
      <c r="DDE23" s="61"/>
      <c r="DDF23" s="61"/>
      <c r="DDG23" s="61"/>
      <c r="DDH23" s="61"/>
      <c r="DDI23" s="61"/>
      <c r="DDJ23" s="61"/>
      <c r="DDK23" s="61"/>
      <c r="DDL23" s="61"/>
      <c r="DDM23" s="61"/>
      <c r="DDN23" s="61"/>
      <c r="DDO23" s="61"/>
      <c r="DDP23" s="61"/>
      <c r="DDQ23" s="61"/>
      <c r="DDR23" s="61"/>
      <c r="DDS23" s="61"/>
      <c r="DDT23" s="61"/>
      <c r="DDU23" s="61"/>
      <c r="DDV23" s="61"/>
      <c r="DDW23" s="61"/>
      <c r="DDX23" s="61"/>
      <c r="DDY23" s="61"/>
      <c r="DDZ23" s="61"/>
      <c r="DEA23" s="61"/>
      <c r="DEB23" s="61"/>
      <c r="DEC23" s="61"/>
      <c r="DED23" s="61"/>
      <c r="DEE23" s="61"/>
      <c r="DEF23" s="61"/>
      <c r="DEG23" s="61"/>
      <c r="DEH23" s="61"/>
      <c r="DEI23" s="61"/>
      <c r="DEJ23" s="61"/>
      <c r="DEK23" s="61"/>
      <c r="DEL23" s="61"/>
      <c r="DEM23" s="61"/>
      <c r="DEN23" s="61"/>
      <c r="DEO23" s="61"/>
      <c r="DEP23" s="61"/>
      <c r="DEQ23" s="61"/>
      <c r="DER23" s="61"/>
      <c r="DES23" s="61"/>
      <c r="DET23" s="61"/>
      <c r="DEU23" s="61"/>
      <c r="DEV23" s="61"/>
      <c r="DEW23" s="61"/>
      <c r="DEX23" s="61"/>
      <c r="DEY23" s="61"/>
      <c r="DEZ23" s="61"/>
      <c r="DFA23" s="61"/>
      <c r="DFB23" s="61"/>
      <c r="DFC23" s="61"/>
      <c r="DFD23" s="61"/>
      <c r="DFE23" s="61"/>
      <c r="DFF23" s="61"/>
      <c r="DFG23" s="61"/>
      <c r="DFH23" s="61"/>
      <c r="DFI23" s="61"/>
      <c r="DFJ23" s="61"/>
      <c r="DFK23" s="61"/>
      <c r="DFL23" s="61"/>
      <c r="DFM23" s="61"/>
      <c r="DFN23" s="61"/>
      <c r="DFO23" s="61"/>
      <c r="DFP23" s="61"/>
      <c r="DFQ23" s="61"/>
      <c r="DFR23" s="61"/>
      <c r="DFS23" s="61"/>
      <c r="DFT23" s="61"/>
      <c r="DFU23" s="61"/>
      <c r="DFV23" s="61"/>
      <c r="DFW23" s="61"/>
      <c r="DFX23" s="61"/>
      <c r="DFY23" s="61"/>
      <c r="DFZ23" s="61"/>
      <c r="DGA23" s="61"/>
      <c r="DGB23" s="61"/>
      <c r="DGC23" s="61"/>
      <c r="DGD23" s="61"/>
      <c r="DGE23" s="61"/>
      <c r="DGF23" s="61"/>
      <c r="DGG23" s="61"/>
      <c r="DGH23" s="61"/>
      <c r="DGI23" s="61"/>
      <c r="DGJ23" s="61"/>
      <c r="DGK23" s="61"/>
      <c r="DGL23" s="61"/>
      <c r="DGM23" s="61"/>
      <c r="DGN23" s="61"/>
      <c r="DGO23" s="61"/>
      <c r="DGP23" s="61"/>
      <c r="DGQ23" s="61"/>
      <c r="DGR23" s="61"/>
      <c r="DGS23" s="61"/>
      <c r="DGT23" s="61"/>
      <c r="DGU23" s="61"/>
      <c r="DGV23" s="61"/>
      <c r="DGW23" s="61"/>
      <c r="DGX23" s="61"/>
      <c r="DGY23" s="61"/>
      <c r="DGZ23" s="61"/>
      <c r="DHA23" s="61"/>
      <c r="DHB23" s="61"/>
      <c r="DHC23" s="61"/>
      <c r="DHD23" s="61"/>
      <c r="DHE23" s="61"/>
      <c r="DHF23" s="61"/>
      <c r="DHG23" s="61"/>
      <c r="DHH23" s="61"/>
      <c r="DHI23" s="61"/>
      <c r="DHJ23" s="61"/>
      <c r="DHK23" s="61"/>
      <c r="DHL23" s="61"/>
      <c r="DHM23" s="61"/>
      <c r="DHN23" s="61"/>
      <c r="DHO23" s="61"/>
      <c r="DHP23" s="61"/>
      <c r="DHQ23" s="61"/>
      <c r="DHR23" s="61"/>
      <c r="DHS23" s="61"/>
      <c r="DHT23" s="61"/>
      <c r="DHU23" s="61"/>
      <c r="DHV23" s="61"/>
      <c r="DHW23" s="61"/>
      <c r="DHX23" s="61"/>
      <c r="DHY23" s="61"/>
      <c r="DHZ23" s="61"/>
      <c r="DIA23" s="61"/>
      <c r="DIB23" s="61"/>
      <c r="DIC23" s="61"/>
      <c r="DID23" s="61"/>
      <c r="DIE23" s="61"/>
      <c r="DIF23" s="61"/>
      <c r="DIG23" s="61"/>
      <c r="DIH23" s="61"/>
      <c r="DII23" s="61"/>
      <c r="DIJ23" s="61"/>
      <c r="DIK23" s="61"/>
      <c r="DIL23" s="61"/>
      <c r="DIM23" s="61"/>
      <c r="DIN23" s="61"/>
      <c r="DIO23" s="61"/>
      <c r="DIP23" s="61"/>
      <c r="DIQ23" s="61"/>
      <c r="DIR23" s="61"/>
      <c r="DIS23" s="61"/>
      <c r="DIT23" s="61"/>
      <c r="DIU23" s="61"/>
      <c r="DIV23" s="61"/>
      <c r="DIW23" s="61"/>
      <c r="DIX23" s="61"/>
      <c r="DIY23" s="61"/>
      <c r="DIZ23" s="61"/>
      <c r="DJA23" s="61"/>
      <c r="DJB23" s="61"/>
      <c r="DJC23" s="61"/>
      <c r="DJD23" s="61"/>
      <c r="DJE23" s="61"/>
      <c r="DJF23" s="61"/>
      <c r="DJG23" s="61"/>
      <c r="DJH23" s="61"/>
      <c r="DJI23" s="61"/>
      <c r="DJJ23" s="61"/>
      <c r="DJK23" s="61"/>
      <c r="DJL23" s="61"/>
      <c r="DJM23" s="61"/>
      <c r="DJN23" s="61"/>
      <c r="DJO23" s="61"/>
      <c r="DJP23" s="61"/>
      <c r="DJQ23" s="61"/>
      <c r="DJR23" s="61"/>
      <c r="DJS23" s="61"/>
      <c r="DJT23" s="61"/>
      <c r="DJU23" s="61"/>
      <c r="DJV23" s="61"/>
      <c r="DJW23" s="61"/>
      <c r="DJX23" s="61"/>
      <c r="DJY23" s="61"/>
      <c r="DJZ23" s="61"/>
      <c r="DKA23" s="61"/>
      <c r="DKB23" s="61"/>
      <c r="DKC23" s="61"/>
      <c r="DKD23" s="61"/>
      <c r="DKE23" s="61"/>
      <c r="DKF23" s="61"/>
      <c r="DKG23" s="61"/>
      <c r="DKH23" s="61"/>
      <c r="DKI23" s="61"/>
      <c r="DKJ23" s="61"/>
      <c r="DKK23" s="61"/>
      <c r="DKL23" s="61"/>
      <c r="DKM23" s="61"/>
      <c r="DKN23" s="61"/>
      <c r="DKO23" s="61"/>
      <c r="DKP23" s="61"/>
      <c r="DKQ23" s="61"/>
      <c r="DKR23" s="61"/>
      <c r="DKS23" s="61"/>
      <c r="DKT23" s="61"/>
      <c r="DKU23" s="61"/>
      <c r="DKV23" s="61"/>
      <c r="DKW23" s="61"/>
      <c r="DKX23" s="61"/>
      <c r="DKY23" s="61"/>
      <c r="DKZ23" s="61"/>
      <c r="DLA23" s="61"/>
      <c r="DLB23" s="61"/>
      <c r="DLC23" s="61"/>
      <c r="DLD23" s="61"/>
      <c r="DLE23" s="61"/>
      <c r="DLF23" s="61"/>
      <c r="DLG23" s="61"/>
      <c r="DLH23" s="61"/>
      <c r="DLI23" s="61"/>
      <c r="DLJ23" s="61"/>
      <c r="DLK23" s="61"/>
      <c r="DLL23" s="61"/>
      <c r="DLM23" s="61"/>
      <c r="DLN23" s="61"/>
      <c r="DLO23" s="61"/>
      <c r="DLP23" s="61"/>
      <c r="DLQ23" s="61"/>
      <c r="DLR23" s="61"/>
      <c r="DLS23" s="61"/>
      <c r="DLT23" s="61"/>
      <c r="DLU23" s="61"/>
      <c r="DLV23" s="61"/>
      <c r="DLW23" s="61"/>
      <c r="DLX23" s="61"/>
      <c r="DLY23" s="61"/>
      <c r="DLZ23" s="61"/>
      <c r="DMA23" s="61"/>
      <c r="DMB23" s="61"/>
      <c r="DMC23" s="61"/>
      <c r="DMD23" s="61"/>
      <c r="DME23" s="61"/>
      <c r="DMF23" s="61"/>
      <c r="DMG23" s="61"/>
      <c r="DMH23" s="61"/>
      <c r="DMI23" s="61"/>
      <c r="DMJ23" s="61"/>
      <c r="DMK23" s="61"/>
      <c r="DML23" s="61"/>
      <c r="DMM23" s="61"/>
      <c r="DMN23" s="61"/>
      <c r="DMO23" s="61"/>
      <c r="DMP23" s="61"/>
      <c r="DMQ23" s="61"/>
      <c r="DMR23" s="61"/>
      <c r="DMS23" s="61"/>
      <c r="DMT23" s="61"/>
      <c r="DMU23" s="61"/>
      <c r="DMV23" s="61"/>
      <c r="DMW23" s="61"/>
      <c r="DMX23" s="61"/>
      <c r="DMY23" s="61"/>
      <c r="DMZ23" s="61"/>
      <c r="DNA23" s="61"/>
      <c r="DNB23" s="61"/>
      <c r="DNC23" s="61"/>
      <c r="DND23" s="61"/>
      <c r="DNE23" s="61"/>
      <c r="DNF23" s="61"/>
      <c r="DNG23" s="61"/>
      <c r="DNH23" s="61"/>
      <c r="DNI23" s="61"/>
      <c r="DNJ23" s="61"/>
      <c r="DNK23" s="61"/>
      <c r="DNL23" s="61"/>
      <c r="DNM23" s="61"/>
      <c r="DNN23" s="61"/>
      <c r="DNO23" s="61"/>
      <c r="DNP23" s="61"/>
      <c r="DNQ23" s="61"/>
      <c r="DNR23" s="61"/>
      <c r="DNS23" s="61"/>
      <c r="DNT23" s="61"/>
      <c r="DNU23" s="61"/>
      <c r="DNV23" s="61"/>
      <c r="DNW23" s="61"/>
      <c r="DNX23" s="61"/>
      <c r="DNY23" s="61"/>
      <c r="DNZ23" s="61"/>
      <c r="DOA23" s="61"/>
      <c r="DOB23" s="61"/>
      <c r="DOC23" s="61"/>
      <c r="DOD23" s="61"/>
      <c r="DOE23" s="61"/>
      <c r="DOF23" s="61"/>
      <c r="DOG23" s="61"/>
      <c r="DOH23" s="61"/>
      <c r="DOI23" s="61"/>
      <c r="DOJ23" s="61"/>
      <c r="DOK23" s="61"/>
      <c r="DOL23" s="61"/>
      <c r="DOM23" s="61"/>
      <c r="DON23" s="61"/>
      <c r="DOO23" s="61"/>
      <c r="DOP23" s="61"/>
      <c r="DOQ23" s="61"/>
      <c r="DOR23" s="61"/>
      <c r="DOS23" s="61"/>
      <c r="DOT23" s="61"/>
      <c r="DOU23" s="61"/>
      <c r="DOV23" s="61"/>
      <c r="DOW23" s="61"/>
      <c r="DOX23" s="61"/>
      <c r="DOY23" s="61"/>
      <c r="DOZ23" s="61"/>
      <c r="DPA23" s="61"/>
      <c r="DPB23" s="61"/>
      <c r="DPC23" s="61"/>
      <c r="DPD23" s="61"/>
      <c r="DPE23" s="61"/>
      <c r="DPF23" s="61"/>
      <c r="DPG23" s="61"/>
      <c r="DPH23" s="61"/>
      <c r="DPI23" s="61"/>
      <c r="DPJ23" s="61"/>
      <c r="DPK23" s="61"/>
      <c r="DPL23" s="61"/>
      <c r="DPM23" s="61"/>
      <c r="DPN23" s="61"/>
      <c r="DPO23" s="61"/>
      <c r="DPP23" s="61"/>
      <c r="DPQ23" s="61"/>
      <c r="DPR23" s="61"/>
      <c r="DPS23" s="61"/>
      <c r="DPT23" s="61"/>
      <c r="DPU23" s="61"/>
      <c r="DPV23" s="61"/>
      <c r="DPW23" s="61"/>
      <c r="DPX23" s="61"/>
      <c r="DPY23" s="61"/>
      <c r="DPZ23" s="61"/>
      <c r="DQA23" s="61"/>
      <c r="DQB23" s="61"/>
      <c r="DQC23" s="61"/>
      <c r="DQD23" s="61"/>
      <c r="DQE23" s="61"/>
      <c r="DQF23" s="61"/>
      <c r="DQG23" s="61"/>
      <c r="DQH23" s="61"/>
      <c r="DQI23" s="61"/>
      <c r="DQJ23" s="61"/>
      <c r="DQK23" s="61"/>
      <c r="DQL23" s="61"/>
      <c r="DQM23" s="61"/>
      <c r="DQN23" s="61"/>
      <c r="DQO23" s="61"/>
      <c r="DQP23" s="61"/>
      <c r="DQQ23" s="61"/>
      <c r="DQR23" s="61"/>
      <c r="DQS23" s="61"/>
      <c r="DQT23" s="61"/>
      <c r="DQU23" s="61"/>
      <c r="DQV23" s="61"/>
      <c r="DQW23" s="61"/>
      <c r="DQX23" s="61"/>
      <c r="DQY23" s="61"/>
      <c r="DQZ23" s="61"/>
      <c r="DRA23" s="61"/>
      <c r="DRB23" s="61"/>
      <c r="DRC23" s="61"/>
      <c r="DRD23" s="61"/>
      <c r="DRE23" s="61"/>
      <c r="DRF23" s="61"/>
      <c r="DRG23" s="61"/>
      <c r="DRH23" s="61"/>
      <c r="DRI23" s="61"/>
      <c r="DRJ23" s="61"/>
      <c r="DRK23" s="61"/>
      <c r="DRL23" s="61"/>
      <c r="DRM23" s="61"/>
      <c r="DRN23" s="61"/>
      <c r="DRO23" s="61"/>
      <c r="DRP23" s="61"/>
      <c r="DRQ23" s="61"/>
      <c r="DRR23" s="61"/>
      <c r="DRS23" s="61"/>
      <c r="DRT23" s="61"/>
      <c r="DRU23" s="61"/>
      <c r="DRV23" s="61"/>
      <c r="DRW23" s="61"/>
      <c r="DRX23" s="61"/>
      <c r="DRY23" s="61"/>
      <c r="DRZ23" s="61"/>
      <c r="DSA23" s="61"/>
      <c r="DSB23" s="61"/>
      <c r="DSC23" s="61"/>
      <c r="DSD23" s="61"/>
      <c r="DSE23" s="61"/>
      <c r="DSF23" s="61"/>
      <c r="DSG23" s="61"/>
      <c r="DSH23" s="61"/>
      <c r="DSI23" s="61"/>
      <c r="DSJ23" s="61"/>
      <c r="DSK23" s="61"/>
      <c r="DSL23" s="61"/>
      <c r="DSM23" s="61"/>
      <c r="DSN23" s="61"/>
      <c r="DSO23" s="61"/>
      <c r="DSP23" s="61"/>
      <c r="DSQ23" s="61"/>
      <c r="DSR23" s="61"/>
      <c r="DSS23" s="61"/>
      <c r="DST23" s="61"/>
      <c r="DSU23" s="61"/>
      <c r="DSV23" s="61"/>
      <c r="DSW23" s="61"/>
      <c r="DSX23" s="61"/>
      <c r="DSY23" s="61"/>
      <c r="DSZ23" s="61"/>
      <c r="DTA23" s="61"/>
      <c r="DTB23" s="61"/>
      <c r="DTC23" s="61"/>
      <c r="DTD23" s="61"/>
      <c r="DTE23" s="61"/>
      <c r="DTF23" s="61"/>
      <c r="DTG23" s="61"/>
      <c r="DTH23" s="61"/>
      <c r="DTI23" s="61"/>
      <c r="DTJ23" s="61"/>
      <c r="DTK23" s="61"/>
      <c r="DTL23" s="61"/>
      <c r="DTM23" s="61"/>
      <c r="DTN23" s="61"/>
      <c r="DTO23" s="61"/>
      <c r="DTP23" s="61"/>
      <c r="DTQ23" s="61"/>
      <c r="DTR23" s="61"/>
      <c r="DTS23" s="61"/>
      <c r="DTT23" s="61"/>
      <c r="DTU23" s="61"/>
      <c r="DTV23" s="61"/>
      <c r="DTW23" s="61"/>
      <c r="DTX23" s="61"/>
      <c r="DTY23" s="61"/>
      <c r="DTZ23" s="61"/>
      <c r="DUA23" s="61"/>
      <c r="DUB23" s="61"/>
      <c r="DUC23" s="61"/>
      <c r="DUD23" s="61"/>
      <c r="DUE23" s="61"/>
      <c r="DUF23" s="61"/>
      <c r="DUG23" s="61"/>
      <c r="DUH23" s="61"/>
      <c r="DUI23" s="61"/>
      <c r="DUJ23" s="61"/>
      <c r="DUK23" s="61"/>
      <c r="DUL23" s="61"/>
      <c r="DUM23" s="61"/>
      <c r="DUN23" s="61"/>
      <c r="DUO23" s="61"/>
      <c r="DUP23" s="61"/>
      <c r="DUQ23" s="61"/>
      <c r="DUR23" s="61"/>
      <c r="DUS23" s="61"/>
      <c r="DUT23" s="61"/>
      <c r="DUU23" s="61"/>
      <c r="DUV23" s="61"/>
      <c r="DUW23" s="61"/>
      <c r="DUX23" s="61"/>
      <c r="DUY23" s="61"/>
      <c r="DUZ23" s="61"/>
      <c r="DVA23" s="61"/>
      <c r="DVB23" s="61"/>
      <c r="DVC23" s="61"/>
      <c r="DVD23" s="61"/>
      <c r="DVE23" s="61"/>
      <c r="DVF23" s="61"/>
      <c r="DVG23" s="61"/>
      <c r="DVH23" s="61"/>
      <c r="DVI23" s="61"/>
      <c r="DVJ23" s="61"/>
      <c r="DVK23" s="61"/>
      <c r="DVL23" s="61"/>
      <c r="DVM23" s="61"/>
      <c r="DVN23" s="61"/>
      <c r="DVO23" s="61"/>
      <c r="DVP23" s="61"/>
      <c r="DVQ23" s="61"/>
      <c r="DVR23" s="61"/>
      <c r="DVS23" s="61"/>
      <c r="DVT23" s="61"/>
      <c r="DVU23" s="61"/>
      <c r="DVV23" s="61"/>
      <c r="DVW23" s="61"/>
      <c r="DVX23" s="61"/>
      <c r="DVY23" s="61"/>
      <c r="DVZ23" s="61"/>
      <c r="DWA23" s="61"/>
      <c r="DWB23" s="61"/>
      <c r="DWC23" s="61"/>
      <c r="DWD23" s="61"/>
      <c r="DWE23" s="61"/>
      <c r="DWF23" s="61"/>
      <c r="DWG23" s="61"/>
      <c r="DWH23" s="61"/>
      <c r="DWI23" s="61"/>
      <c r="DWJ23" s="61"/>
      <c r="DWK23" s="61"/>
      <c r="DWL23" s="61"/>
      <c r="DWM23" s="61"/>
      <c r="DWN23" s="61"/>
      <c r="DWO23" s="61"/>
      <c r="DWP23" s="61"/>
      <c r="DWQ23" s="61"/>
      <c r="DWR23" s="61"/>
      <c r="DWS23" s="61"/>
      <c r="DWT23" s="61"/>
      <c r="DWU23" s="61"/>
      <c r="DWV23" s="61"/>
      <c r="DWW23" s="61"/>
      <c r="DWX23" s="61"/>
      <c r="DWY23" s="61"/>
      <c r="DWZ23" s="61"/>
      <c r="DXA23" s="61"/>
      <c r="DXB23" s="61"/>
      <c r="DXC23" s="61"/>
      <c r="DXD23" s="61"/>
      <c r="DXE23" s="61"/>
      <c r="DXF23" s="61"/>
      <c r="DXG23" s="61"/>
      <c r="DXH23" s="61"/>
      <c r="DXI23" s="61"/>
      <c r="DXJ23" s="61"/>
      <c r="DXK23" s="61"/>
      <c r="DXL23" s="61"/>
      <c r="DXM23" s="61"/>
      <c r="DXN23" s="61"/>
      <c r="DXO23" s="61"/>
      <c r="DXP23" s="61"/>
      <c r="DXQ23" s="61"/>
      <c r="DXR23" s="61"/>
      <c r="DXS23" s="61"/>
      <c r="DXT23" s="61"/>
      <c r="DXU23" s="61"/>
      <c r="DXV23" s="61"/>
      <c r="DXW23" s="61"/>
      <c r="DXX23" s="61"/>
      <c r="DXY23" s="61"/>
      <c r="DXZ23" s="61"/>
      <c r="DYA23" s="61"/>
      <c r="DYB23" s="61"/>
      <c r="DYC23" s="61"/>
      <c r="DYD23" s="61"/>
      <c r="DYE23" s="61"/>
      <c r="DYF23" s="61"/>
      <c r="DYG23" s="61"/>
      <c r="DYH23" s="61"/>
      <c r="DYI23" s="61"/>
      <c r="DYJ23" s="61"/>
      <c r="DYK23" s="61"/>
      <c r="DYL23" s="61"/>
      <c r="DYM23" s="61"/>
      <c r="DYN23" s="61"/>
      <c r="DYO23" s="61"/>
      <c r="DYP23" s="61"/>
      <c r="DYQ23" s="61"/>
      <c r="DYR23" s="61"/>
      <c r="DYS23" s="61"/>
      <c r="DYT23" s="61"/>
      <c r="DYU23" s="61"/>
      <c r="DYV23" s="61"/>
      <c r="DYW23" s="61"/>
      <c r="DYX23" s="61"/>
      <c r="DYY23" s="61"/>
      <c r="DYZ23" s="61"/>
      <c r="DZA23" s="61"/>
      <c r="DZB23" s="61"/>
      <c r="DZC23" s="61"/>
      <c r="DZD23" s="61"/>
      <c r="DZE23" s="61"/>
      <c r="DZF23" s="61"/>
      <c r="DZG23" s="61"/>
      <c r="DZH23" s="61"/>
      <c r="DZI23" s="61"/>
      <c r="DZJ23" s="61"/>
      <c r="DZK23" s="61"/>
      <c r="DZL23" s="61"/>
      <c r="DZM23" s="61"/>
      <c r="DZN23" s="61"/>
      <c r="DZO23" s="61"/>
      <c r="DZP23" s="61"/>
      <c r="DZQ23" s="61"/>
      <c r="DZR23" s="61"/>
      <c r="DZS23" s="61"/>
      <c r="DZT23" s="61"/>
      <c r="DZU23" s="61"/>
      <c r="DZV23" s="61"/>
      <c r="DZW23" s="61"/>
      <c r="DZX23" s="61"/>
      <c r="DZY23" s="61"/>
      <c r="DZZ23" s="61"/>
      <c r="EAA23" s="61"/>
      <c r="EAB23" s="61"/>
      <c r="EAC23" s="61"/>
      <c r="EAD23" s="61"/>
      <c r="EAE23" s="61"/>
      <c r="EAF23" s="61"/>
      <c r="EAG23" s="61"/>
      <c r="EAH23" s="61"/>
      <c r="EAI23" s="61"/>
      <c r="EAJ23" s="61"/>
      <c r="EAK23" s="61"/>
      <c r="EAL23" s="61"/>
      <c r="EAM23" s="61"/>
      <c r="EAN23" s="61"/>
      <c r="EAO23" s="61"/>
      <c r="EAP23" s="61"/>
      <c r="EAQ23" s="61"/>
    </row>
    <row r="24" spans="1:3423" ht="191.25" x14ac:dyDescent="0.25">
      <c r="A24" s="35" t="s">
        <v>291</v>
      </c>
      <c r="B24" s="57" t="s">
        <v>218</v>
      </c>
      <c r="C24" s="153" t="s">
        <v>282</v>
      </c>
      <c r="D24" s="154" t="s">
        <v>283</v>
      </c>
      <c r="E24" s="155" t="s">
        <v>284</v>
      </c>
      <c r="F24" s="69"/>
      <c r="G24" s="69"/>
      <c r="H24" s="69"/>
      <c r="I24" s="69"/>
      <c r="J24" s="69" t="s">
        <v>221</v>
      </c>
      <c r="K24" s="69"/>
      <c r="L24" s="69"/>
      <c r="M24" s="154" t="s">
        <v>283</v>
      </c>
      <c r="N24" s="155" t="s">
        <v>284</v>
      </c>
      <c r="O24" s="155" t="s">
        <v>284</v>
      </c>
      <c r="P24" s="70" t="s">
        <v>223</v>
      </c>
      <c r="Q24" s="70">
        <v>1</v>
      </c>
      <c r="R24" s="43">
        <v>5</v>
      </c>
      <c r="S24" s="40" t="s">
        <v>294</v>
      </c>
      <c r="T24" s="70" t="s">
        <v>225</v>
      </c>
    </row>
    <row r="25" spans="1:3423" ht="204" x14ac:dyDescent="0.25">
      <c r="A25" s="35" t="s">
        <v>291</v>
      </c>
      <c r="B25" s="57" t="s">
        <v>218</v>
      </c>
      <c r="C25" s="153" t="s">
        <v>285</v>
      </c>
      <c r="D25" s="154" t="s">
        <v>70</v>
      </c>
      <c r="E25" s="155" t="s">
        <v>286</v>
      </c>
      <c r="F25" s="69" t="s">
        <v>233</v>
      </c>
      <c r="G25" s="69" t="s">
        <v>233</v>
      </c>
      <c r="H25" s="69" t="s">
        <v>233</v>
      </c>
      <c r="I25" s="69" t="s">
        <v>233</v>
      </c>
      <c r="J25" s="69" t="s">
        <v>221</v>
      </c>
      <c r="K25" s="69" t="s">
        <v>233</v>
      </c>
      <c r="L25" s="69" t="s">
        <v>233</v>
      </c>
      <c r="M25" s="154" t="s">
        <v>70</v>
      </c>
      <c r="N25" s="155" t="s">
        <v>286</v>
      </c>
      <c r="O25" s="155" t="s">
        <v>286</v>
      </c>
      <c r="P25" s="70" t="s">
        <v>223</v>
      </c>
      <c r="Q25" s="70">
        <v>1</v>
      </c>
      <c r="R25" s="43">
        <v>5</v>
      </c>
      <c r="S25" s="40" t="s">
        <v>296</v>
      </c>
      <c r="T25" s="70" t="s">
        <v>225</v>
      </c>
    </row>
    <row r="26" spans="1:3423" ht="191.25" x14ac:dyDescent="0.25">
      <c r="A26" s="35" t="s">
        <v>239</v>
      </c>
      <c r="B26" s="57" t="s">
        <v>218</v>
      </c>
      <c r="C26" s="153" t="s">
        <v>287</v>
      </c>
      <c r="D26" s="154" t="s">
        <v>288</v>
      </c>
      <c r="E26" s="155" t="s">
        <v>289</v>
      </c>
      <c r="F26" s="69" t="s">
        <v>221</v>
      </c>
      <c r="G26" s="69" t="s">
        <v>221</v>
      </c>
      <c r="H26" s="69"/>
      <c r="I26" s="69"/>
      <c r="J26" s="69"/>
      <c r="K26" s="69"/>
      <c r="L26" s="69"/>
      <c r="M26" s="154" t="s">
        <v>288</v>
      </c>
      <c r="N26" s="155" t="s">
        <v>289</v>
      </c>
      <c r="O26" s="155" t="s">
        <v>289</v>
      </c>
      <c r="P26" s="70" t="s">
        <v>223</v>
      </c>
      <c r="Q26" s="70">
        <v>1</v>
      </c>
      <c r="R26" s="43">
        <v>5</v>
      </c>
      <c r="S26" s="40" t="s">
        <v>299</v>
      </c>
      <c r="T26" s="70" t="s">
        <v>225</v>
      </c>
    </row>
    <row r="27" spans="1:3423" ht="408" x14ac:dyDescent="0.25">
      <c r="A27" s="35" t="s">
        <v>239</v>
      </c>
      <c r="B27" s="57" t="s">
        <v>218</v>
      </c>
      <c r="C27" s="153" t="s">
        <v>292</v>
      </c>
      <c r="D27" s="154" t="s">
        <v>293</v>
      </c>
      <c r="E27" s="155" t="s">
        <v>750</v>
      </c>
      <c r="F27" s="69" t="s">
        <v>221</v>
      </c>
      <c r="G27" s="69"/>
      <c r="H27" s="69" t="s">
        <v>233</v>
      </c>
      <c r="I27" s="69" t="s">
        <v>233</v>
      </c>
      <c r="J27" s="69" t="s">
        <v>233</v>
      </c>
      <c r="K27" s="69" t="s">
        <v>233</v>
      </c>
      <c r="L27" s="69" t="s">
        <v>233</v>
      </c>
      <c r="M27" s="154" t="s">
        <v>293</v>
      </c>
      <c r="N27" s="155" t="s">
        <v>750</v>
      </c>
      <c r="O27" s="155" t="s">
        <v>750</v>
      </c>
      <c r="P27" s="70" t="s">
        <v>223</v>
      </c>
      <c r="Q27" s="70">
        <v>1</v>
      </c>
      <c r="R27" s="43">
        <v>5</v>
      </c>
      <c r="S27" s="40" t="s">
        <v>302</v>
      </c>
      <c r="T27" s="70" t="s">
        <v>225</v>
      </c>
    </row>
    <row r="28" spans="1:3423" ht="293.25" x14ac:dyDescent="0.25">
      <c r="A28" s="35" t="s">
        <v>239</v>
      </c>
      <c r="B28" s="57" t="s">
        <v>218</v>
      </c>
      <c r="C28" s="153" t="s">
        <v>295</v>
      </c>
      <c r="D28" s="154" t="s">
        <v>232</v>
      </c>
      <c r="E28" s="155" t="s">
        <v>751</v>
      </c>
      <c r="F28" s="69" t="s">
        <v>221</v>
      </c>
      <c r="G28" s="69" t="s">
        <v>221</v>
      </c>
      <c r="H28" s="69" t="s">
        <v>233</v>
      </c>
      <c r="I28" s="69" t="s">
        <v>233</v>
      </c>
      <c r="J28" s="69" t="s">
        <v>233</v>
      </c>
      <c r="K28" s="69" t="s">
        <v>233</v>
      </c>
      <c r="L28" s="69" t="s">
        <v>233</v>
      </c>
      <c r="M28" s="154" t="s">
        <v>232</v>
      </c>
      <c r="N28" s="155" t="s">
        <v>751</v>
      </c>
      <c r="O28" s="155" t="s">
        <v>751</v>
      </c>
      <c r="P28" s="70" t="s">
        <v>223</v>
      </c>
      <c r="Q28" s="70">
        <v>1</v>
      </c>
      <c r="R28" s="43">
        <v>5</v>
      </c>
      <c r="S28" s="40" t="s">
        <v>302</v>
      </c>
      <c r="T28" s="70" t="s">
        <v>225</v>
      </c>
    </row>
    <row r="29" spans="1:3423" ht="127.5" x14ac:dyDescent="0.25">
      <c r="A29" s="35" t="s">
        <v>239</v>
      </c>
      <c r="B29" s="57" t="s">
        <v>218</v>
      </c>
      <c r="C29" s="153" t="s">
        <v>297</v>
      </c>
      <c r="D29" s="154" t="s">
        <v>272</v>
      </c>
      <c r="E29" s="155" t="s">
        <v>298</v>
      </c>
      <c r="F29" s="69"/>
      <c r="G29" s="69" t="s">
        <v>221</v>
      </c>
      <c r="H29" s="69"/>
      <c r="I29" s="69"/>
      <c r="J29" s="69"/>
      <c r="K29" s="69"/>
      <c r="L29" s="69"/>
      <c r="M29" s="154" t="s">
        <v>272</v>
      </c>
      <c r="N29" s="155" t="s">
        <v>298</v>
      </c>
      <c r="O29" s="155" t="s">
        <v>298</v>
      </c>
      <c r="P29" s="70" t="s">
        <v>223</v>
      </c>
      <c r="Q29" s="70">
        <v>1</v>
      </c>
      <c r="R29" s="43">
        <v>5</v>
      </c>
      <c r="S29" s="40" t="s">
        <v>302</v>
      </c>
      <c r="T29" s="70" t="s">
        <v>225</v>
      </c>
    </row>
    <row r="30" spans="1:3423" ht="204" x14ac:dyDescent="0.25">
      <c r="A30" s="35" t="s">
        <v>239</v>
      </c>
      <c r="B30" s="57" t="s">
        <v>218</v>
      </c>
      <c r="C30" s="153" t="s">
        <v>300</v>
      </c>
      <c r="D30" s="154" t="s">
        <v>248</v>
      </c>
      <c r="E30" s="155" t="s">
        <v>301</v>
      </c>
      <c r="F30" s="69" t="s">
        <v>221</v>
      </c>
      <c r="G30" s="69" t="s">
        <v>233</v>
      </c>
      <c r="H30" s="69" t="s">
        <v>233</v>
      </c>
      <c r="I30" s="69" t="s">
        <v>233</v>
      </c>
      <c r="J30" s="69" t="s">
        <v>233</v>
      </c>
      <c r="K30" s="69" t="s">
        <v>233</v>
      </c>
      <c r="L30" s="69" t="s">
        <v>233</v>
      </c>
      <c r="M30" s="154" t="s">
        <v>248</v>
      </c>
      <c r="N30" s="155" t="s">
        <v>301</v>
      </c>
      <c r="O30" s="155" t="s">
        <v>301</v>
      </c>
      <c r="P30" s="70" t="s">
        <v>223</v>
      </c>
      <c r="Q30" s="70">
        <v>1</v>
      </c>
      <c r="R30" s="43">
        <v>5</v>
      </c>
      <c r="S30" s="40" t="s">
        <v>302</v>
      </c>
      <c r="T30" s="70" t="s">
        <v>225</v>
      </c>
    </row>
    <row r="31" spans="1:3423" ht="216.75" x14ac:dyDescent="0.25">
      <c r="A31" s="35" t="s">
        <v>239</v>
      </c>
      <c r="B31" s="57" t="s">
        <v>218</v>
      </c>
      <c r="C31" s="153" t="s">
        <v>303</v>
      </c>
      <c r="D31" s="154" t="s">
        <v>248</v>
      </c>
      <c r="E31" s="155" t="s">
        <v>304</v>
      </c>
      <c r="F31" s="69" t="s">
        <v>221</v>
      </c>
      <c r="G31" s="69" t="s">
        <v>221</v>
      </c>
      <c r="H31" s="69"/>
      <c r="I31" s="69"/>
      <c r="J31" s="69"/>
      <c r="K31" s="69"/>
      <c r="L31" s="69"/>
      <c r="M31" s="154" t="s">
        <v>248</v>
      </c>
      <c r="N31" s="155" t="s">
        <v>304</v>
      </c>
      <c r="O31" s="155" t="s">
        <v>304</v>
      </c>
      <c r="P31" s="70" t="s">
        <v>223</v>
      </c>
      <c r="Q31" s="70">
        <v>1</v>
      </c>
      <c r="R31" s="43">
        <v>5</v>
      </c>
      <c r="S31" s="40" t="s">
        <v>311</v>
      </c>
      <c r="T31" s="70" t="s">
        <v>225</v>
      </c>
    </row>
    <row r="32" spans="1:3423" ht="128.25" x14ac:dyDescent="0.25">
      <c r="A32" s="35" t="s">
        <v>239</v>
      </c>
      <c r="B32" s="57" t="s">
        <v>218</v>
      </c>
      <c r="C32" s="153" t="s">
        <v>305</v>
      </c>
      <c r="D32" s="154" t="s">
        <v>248</v>
      </c>
      <c r="E32" s="155" t="s">
        <v>306</v>
      </c>
      <c r="F32" s="69" t="s">
        <v>221</v>
      </c>
      <c r="G32" s="69" t="s">
        <v>221</v>
      </c>
      <c r="H32" s="69"/>
      <c r="I32" s="69"/>
      <c r="J32" s="69"/>
      <c r="K32" s="69"/>
      <c r="L32" s="69"/>
      <c r="M32" s="154" t="s">
        <v>248</v>
      </c>
      <c r="N32" s="155" t="s">
        <v>306</v>
      </c>
      <c r="O32" s="155" t="s">
        <v>306</v>
      </c>
      <c r="P32" s="70" t="s">
        <v>223</v>
      </c>
      <c r="Q32" s="70">
        <v>1</v>
      </c>
      <c r="R32" s="43">
        <v>5</v>
      </c>
      <c r="S32" s="40" t="s">
        <v>315</v>
      </c>
      <c r="T32" s="70" t="s">
        <v>225</v>
      </c>
    </row>
    <row r="33" spans="1:3423" ht="128.25" x14ac:dyDescent="0.25">
      <c r="A33" s="35" t="s">
        <v>239</v>
      </c>
      <c r="B33" s="57" t="s">
        <v>218</v>
      </c>
      <c r="C33" s="153" t="s">
        <v>307</v>
      </c>
      <c r="D33" s="154" t="s">
        <v>248</v>
      </c>
      <c r="E33" s="155" t="s">
        <v>308</v>
      </c>
      <c r="F33" s="69" t="s">
        <v>221</v>
      </c>
      <c r="G33" s="69" t="s">
        <v>221</v>
      </c>
      <c r="H33" s="69"/>
      <c r="I33" s="69"/>
      <c r="J33" s="69"/>
      <c r="K33" s="69"/>
      <c r="L33" s="69"/>
      <c r="M33" s="154" t="s">
        <v>248</v>
      </c>
      <c r="N33" s="155" t="s">
        <v>308</v>
      </c>
      <c r="O33" s="155" t="s">
        <v>308</v>
      </c>
      <c r="P33" s="70" t="s">
        <v>223</v>
      </c>
      <c r="Q33" s="70">
        <v>1</v>
      </c>
      <c r="R33" s="43">
        <v>5</v>
      </c>
      <c r="S33" s="40" t="s">
        <v>319</v>
      </c>
      <c r="T33" s="70" t="s">
        <v>225</v>
      </c>
    </row>
    <row r="34" spans="1:3423" ht="127.5" x14ac:dyDescent="0.25">
      <c r="A34" s="39" t="s">
        <v>267</v>
      </c>
      <c r="B34" s="57" t="s">
        <v>218</v>
      </c>
      <c r="C34" s="153" t="s">
        <v>309</v>
      </c>
      <c r="D34" s="154" t="s">
        <v>70</v>
      </c>
      <c r="E34" s="155" t="s">
        <v>310</v>
      </c>
      <c r="F34" s="69" t="s">
        <v>221</v>
      </c>
      <c r="G34" s="69"/>
      <c r="H34" s="69"/>
      <c r="I34" s="69"/>
      <c r="J34" s="69"/>
      <c r="K34" s="69"/>
      <c r="L34" s="69"/>
      <c r="M34" s="154" t="s">
        <v>70</v>
      </c>
      <c r="N34" s="155" t="s">
        <v>310</v>
      </c>
      <c r="O34" s="155" t="s">
        <v>310</v>
      </c>
      <c r="P34" s="70" t="s">
        <v>223</v>
      </c>
      <c r="Q34" s="70">
        <v>1</v>
      </c>
      <c r="R34" s="43">
        <v>5</v>
      </c>
      <c r="S34" s="40" t="s">
        <v>311</v>
      </c>
      <c r="T34" s="70" t="s">
        <v>225</v>
      </c>
    </row>
    <row r="35" spans="1:3423" ht="140.25" x14ac:dyDescent="0.25">
      <c r="A35" s="35" t="s">
        <v>239</v>
      </c>
      <c r="B35" s="57" t="s">
        <v>218</v>
      </c>
      <c r="C35" s="153" t="s">
        <v>312</v>
      </c>
      <c r="D35" s="154" t="s">
        <v>313</v>
      </c>
      <c r="E35" s="155" t="s">
        <v>314</v>
      </c>
      <c r="F35" s="69" t="s">
        <v>221</v>
      </c>
      <c r="G35" s="69" t="s">
        <v>233</v>
      </c>
      <c r="H35" s="69" t="s">
        <v>233</v>
      </c>
      <c r="I35" s="69" t="s">
        <v>233</v>
      </c>
      <c r="J35" s="69" t="s">
        <v>233</v>
      </c>
      <c r="K35" s="69" t="s">
        <v>233</v>
      </c>
      <c r="L35" s="69" t="s">
        <v>233</v>
      </c>
      <c r="M35" s="154" t="s">
        <v>313</v>
      </c>
      <c r="N35" s="155" t="s">
        <v>314</v>
      </c>
      <c r="O35" s="155" t="s">
        <v>314</v>
      </c>
      <c r="P35" s="70" t="s">
        <v>223</v>
      </c>
      <c r="Q35" s="70">
        <v>1</v>
      </c>
      <c r="R35" s="43">
        <v>5</v>
      </c>
      <c r="S35" s="40"/>
      <c r="T35" s="70" t="s">
        <v>225</v>
      </c>
    </row>
    <row r="36" spans="1:3423" ht="178.5" x14ac:dyDescent="0.25">
      <c r="A36" s="35" t="s">
        <v>239</v>
      </c>
      <c r="B36" s="57" t="s">
        <v>218</v>
      </c>
      <c r="C36" s="153" t="s">
        <v>316</v>
      </c>
      <c r="D36" s="154" t="s">
        <v>317</v>
      </c>
      <c r="E36" s="155" t="s">
        <v>318</v>
      </c>
      <c r="F36" s="69" t="s">
        <v>221</v>
      </c>
      <c r="G36" s="69" t="s">
        <v>233</v>
      </c>
      <c r="H36" s="69" t="s">
        <v>233</v>
      </c>
      <c r="I36" s="69" t="s">
        <v>233</v>
      </c>
      <c r="J36" s="69" t="s">
        <v>233</v>
      </c>
      <c r="K36" s="69" t="s">
        <v>233</v>
      </c>
      <c r="L36" s="69" t="s">
        <v>233</v>
      </c>
      <c r="M36" s="154" t="s">
        <v>317</v>
      </c>
      <c r="N36" s="155" t="s">
        <v>318</v>
      </c>
      <c r="O36" s="155" t="s">
        <v>318</v>
      </c>
      <c r="P36" s="70" t="s">
        <v>223</v>
      </c>
      <c r="Q36" s="70">
        <v>1</v>
      </c>
      <c r="R36" s="43">
        <v>5</v>
      </c>
      <c r="S36" s="40"/>
      <c r="T36" s="70" t="s">
        <v>225</v>
      </c>
    </row>
    <row r="37" spans="1:3423" ht="140.25" x14ac:dyDescent="0.25">
      <c r="A37" s="35" t="s">
        <v>239</v>
      </c>
      <c r="B37" s="57" t="s">
        <v>218</v>
      </c>
      <c r="C37" s="153" t="s">
        <v>320</v>
      </c>
      <c r="D37" s="154" t="s">
        <v>70</v>
      </c>
      <c r="E37" s="155" t="s">
        <v>321</v>
      </c>
      <c r="F37" s="69" t="s">
        <v>221</v>
      </c>
      <c r="G37" s="69" t="s">
        <v>233</v>
      </c>
      <c r="H37" s="69" t="s">
        <v>233</v>
      </c>
      <c r="I37" s="69" t="s">
        <v>233</v>
      </c>
      <c r="J37" s="69" t="s">
        <v>233</v>
      </c>
      <c r="K37" s="69" t="s">
        <v>233</v>
      </c>
      <c r="L37" s="69" t="s">
        <v>233</v>
      </c>
      <c r="M37" s="154" t="s">
        <v>70</v>
      </c>
      <c r="N37" s="155" t="s">
        <v>321</v>
      </c>
      <c r="O37" s="155" t="s">
        <v>321</v>
      </c>
      <c r="P37" s="70" t="s">
        <v>223</v>
      </c>
      <c r="Q37" s="70">
        <v>1</v>
      </c>
      <c r="R37" s="43">
        <v>5</v>
      </c>
      <c r="S37" s="40"/>
      <c r="T37" s="70" t="s">
        <v>225</v>
      </c>
    </row>
    <row r="38" spans="1:3423" ht="178.5" x14ac:dyDescent="0.25">
      <c r="A38" s="35" t="s">
        <v>239</v>
      </c>
      <c r="B38" s="57" t="s">
        <v>218</v>
      </c>
      <c r="C38" s="153" t="s">
        <v>322</v>
      </c>
      <c r="D38" s="154" t="s">
        <v>272</v>
      </c>
      <c r="E38" s="155" t="s">
        <v>323</v>
      </c>
      <c r="F38" s="69" t="s">
        <v>221</v>
      </c>
      <c r="G38" s="69" t="s">
        <v>233</v>
      </c>
      <c r="H38" s="69" t="s">
        <v>233</v>
      </c>
      <c r="I38" s="69" t="s">
        <v>233</v>
      </c>
      <c r="J38" s="69" t="s">
        <v>233</v>
      </c>
      <c r="K38" s="69" t="s">
        <v>233</v>
      </c>
      <c r="L38" s="69" t="s">
        <v>233</v>
      </c>
      <c r="M38" s="154" t="s">
        <v>272</v>
      </c>
      <c r="N38" s="155" t="s">
        <v>323</v>
      </c>
      <c r="O38" s="155" t="s">
        <v>323</v>
      </c>
      <c r="P38" s="70" t="s">
        <v>223</v>
      </c>
      <c r="Q38" s="70">
        <v>1</v>
      </c>
      <c r="R38" s="43">
        <v>5</v>
      </c>
      <c r="S38" s="40"/>
      <c r="T38" s="70" t="s">
        <v>225</v>
      </c>
    </row>
    <row r="39" spans="1:3423" ht="178.5" x14ac:dyDescent="0.25">
      <c r="A39" s="35" t="s">
        <v>239</v>
      </c>
      <c r="B39" s="57" t="s">
        <v>218</v>
      </c>
      <c r="C39" s="153" t="s">
        <v>324</v>
      </c>
      <c r="D39" s="154" t="s">
        <v>274</v>
      </c>
      <c r="E39" s="155" t="s">
        <v>325</v>
      </c>
      <c r="F39" s="69" t="s">
        <v>221</v>
      </c>
      <c r="G39" s="69" t="s">
        <v>233</v>
      </c>
      <c r="H39" s="69" t="s">
        <v>233</v>
      </c>
      <c r="I39" s="69" t="s">
        <v>233</v>
      </c>
      <c r="J39" s="69" t="s">
        <v>233</v>
      </c>
      <c r="K39" s="69" t="s">
        <v>233</v>
      </c>
      <c r="L39" s="69" t="s">
        <v>233</v>
      </c>
      <c r="M39" s="154" t="s">
        <v>274</v>
      </c>
      <c r="N39" s="155" t="s">
        <v>325</v>
      </c>
      <c r="O39" s="155" t="s">
        <v>325</v>
      </c>
      <c r="P39" s="70" t="s">
        <v>223</v>
      </c>
      <c r="Q39" s="70">
        <v>1</v>
      </c>
      <c r="R39" s="43">
        <v>5</v>
      </c>
      <c r="S39" s="73"/>
      <c r="T39" s="70" t="s">
        <v>225</v>
      </c>
    </row>
    <row r="40" spans="1:3423" ht="191.25" x14ac:dyDescent="0.25">
      <c r="A40" s="35" t="s">
        <v>332</v>
      </c>
      <c r="B40" s="57" t="s">
        <v>218</v>
      </c>
      <c r="C40" s="153" t="s">
        <v>326</v>
      </c>
      <c r="D40" s="154" t="s">
        <v>277</v>
      </c>
      <c r="E40" s="155" t="s">
        <v>327</v>
      </c>
      <c r="F40" s="69" t="s">
        <v>221</v>
      </c>
      <c r="G40" s="69" t="s">
        <v>221</v>
      </c>
      <c r="H40" s="69" t="s">
        <v>221</v>
      </c>
      <c r="I40" s="69" t="s">
        <v>233</v>
      </c>
      <c r="J40" s="69" t="s">
        <v>233</v>
      </c>
      <c r="K40" s="69" t="s">
        <v>221</v>
      </c>
      <c r="L40" s="69" t="s">
        <v>221</v>
      </c>
      <c r="M40" s="154" t="s">
        <v>277</v>
      </c>
      <c r="N40" s="155" t="s">
        <v>327</v>
      </c>
      <c r="O40" s="155" t="s">
        <v>327</v>
      </c>
      <c r="P40" s="70" t="s">
        <v>333</v>
      </c>
      <c r="Q40" s="70">
        <v>10</v>
      </c>
      <c r="R40" s="43">
        <v>1</v>
      </c>
      <c r="S40" s="40"/>
      <c r="T40" s="70" t="s">
        <v>225</v>
      </c>
    </row>
    <row r="41" spans="1:3423" ht="255" x14ac:dyDescent="0.25">
      <c r="A41" s="35" t="s">
        <v>332</v>
      </c>
      <c r="B41" s="57" t="s">
        <v>218</v>
      </c>
      <c r="C41" s="153" t="s">
        <v>328</v>
      </c>
      <c r="D41" s="154" t="s">
        <v>248</v>
      </c>
      <c r="E41" s="155" t="s">
        <v>329</v>
      </c>
      <c r="F41" s="69" t="s">
        <v>221</v>
      </c>
      <c r="G41" s="69" t="s">
        <v>221</v>
      </c>
      <c r="H41" s="69" t="s">
        <v>221</v>
      </c>
      <c r="I41" s="69" t="s">
        <v>233</v>
      </c>
      <c r="J41" s="69" t="s">
        <v>233</v>
      </c>
      <c r="K41" s="69" t="s">
        <v>221</v>
      </c>
      <c r="L41" s="69" t="s">
        <v>221</v>
      </c>
      <c r="M41" s="154" t="s">
        <v>248</v>
      </c>
      <c r="N41" s="155" t="s">
        <v>329</v>
      </c>
      <c r="O41" s="155" t="s">
        <v>329</v>
      </c>
      <c r="P41" s="70" t="s">
        <v>333</v>
      </c>
      <c r="Q41" s="70">
        <v>10</v>
      </c>
      <c r="R41" s="43">
        <v>1</v>
      </c>
      <c r="S41" s="40"/>
      <c r="T41" s="70" t="s">
        <v>225</v>
      </c>
    </row>
    <row r="42" spans="1:3423" ht="204" x14ac:dyDescent="0.25">
      <c r="A42" s="35" t="s">
        <v>239</v>
      </c>
      <c r="B42" s="57" t="s">
        <v>218</v>
      </c>
      <c r="C42" s="153" t="s">
        <v>330</v>
      </c>
      <c r="D42" s="154" t="s">
        <v>283</v>
      </c>
      <c r="E42" s="155" t="s">
        <v>331</v>
      </c>
      <c r="F42" s="69" t="s">
        <v>221</v>
      </c>
      <c r="G42" s="69" t="s">
        <v>221</v>
      </c>
      <c r="H42" s="69" t="s">
        <v>233</v>
      </c>
      <c r="I42" s="69" t="s">
        <v>233</v>
      </c>
      <c r="J42" s="69" t="s">
        <v>233</v>
      </c>
      <c r="K42" s="69" t="s">
        <v>233</v>
      </c>
      <c r="L42" s="69" t="s">
        <v>233</v>
      </c>
      <c r="M42" s="154" t="s">
        <v>283</v>
      </c>
      <c r="N42" s="155" t="s">
        <v>331</v>
      </c>
      <c r="O42" s="155" t="s">
        <v>331</v>
      </c>
      <c r="P42" s="70" t="s">
        <v>223</v>
      </c>
      <c r="Q42" s="70">
        <v>1</v>
      </c>
      <c r="R42" s="43">
        <v>5</v>
      </c>
      <c r="S42" s="40"/>
      <c r="T42" s="70" t="s">
        <v>225</v>
      </c>
      <c r="V42" s="61" t="s">
        <v>737</v>
      </c>
    </row>
    <row r="43" spans="1:3423" s="68" customFormat="1" ht="127.5" x14ac:dyDescent="0.25">
      <c r="A43" s="35" t="s">
        <v>217</v>
      </c>
      <c r="B43" s="57" t="s">
        <v>218</v>
      </c>
      <c r="C43" s="153" t="s">
        <v>752</v>
      </c>
      <c r="D43" s="154" t="s">
        <v>274</v>
      </c>
      <c r="E43" s="155" t="s">
        <v>753</v>
      </c>
      <c r="F43" s="69" t="s">
        <v>233</v>
      </c>
      <c r="G43" s="69" t="s">
        <v>233</v>
      </c>
      <c r="H43" s="69" t="s">
        <v>221</v>
      </c>
      <c r="I43" s="69" t="s">
        <v>233</v>
      </c>
      <c r="J43" s="69" t="s">
        <v>233</v>
      </c>
      <c r="K43" s="69" t="s">
        <v>221</v>
      </c>
      <c r="L43" s="69" t="s">
        <v>233</v>
      </c>
      <c r="M43" s="154" t="s">
        <v>274</v>
      </c>
      <c r="N43" s="155" t="s">
        <v>753</v>
      </c>
      <c r="O43" s="155" t="s">
        <v>753</v>
      </c>
      <c r="P43" s="70" t="s">
        <v>223</v>
      </c>
      <c r="Q43" s="70">
        <v>15</v>
      </c>
      <c r="R43" s="43">
        <v>1</v>
      </c>
      <c r="S43" s="40" t="s">
        <v>338</v>
      </c>
      <c r="T43" s="70" t="s">
        <v>225</v>
      </c>
      <c r="U43" s="67"/>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c r="IL43" s="61"/>
      <c r="IM43" s="61"/>
      <c r="IN43" s="61"/>
      <c r="IO43" s="61"/>
      <c r="IP43" s="61"/>
      <c r="IQ43" s="61"/>
      <c r="IR43" s="61"/>
      <c r="IS43" s="61"/>
      <c r="IT43" s="61"/>
      <c r="IU43" s="61"/>
      <c r="IV43" s="61"/>
      <c r="IW43" s="61"/>
      <c r="IX43" s="61"/>
      <c r="IY43" s="61"/>
      <c r="IZ43" s="61"/>
      <c r="JA43" s="61"/>
      <c r="JB43" s="61"/>
      <c r="JC43" s="61"/>
      <c r="JD43" s="61"/>
      <c r="JE43" s="61"/>
      <c r="JF43" s="61"/>
      <c r="JG43" s="61"/>
      <c r="JH43" s="61"/>
      <c r="JI43" s="61"/>
      <c r="JJ43" s="61"/>
      <c r="JK43" s="61"/>
      <c r="JL43" s="61"/>
      <c r="JM43" s="61"/>
      <c r="JN43" s="61"/>
      <c r="JO43" s="61"/>
      <c r="JP43" s="61"/>
      <c r="JQ43" s="61"/>
      <c r="JR43" s="61"/>
      <c r="JS43" s="61"/>
      <c r="JT43" s="61"/>
      <c r="JU43" s="61"/>
      <c r="JV43" s="61"/>
      <c r="JW43" s="61"/>
      <c r="JX43" s="61"/>
      <c r="JY43" s="61"/>
      <c r="JZ43" s="61"/>
      <c r="KA43" s="61"/>
      <c r="KB43" s="61"/>
      <c r="KC43" s="61"/>
      <c r="KD43" s="61"/>
      <c r="KE43" s="61"/>
      <c r="KF43" s="61"/>
      <c r="KG43" s="61"/>
      <c r="KH43" s="61"/>
      <c r="KI43" s="61"/>
      <c r="KJ43" s="61"/>
      <c r="KK43" s="61"/>
      <c r="KL43" s="61"/>
      <c r="KM43" s="61"/>
      <c r="KN43" s="61"/>
      <c r="KO43" s="61"/>
      <c r="KP43" s="61"/>
      <c r="KQ43" s="61"/>
      <c r="KR43" s="61"/>
      <c r="KS43" s="61"/>
      <c r="KT43" s="61"/>
      <c r="KU43" s="61"/>
      <c r="KV43" s="61"/>
      <c r="KW43" s="61"/>
      <c r="KX43" s="61"/>
      <c r="KY43" s="61"/>
      <c r="KZ43" s="61"/>
      <c r="LA43" s="61"/>
      <c r="LB43" s="61"/>
      <c r="LC43" s="61"/>
      <c r="LD43" s="61"/>
      <c r="LE43" s="61"/>
      <c r="LF43" s="61"/>
      <c r="LG43" s="61"/>
      <c r="LH43" s="61"/>
      <c r="LI43" s="61"/>
      <c r="LJ43" s="61"/>
      <c r="LK43" s="61"/>
      <c r="LL43" s="61"/>
      <c r="LM43" s="61"/>
      <c r="LN43" s="61"/>
      <c r="LO43" s="61"/>
      <c r="LP43" s="61"/>
      <c r="LQ43" s="61"/>
      <c r="LR43" s="61"/>
      <c r="LS43" s="61"/>
      <c r="LT43" s="61"/>
      <c r="LU43" s="61"/>
      <c r="LV43" s="61"/>
      <c r="LW43" s="61"/>
      <c r="LX43" s="61"/>
      <c r="LY43" s="61"/>
      <c r="LZ43" s="61"/>
      <c r="MA43" s="61"/>
      <c r="MB43" s="61"/>
      <c r="MC43" s="61"/>
      <c r="MD43" s="61"/>
      <c r="ME43" s="61"/>
      <c r="MF43" s="61"/>
      <c r="MG43" s="61"/>
      <c r="MH43" s="61"/>
      <c r="MI43" s="61"/>
      <c r="MJ43" s="61"/>
      <c r="MK43" s="61"/>
      <c r="ML43" s="61"/>
      <c r="MM43" s="61"/>
      <c r="MN43" s="61"/>
      <c r="MO43" s="61"/>
      <c r="MP43" s="61"/>
      <c r="MQ43" s="61"/>
      <c r="MR43" s="61"/>
      <c r="MS43" s="61"/>
      <c r="MT43" s="61"/>
      <c r="MU43" s="61"/>
      <c r="MV43" s="61"/>
      <c r="MW43" s="61"/>
      <c r="MX43" s="61"/>
      <c r="MY43" s="61"/>
      <c r="MZ43" s="61"/>
      <c r="NA43" s="61"/>
      <c r="NB43" s="61"/>
      <c r="NC43" s="61"/>
      <c r="ND43" s="61"/>
      <c r="NE43" s="61"/>
      <c r="NF43" s="61"/>
      <c r="NG43" s="61"/>
      <c r="NH43" s="61"/>
      <c r="NI43" s="61"/>
      <c r="NJ43" s="61"/>
      <c r="NK43" s="61"/>
      <c r="NL43" s="61"/>
      <c r="NM43" s="61"/>
      <c r="NN43" s="61"/>
      <c r="NO43" s="61"/>
      <c r="NP43" s="61"/>
      <c r="NQ43" s="61"/>
      <c r="NR43" s="61"/>
      <c r="NS43" s="61"/>
      <c r="NT43" s="61"/>
      <c r="NU43" s="61"/>
      <c r="NV43" s="61"/>
      <c r="NW43" s="61"/>
      <c r="NX43" s="61"/>
      <c r="NY43" s="61"/>
      <c r="NZ43" s="61"/>
      <c r="OA43" s="61"/>
      <c r="OB43" s="61"/>
      <c r="OC43" s="61"/>
      <c r="OD43" s="61"/>
      <c r="OE43" s="61"/>
      <c r="OF43" s="61"/>
      <c r="OG43" s="61"/>
      <c r="OH43" s="61"/>
      <c r="OI43" s="61"/>
      <c r="OJ43" s="61"/>
      <c r="OK43" s="61"/>
      <c r="OL43" s="61"/>
      <c r="OM43" s="61"/>
      <c r="ON43" s="61"/>
      <c r="OO43" s="61"/>
      <c r="OP43" s="61"/>
      <c r="OQ43" s="61"/>
      <c r="OR43" s="61"/>
      <c r="OS43" s="61"/>
      <c r="OT43" s="61"/>
      <c r="OU43" s="61"/>
      <c r="OV43" s="61"/>
      <c r="OW43" s="61"/>
      <c r="OX43" s="61"/>
      <c r="OY43" s="61"/>
      <c r="OZ43" s="61"/>
      <c r="PA43" s="61"/>
      <c r="PB43" s="61"/>
      <c r="PC43" s="61"/>
      <c r="PD43" s="61"/>
      <c r="PE43" s="61"/>
      <c r="PF43" s="61"/>
      <c r="PG43" s="61"/>
      <c r="PH43" s="61"/>
      <c r="PI43" s="61"/>
      <c r="PJ43" s="61"/>
      <c r="PK43" s="61"/>
      <c r="PL43" s="61"/>
      <c r="PM43" s="61"/>
      <c r="PN43" s="61"/>
      <c r="PO43" s="61"/>
      <c r="PP43" s="61"/>
      <c r="PQ43" s="61"/>
      <c r="PR43" s="61"/>
      <c r="PS43" s="61"/>
      <c r="PT43" s="61"/>
      <c r="PU43" s="61"/>
      <c r="PV43" s="61"/>
      <c r="PW43" s="61"/>
      <c r="PX43" s="61"/>
      <c r="PY43" s="61"/>
      <c r="PZ43" s="61"/>
      <c r="QA43" s="61"/>
      <c r="QB43" s="61"/>
      <c r="QC43" s="61"/>
      <c r="QD43" s="61"/>
      <c r="QE43" s="61"/>
      <c r="QF43" s="61"/>
      <c r="QG43" s="61"/>
      <c r="QH43" s="61"/>
      <c r="QI43" s="61"/>
      <c r="QJ43" s="61"/>
      <c r="QK43" s="61"/>
      <c r="QL43" s="61"/>
      <c r="QM43" s="61"/>
      <c r="QN43" s="61"/>
      <c r="QO43" s="61"/>
      <c r="QP43" s="61"/>
      <c r="QQ43" s="61"/>
      <c r="QR43" s="61"/>
      <c r="QS43" s="61"/>
      <c r="QT43" s="61"/>
      <c r="QU43" s="61"/>
      <c r="QV43" s="61"/>
      <c r="QW43" s="61"/>
      <c r="QX43" s="61"/>
      <c r="QY43" s="61"/>
      <c r="QZ43" s="61"/>
      <c r="RA43" s="61"/>
      <c r="RB43" s="61"/>
      <c r="RC43" s="61"/>
      <c r="RD43" s="61"/>
      <c r="RE43" s="61"/>
      <c r="RF43" s="61"/>
      <c r="RG43" s="61"/>
      <c r="RH43" s="61"/>
      <c r="RI43" s="61"/>
      <c r="RJ43" s="61"/>
      <c r="RK43" s="61"/>
      <c r="RL43" s="61"/>
      <c r="RM43" s="61"/>
      <c r="RN43" s="61"/>
      <c r="RO43" s="61"/>
      <c r="RP43" s="61"/>
      <c r="RQ43" s="61"/>
      <c r="RR43" s="61"/>
      <c r="RS43" s="61"/>
      <c r="RT43" s="61"/>
      <c r="RU43" s="61"/>
      <c r="RV43" s="61"/>
      <c r="RW43" s="61"/>
      <c r="RX43" s="61"/>
      <c r="RY43" s="61"/>
      <c r="RZ43" s="61"/>
      <c r="SA43" s="61"/>
      <c r="SB43" s="61"/>
      <c r="SC43" s="61"/>
      <c r="SD43" s="61"/>
      <c r="SE43" s="61"/>
      <c r="SF43" s="61"/>
      <c r="SG43" s="61"/>
      <c r="SH43" s="61"/>
      <c r="SI43" s="61"/>
      <c r="SJ43" s="61"/>
      <c r="SK43" s="61"/>
      <c r="SL43" s="61"/>
      <c r="SM43" s="61"/>
      <c r="SN43" s="61"/>
      <c r="SO43" s="61"/>
      <c r="SP43" s="61"/>
      <c r="SQ43" s="61"/>
      <c r="SR43" s="61"/>
      <c r="SS43" s="61"/>
      <c r="ST43" s="61"/>
      <c r="SU43" s="61"/>
      <c r="SV43" s="61"/>
      <c r="SW43" s="61"/>
      <c r="SX43" s="61"/>
      <c r="SY43" s="61"/>
      <c r="SZ43" s="61"/>
      <c r="TA43" s="61"/>
      <c r="TB43" s="61"/>
      <c r="TC43" s="61"/>
      <c r="TD43" s="61"/>
      <c r="TE43" s="61"/>
      <c r="TF43" s="61"/>
      <c r="TG43" s="61"/>
      <c r="TH43" s="61"/>
      <c r="TI43" s="61"/>
      <c r="TJ43" s="61"/>
      <c r="TK43" s="61"/>
      <c r="TL43" s="61"/>
      <c r="TM43" s="61"/>
      <c r="TN43" s="61"/>
      <c r="TO43" s="61"/>
      <c r="TP43" s="61"/>
      <c r="TQ43" s="61"/>
      <c r="TR43" s="61"/>
      <c r="TS43" s="61"/>
      <c r="TT43" s="61"/>
      <c r="TU43" s="61"/>
      <c r="TV43" s="61"/>
      <c r="TW43" s="61"/>
      <c r="TX43" s="61"/>
      <c r="TY43" s="61"/>
      <c r="TZ43" s="61"/>
      <c r="UA43" s="61"/>
      <c r="UB43" s="61"/>
      <c r="UC43" s="61"/>
      <c r="UD43" s="61"/>
      <c r="UE43" s="61"/>
      <c r="UF43" s="61"/>
      <c r="UG43" s="61"/>
      <c r="UH43" s="61"/>
      <c r="UI43" s="61"/>
      <c r="UJ43" s="61"/>
      <c r="UK43" s="61"/>
      <c r="UL43" s="61"/>
      <c r="UM43" s="61"/>
      <c r="UN43" s="61"/>
      <c r="UO43" s="61"/>
      <c r="UP43" s="61"/>
      <c r="UQ43" s="61"/>
      <c r="UR43" s="61"/>
      <c r="US43" s="61"/>
      <c r="UT43" s="61"/>
      <c r="UU43" s="61"/>
      <c r="UV43" s="61"/>
      <c r="UW43" s="61"/>
      <c r="UX43" s="61"/>
      <c r="UY43" s="61"/>
      <c r="UZ43" s="61"/>
      <c r="VA43" s="61"/>
      <c r="VB43" s="61"/>
      <c r="VC43" s="61"/>
      <c r="VD43" s="61"/>
      <c r="VE43" s="61"/>
      <c r="VF43" s="61"/>
      <c r="VG43" s="61"/>
      <c r="VH43" s="61"/>
      <c r="VI43" s="61"/>
      <c r="VJ43" s="61"/>
      <c r="VK43" s="61"/>
      <c r="VL43" s="61"/>
      <c r="VM43" s="61"/>
      <c r="VN43" s="61"/>
      <c r="VO43" s="61"/>
      <c r="VP43" s="61"/>
      <c r="VQ43" s="61"/>
      <c r="VR43" s="61"/>
      <c r="VS43" s="61"/>
      <c r="VT43" s="61"/>
      <c r="VU43" s="61"/>
      <c r="VV43" s="61"/>
      <c r="VW43" s="61"/>
      <c r="VX43" s="61"/>
      <c r="VY43" s="61"/>
      <c r="VZ43" s="61"/>
      <c r="WA43" s="61"/>
      <c r="WB43" s="61"/>
      <c r="WC43" s="61"/>
      <c r="WD43" s="61"/>
      <c r="WE43" s="61"/>
      <c r="WF43" s="61"/>
      <c r="WG43" s="61"/>
      <c r="WH43" s="61"/>
      <c r="WI43" s="61"/>
      <c r="WJ43" s="61"/>
      <c r="WK43" s="61"/>
      <c r="WL43" s="61"/>
      <c r="WM43" s="61"/>
      <c r="WN43" s="61"/>
      <c r="WO43" s="61"/>
      <c r="WP43" s="61"/>
      <c r="WQ43" s="61"/>
      <c r="WR43" s="61"/>
      <c r="WS43" s="61"/>
      <c r="WT43" s="61"/>
      <c r="WU43" s="61"/>
      <c r="WV43" s="61"/>
      <c r="WW43" s="61"/>
      <c r="WX43" s="61"/>
      <c r="WY43" s="61"/>
      <c r="WZ43" s="61"/>
      <c r="XA43" s="61"/>
      <c r="XB43" s="61"/>
      <c r="XC43" s="61"/>
      <c r="XD43" s="61"/>
      <c r="XE43" s="61"/>
      <c r="XF43" s="61"/>
      <c r="XG43" s="61"/>
      <c r="XH43" s="61"/>
      <c r="XI43" s="61"/>
      <c r="XJ43" s="61"/>
      <c r="XK43" s="61"/>
      <c r="XL43" s="61"/>
      <c r="XM43" s="61"/>
      <c r="XN43" s="61"/>
      <c r="XO43" s="61"/>
      <c r="XP43" s="61"/>
      <c r="XQ43" s="61"/>
      <c r="XR43" s="61"/>
      <c r="XS43" s="61"/>
      <c r="XT43" s="61"/>
      <c r="XU43" s="61"/>
      <c r="XV43" s="61"/>
      <c r="XW43" s="61"/>
      <c r="XX43" s="61"/>
      <c r="XY43" s="61"/>
      <c r="XZ43" s="61"/>
      <c r="YA43" s="61"/>
      <c r="YB43" s="61"/>
      <c r="YC43" s="61"/>
      <c r="YD43" s="61"/>
      <c r="YE43" s="61"/>
      <c r="YF43" s="61"/>
      <c r="YG43" s="61"/>
      <c r="YH43" s="61"/>
      <c r="YI43" s="61"/>
      <c r="YJ43" s="61"/>
      <c r="YK43" s="61"/>
      <c r="YL43" s="61"/>
      <c r="YM43" s="61"/>
      <c r="YN43" s="61"/>
      <c r="YO43" s="61"/>
      <c r="YP43" s="61"/>
      <c r="YQ43" s="61"/>
      <c r="YR43" s="61"/>
      <c r="YS43" s="61"/>
      <c r="YT43" s="61"/>
      <c r="YU43" s="61"/>
      <c r="YV43" s="61"/>
      <c r="YW43" s="61"/>
      <c r="YX43" s="61"/>
      <c r="YY43" s="61"/>
      <c r="YZ43" s="61"/>
      <c r="ZA43" s="61"/>
      <c r="ZB43" s="61"/>
      <c r="ZC43" s="61"/>
      <c r="ZD43" s="61"/>
      <c r="ZE43" s="61"/>
      <c r="ZF43" s="61"/>
      <c r="ZG43" s="61"/>
      <c r="ZH43" s="61"/>
      <c r="ZI43" s="61"/>
      <c r="ZJ43" s="61"/>
      <c r="ZK43" s="61"/>
      <c r="ZL43" s="61"/>
      <c r="ZM43" s="61"/>
      <c r="ZN43" s="61"/>
      <c r="ZO43" s="61"/>
      <c r="ZP43" s="61"/>
      <c r="ZQ43" s="61"/>
      <c r="ZR43" s="61"/>
      <c r="ZS43" s="61"/>
      <c r="ZT43" s="61"/>
      <c r="ZU43" s="61"/>
      <c r="ZV43" s="61"/>
      <c r="ZW43" s="61"/>
      <c r="ZX43" s="61"/>
      <c r="ZY43" s="61"/>
      <c r="ZZ43" s="61"/>
      <c r="AAA43" s="61"/>
      <c r="AAB43" s="61"/>
      <c r="AAC43" s="61"/>
      <c r="AAD43" s="61"/>
      <c r="AAE43" s="61"/>
      <c r="AAF43" s="61"/>
      <c r="AAG43" s="61"/>
      <c r="AAH43" s="61"/>
      <c r="AAI43" s="61"/>
      <c r="AAJ43" s="61"/>
      <c r="AAK43" s="61"/>
      <c r="AAL43" s="61"/>
      <c r="AAM43" s="61"/>
      <c r="AAN43" s="61"/>
      <c r="AAO43" s="61"/>
      <c r="AAP43" s="61"/>
      <c r="AAQ43" s="61"/>
      <c r="AAR43" s="61"/>
      <c r="AAS43" s="61"/>
      <c r="AAT43" s="61"/>
      <c r="AAU43" s="61"/>
      <c r="AAV43" s="61"/>
      <c r="AAW43" s="61"/>
      <c r="AAX43" s="61"/>
      <c r="AAY43" s="61"/>
      <c r="AAZ43" s="61"/>
      <c r="ABA43" s="61"/>
      <c r="ABB43" s="61"/>
      <c r="ABC43" s="61"/>
      <c r="ABD43" s="61"/>
      <c r="ABE43" s="61"/>
      <c r="ABF43" s="61"/>
      <c r="ABG43" s="61"/>
      <c r="ABH43" s="61"/>
      <c r="ABI43" s="61"/>
      <c r="ABJ43" s="61"/>
      <c r="ABK43" s="61"/>
      <c r="ABL43" s="61"/>
      <c r="ABM43" s="61"/>
      <c r="ABN43" s="61"/>
      <c r="ABO43" s="61"/>
      <c r="ABP43" s="61"/>
      <c r="ABQ43" s="61"/>
      <c r="ABR43" s="61"/>
      <c r="ABS43" s="61"/>
      <c r="ABT43" s="61"/>
      <c r="ABU43" s="61"/>
      <c r="ABV43" s="61"/>
      <c r="ABW43" s="61"/>
      <c r="ABX43" s="61"/>
      <c r="ABY43" s="61"/>
      <c r="ABZ43" s="61"/>
      <c r="ACA43" s="61"/>
      <c r="ACB43" s="61"/>
      <c r="ACC43" s="61"/>
      <c r="ACD43" s="61"/>
      <c r="ACE43" s="61"/>
      <c r="ACF43" s="61"/>
      <c r="ACG43" s="61"/>
      <c r="ACH43" s="61"/>
      <c r="ACI43" s="61"/>
      <c r="ACJ43" s="61"/>
      <c r="ACK43" s="61"/>
      <c r="ACL43" s="61"/>
      <c r="ACM43" s="61"/>
      <c r="ACN43" s="61"/>
      <c r="ACO43" s="61"/>
      <c r="ACP43" s="61"/>
      <c r="ACQ43" s="61"/>
      <c r="ACR43" s="61"/>
      <c r="ACS43" s="61"/>
      <c r="ACT43" s="61"/>
      <c r="ACU43" s="61"/>
      <c r="ACV43" s="61"/>
      <c r="ACW43" s="61"/>
      <c r="ACX43" s="61"/>
      <c r="ACY43" s="61"/>
      <c r="ACZ43" s="61"/>
      <c r="ADA43" s="61"/>
      <c r="ADB43" s="61"/>
      <c r="ADC43" s="61"/>
      <c r="ADD43" s="61"/>
      <c r="ADE43" s="61"/>
      <c r="ADF43" s="61"/>
      <c r="ADG43" s="61"/>
      <c r="ADH43" s="61"/>
      <c r="ADI43" s="61"/>
      <c r="ADJ43" s="61"/>
      <c r="ADK43" s="61"/>
      <c r="ADL43" s="61"/>
      <c r="ADM43" s="61"/>
      <c r="ADN43" s="61"/>
      <c r="ADO43" s="61"/>
      <c r="ADP43" s="61"/>
      <c r="ADQ43" s="61"/>
      <c r="ADR43" s="61"/>
      <c r="ADS43" s="61"/>
      <c r="ADT43" s="61"/>
      <c r="ADU43" s="61"/>
      <c r="ADV43" s="61"/>
      <c r="ADW43" s="61"/>
      <c r="ADX43" s="61"/>
      <c r="ADY43" s="61"/>
      <c r="ADZ43" s="61"/>
      <c r="AEA43" s="61"/>
      <c r="AEB43" s="61"/>
      <c r="AEC43" s="61"/>
      <c r="AED43" s="61"/>
      <c r="AEE43" s="61"/>
      <c r="AEF43" s="61"/>
      <c r="AEG43" s="61"/>
      <c r="AEH43" s="61"/>
      <c r="AEI43" s="61"/>
      <c r="AEJ43" s="61"/>
      <c r="AEK43" s="61"/>
      <c r="AEL43" s="61"/>
      <c r="AEM43" s="61"/>
      <c r="AEN43" s="61"/>
      <c r="AEO43" s="61"/>
      <c r="AEP43" s="61"/>
      <c r="AEQ43" s="61"/>
      <c r="AER43" s="61"/>
      <c r="AES43" s="61"/>
      <c r="AET43" s="61"/>
      <c r="AEU43" s="61"/>
      <c r="AEV43" s="61"/>
      <c r="AEW43" s="61"/>
      <c r="AEX43" s="61"/>
      <c r="AEY43" s="61"/>
      <c r="AEZ43" s="61"/>
      <c r="AFA43" s="61"/>
      <c r="AFB43" s="61"/>
      <c r="AFC43" s="61"/>
      <c r="AFD43" s="61"/>
      <c r="AFE43" s="61"/>
      <c r="AFF43" s="61"/>
      <c r="AFG43" s="61"/>
      <c r="AFH43" s="61"/>
      <c r="AFI43" s="61"/>
      <c r="AFJ43" s="61"/>
      <c r="AFK43" s="61"/>
      <c r="AFL43" s="61"/>
      <c r="AFM43" s="61"/>
      <c r="AFN43" s="61"/>
      <c r="AFO43" s="61"/>
      <c r="AFP43" s="61"/>
      <c r="AFQ43" s="61"/>
      <c r="AFR43" s="61"/>
      <c r="AFS43" s="61"/>
      <c r="AFT43" s="61"/>
      <c r="AFU43" s="61"/>
      <c r="AFV43" s="61"/>
      <c r="AFW43" s="61"/>
      <c r="AFX43" s="61"/>
      <c r="AFY43" s="61"/>
      <c r="AFZ43" s="61"/>
      <c r="AGA43" s="61"/>
      <c r="AGB43" s="61"/>
      <c r="AGC43" s="61"/>
      <c r="AGD43" s="61"/>
      <c r="AGE43" s="61"/>
      <c r="AGF43" s="61"/>
      <c r="AGG43" s="61"/>
      <c r="AGH43" s="61"/>
      <c r="AGI43" s="61"/>
      <c r="AGJ43" s="61"/>
      <c r="AGK43" s="61"/>
      <c r="AGL43" s="61"/>
      <c r="AGM43" s="61"/>
      <c r="AGN43" s="61"/>
      <c r="AGO43" s="61"/>
      <c r="AGP43" s="61"/>
      <c r="AGQ43" s="61"/>
      <c r="AGR43" s="61"/>
      <c r="AGS43" s="61"/>
      <c r="AGT43" s="61"/>
      <c r="AGU43" s="61"/>
      <c r="AGV43" s="61"/>
      <c r="AGW43" s="61"/>
      <c r="AGX43" s="61"/>
      <c r="AGY43" s="61"/>
      <c r="AGZ43" s="61"/>
      <c r="AHA43" s="61"/>
      <c r="AHB43" s="61"/>
      <c r="AHC43" s="61"/>
      <c r="AHD43" s="61"/>
      <c r="AHE43" s="61"/>
      <c r="AHF43" s="61"/>
      <c r="AHG43" s="61"/>
      <c r="AHH43" s="61"/>
      <c r="AHI43" s="61"/>
      <c r="AHJ43" s="61"/>
      <c r="AHK43" s="61"/>
      <c r="AHL43" s="61"/>
      <c r="AHM43" s="61"/>
      <c r="AHN43" s="61"/>
      <c r="AHO43" s="61"/>
      <c r="AHP43" s="61"/>
      <c r="AHQ43" s="61"/>
      <c r="AHR43" s="61"/>
      <c r="AHS43" s="61"/>
      <c r="AHT43" s="61"/>
      <c r="AHU43" s="61"/>
      <c r="AHV43" s="61"/>
      <c r="AHW43" s="61"/>
      <c r="AHX43" s="61"/>
      <c r="AHY43" s="61"/>
      <c r="AHZ43" s="61"/>
      <c r="AIA43" s="61"/>
      <c r="AIB43" s="61"/>
      <c r="AIC43" s="61"/>
      <c r="AID43" s="61"/>
      <c r="AIE43" s="61"/>
      <c r="AIF43" s="61"/>
      <c r="AIG43" s="61"/>
      <c r="AIH43" s="61"/>
      <c r="AII43" s="61"/>
      <c r="AIJ43" s="61"/>
      <c r="AIK43" s="61"/>
      <c r="AIL43" s="61"/>
      <c r="AIM43" s="61"/>
      <c r="AIN43" s="61"/>
      <c r="AIO43" s="61"/>
      <c r="AIP43" s="61"/>
      <c r="AIQ43" s="61"/>
      <c r="AIR43" s="61"/>
      <c r="AIS43" s="61"/>
      <c r="AIT43" s="61"/>
      <c r="AIU43" s="61"/>
      <c r="AIV43" s="61"/>
      <c r="AIW43" s="61"/>
      <c r="AIX43" s="61"/>
      <c r="AIY43" s="61"/>
      <c r="AIZ43" s="61"/>
      <c r="AJA43" s="61"/>
      <c r="AJB43" s="61"/>
      <c r="AJC43" s="61"/>
      <c r="AJD43" s="61"/>
      <c r="AJE43" s="61"/>
      <c r="AJF43" s="61"/>
      <c r="AJG43" s="61"/>
      <c r="AJH43" s="61"/>
      <c r="AJI43" s="61"/>
      <c r="AJJ43" s="61"/>
      <c r="AJK43" s="61"/>
      <c r="AJL43" s="61"/>
      <c r="AJM43" s="61"/>
      <c r="AJN43" s="61"/>
      <c r="AJO43" s="61"/>
      <c r="AJP43" s="61"/>
      <c r="AJQ43" s="61"/>
      <c r="AJR43" s="61"/>
      <c r="AJS43" s="61"/>
      <c r="AJT43" s="61"/>
      <c r="AJU43" s="61"/>
      <c r="AJV43" s="61"/>
      <c r="AJW43" s="61"/>
      <c r="AJX43" s="61"/>
      <c r="AJY43" s="61"/>
      <c r="AJZ43" s="61"/>
      <c r="AKA43" s="61"/>
      <c r="AKB43" s="61"/>
      <c r="AKC43" s="61"/>
      <c r="AKD43" s="61"/>
      <c r="AKE43" s="61"/>
      <c r="AKF43" s="61"/>
      <c r="AKG43" s="61"/>
      <c r="AKH43" s="61"/>
      <c r="AKI43" s="61"/>
      <c r="AKJ43" s="61"/>
      <c r="AKK43" s="61"/>
      <c r="AKL43" s="61"/>
      <c r="AKM43" s="61"/>
      <c r="AKN43" s="61"/>
      <c r="AKO43" s="61"/>
      <c r="AKP43" s="61"/>
      <c r="AKQ43" s="61"/>
      <c r="AKR43" s="61"/>
      <c r="AKS43" s="61"/>
      <c r="AKT43" s="61"/>
      <c r="AKU43" s="61"/>
      <c r="AKV43" s="61"/>
      <c r="AKW43" s="61"/>
      <c r="AKX43" s="61"/>
      <c r="AKY43" s="61"/>
      <c r="AKZ43" s="61"/>
      <c r="ALA43" s="61"/>
      <c r="ALB43" s="61"/>
      <c r="ALC43" s="61"/>
      <c r="ALD43" s="61"/>
      <c r="ALE43" s="61"/>
      <c r="ALF43" s="61"/>
      <c r="ALG43" s="61"/>
      <c r="ALH43" s="61"/>
      <c r="ALI43" s="61"/>
      <c r="ALJ43" s="61"/>
      <c r="ALK43" s="61"/>
      <c r="ALL43" s="61"/>
      <c r="ALM43" s="61"/>
      <c r="ALN43" s="61"/>
      <c r="ALO43" s="61"/>
      <c r="ALP43" s="61"/>
      <c r="ALQ43" s="61"/>
      <c r="ALR43" s="61"/>
      <c r="ALS43" s="61"/>
      <c r="ALT43" s="61"/>
      <c r="ALU43" s="61"/>
      <c r="ALV43" s="61"/>
      <c r="ALW43" s="61"/>
      <c r="ALX43" s="61"/>
      <c r="ALY43" s="61"/>
      <c r="ALZ43" s="61"/>
      <c r="AMA43" s="61"/>
      <c r="AMB43" s="61"/>
      <c r="AMC43" s="61"/>
      <c r="AMD43" s="61"/>
      <c r="AME43" s="61"/>
      <c r="AMF43" s="61"/>
      <c r="AMG43" s="61"/>
      <c r="AMH43" s="61"/>
      <c r="AMI43" s="61"/>
      <c r="AMJ43" s="61"/>
      <c r="AMK43" s="61"/>
      <c r="AML43" s="61"/>
      <c r="AMM43" s="61"/>
      <c r="AMN43" s="61"/>
      <c r="AMO43" s="61"/>
      <c r="AMP43" s="61"/>
      <c r="AMQ43" s="61"/>
      <c r="AMR43" s="61"/>
      <c r="AMS43" s="61"/>
      <c r="AMT43" s="61"/>
      <c r="AMU43" s="61"/>
      <c r="AMV43" s="61"/>
      <c r="AMW43" s="61"/>
      <c r="AMX43" s="61"/>
      <c r="AMY43" s="61"/>
      <c r="AMZ43" s="61"/>
      <c r="ANA43" s="61"/>
      <c r="ANB43" s="61"/>
      <c r="ANC43" s="61"/>
      <c r="AND43" s="61"/>
      <c r="ANE43" s="61"/>
      <c r="ANF43" s="61"/>
      <c r="ANG43" s="61"/>
      <c r="ANH43" s="61"/>
      <c r="ANI43" s="61"/>
      <c r="ANJ43" s="61"/>
      <c r="ANK43" s="61"/>
      <c r="ANL43" s="61"/>
      <c r="ANM43" s="61"/>
      <c r="ANN43" s="61"/>
      <c r="ANO43" s="61"/>
      <c r="ANP43" s="61"/>
      <c r="ANQ43" s="61"/>
      <c r="ANR43" s="61"/>
      <c r="ANS43" s="61"/>
      <c r="ANT43" s="61"/>
      <c r="ANU43" s="61"/>
      <c r="ANV43" s="61"/>
      <c r="ANW43" s="61"/>
      <c r="ANX43" s="61"/>
      <c r="ANY43" s="61"/>
      <c r="ANZ43" s="61"/>
      <c r="AOA43" s="61"/>
      <c r="AOB43" s="61"/>
      <c r="AOC43" s="61"/>
      <c r="AOD43" s="61"/>
      <c r="AOE43" s="61"/>
      <c r="AOF43" s="61"/>
      <c r="AOG43" s="61"/>
      <c r="AOH43" s="61"/>
      <c r="AOI43" s="61"/>
      <c r="AOJ43" s="61"/>
      <c r="AOK43" s="61"/>
      <c r="AOL43" s="61"/>
      <c r="AOM43" s="61"/>
      <c r="AON43" s="61"/>
      <c r="AOO43" s="61"/>
      <c r="AOP43" s="61"/>
      <c r="AOQ43" s="61"/>
      <c r="AOR43" s="61"/>
      <c r="AOS43" s="61"/>
      <c r="AOT43" s="61"/>
      <c r="AOU43" s="61"/>
      <c r="AOV43" s="61"/>
      <c r="AOW43" s="61"/>
      <c r="AOX43" s="61"/>
      <c r="AOY43" s="61"/>
      <c r="AOZ43" s="61"/>
      <c r="APA43" s="61"/>
      <c r="APB43" s="61"/>
      <c r="APC43" s="61"/>
      <c r="APD43" s="61"/>
      <c r="APE43" s="61"/>
      <c r="APF43" s="61"/>
      <c r="APG43" s="61"/>
      <c r="APH43" s="61"/>
      <c r="API43" s="61"/>
      <c r="APJ43" s="61"/>
      <c r="APK43" s="61"/>
      <c r="APL43" s="61"/>
      <c r="APM43" s="61"/>
      <c r="APN43" s="61"/>
      <c r="APO43" s="61"/>
      <c r="APP43" s="61"/>
      <c r="APQ43" s="61"/>
      <c r="APR43" s="61"/>
      <c r="APS43" s="61"/>
      <c r="APT43" s="61"/>
      <c r="APU43" s="61"/>
      <c r="APV43" s="61"/>
      <c r="APW43" s="61"/>
      <c r="APX43" s="61"/>
      <c r="APY43" s="61"/>
      <c r="APZ43" s="61"/>
      <c r="AQA43" s="61"/>
      <c r="AQB43" s="61"/>
      <c r="AQC43" s="61"/>
      <c r="AQD43" s="61"/>
      <c r="AQE43" s="61"/>
      <c r="AQF43" s="61"/>
      <c r="AQG43" s="61"/>
      <c r="AQH43" s="61"/>
      <c r="AQI43" s="61"/>
      <c r="AQJ43" s="61"/>
      <c r="AQK43" s="61"/>
      <c r="AQL43" s="61"/>
      <c r="AQM43" s="61"/>
      <c r="AQN43" s="61"/>
      <c r="AQO43" s="61"/>
      <c r="AQP43" s="61"/>
      <c r="AQQ43" s="61"/>
      <c r="AQR43" s="61"/>
      <c r="AQS43" s="61"/>
      <c r="AQT43" s="61"/>
      <c r="AQU43" s="61"/>
      <c r="AQV43" s="61"/>
      <c r="AQW43" s="61"/>
      <c r="AQX43" s="61"/>
      <c r="AQY43" s="61"/>
      <c r="AQZ43" s="61"/>
      <c r="ARA43" s="61"/>
      <c r="ARB43" s="61"/>
      <c r="ARC43" s="61"/>
      <c r="ARD43" s="61"/>
      <c r="ARE43" s="61"/>
      <c r="ARF43" s="61"/>
      <c r="ARG43" s="61"/>
      <c r="ARH43" s="61"/>
      <c r="ARI43" s="61"/>
      <c r="ARJ43" s="61"/>
      <c r="ARK43" s="61"/>
      <c r="ARL43" s="61"/>
      <c r="ARM43" s="61"/>
      <c r="ARN43" s="61"/>
      <c r="ARO43" s="61"/>
      <c r="ARP43" s="61"/>
      <c r="ARQ43" s="61"/>
      <c r="ARR43" s="61"/>
      <c r="ARS43" s="61"/>
      <c r="ART43" s="61"/>
      <c r="ARU43" s="61"/>
      <c r="ARV43" s="61"/>
      <c r="ARW43" s="61"/>
      <c r="ARX43" s="61"/>
      <c r="ARY43" s="61"/>
      <c r="ARZ43" s="61"/>
      <c r="ASA43" s="61"/>
      <c r="ASB43" s="61"/>
      <c r="ASC43" s="61"/>
      <c r="ASD43" s="61"/>
      <c r="ASE43" s="61"/>
      <c r="ASF43" s="61"/>
      <c r="ASG43" s="61"/>
      <c r="ASH43" s="61"/>
      <c r="ASI43" s="61"/>
      <c r="ASJ43" s="61"/>
      <c r="ASK43" s="61"/>
      <c r="ASL43" s="61"/>
      <c r="ASM43" s="61"/>
      <c r="ASN43" s="61"/>
      <c r="ASO43" s="61"/>
      <c r="ASP43" s="61"/>
      <c r="ASQ43" s="61"/>
      <c r="ASR43" s="61"/>
      <c r="ASS43" s="61"/>
      <c r="AST43" s="61"/>
      <c r="ASU43" s="61"/>
      <c r="ASV43" s="61"/>
      <c r="ASW43" s="61"/>
      <c r="ASX43" s="61"/>
      <c r="ASY43" s="61"/>
      <c r="ASZ43" s="61"/>
      <c r="ATA43" s="61"/>
      <c r="ATB43" s="61"/>
      <c r="ATC43" s="61"/>
      <c r="ATD43" s="61"/>
      <c r="ATE43" s="61"/>
      <c r="ATF43" s="61"/>
      <c r="ATG43" s="61"/>
      <c r="ATH43" s="61"/>
      <c r="ATI43" s="61"/>
      <c r="ATJ43" s="61"/>
      <c r="ATK43" s="61"/>
      <c r="ATL43" s="61"/>
      <c r="ATM43" s="61"/>
      <c r="ATN43" s="61"/>
      <c r="ATO43" s="61"/>
      <c r="ATP43" s="61"/>
      <c r="ATQ43" s="61"/>
      <c r="ATR43" s="61"/>
      <c r="ATS43" s="61"/>
      <c r="ATT43" s="61"/>
      <c r="ATU43" s="61"/>
      <c r="ATV43" s="61"/>
      <c r="ATW43" s="61"/>
      <c r="ATX43" s="61"/>
      <c r="ATY43" s="61"/>
      <c r="ATZ43" s="61"/>
      <c r="AUA43" s="61"/>
      <c r="AUB43" s="61"/>
      <c r="AUC43" s="61"/>
      <c r="AUD43" s="61"/>
      <c r="AUE43" s="61"/>
      <c r="AUF43" s="61"/>
      <c r="AUG43" s="61"/>
      <c r="AUH43" s="61"/>
      <c r="AUI43" s="61"/>
      <c r="AUJ43" s="61"/>
      <c r="AUK43" s="61"/>
      <c r="AUL43" s="61"/>
      <c r="AUM43" s="61"/>
      <c r="AUN43" s="61"/>
      <c r="AUO43" s="61"/>
      <c r="AUP43" s="61"/>
      <c r="AUQ43" s="61"/>
      <c r="AUR43" s="61"/>
      <c r="AUS43" s="61"/>
      <c r="AUT43" s="61"/>
      <c r="AUU43" s="61"/>
      <c r="AUV43" s="61"/>
      <c r="AUW43" s="61"/>
      <c r="AUX43" s="61"/>
      <c r="AUY43" s="61"/>
      <c r="AUZ43" s="61"/>
      <c r="AVA43" s="61"/>
      <c r="AVB43" s="61"/>
      <c r="AVC43" s="61"/>
      <c r="AVD43" s="61"/>
      <c r="AVE43" s="61"/>
      <c r="AVF43" s="61"/>
      <c r="AVG43" s="61"/>
      <c r="AVH43" s="61"/>
      <c r="AVI43" s="61"/>
      <c r="AVJ43" s="61"/>
      <c r="AVK43" s="61"/>
      <c r="AVL43" s="61"/>
      <c r="AVM43" s="61"/>
      <c r="AVN43" s="61"/>
      <c r="AVO43" s="61"/>
      <c r="AVP43" s="61"/>
      <c r="AVQ43" s="61"/>
      <c r="AVR43" s="61"/>
      <c r="AVS43" s="61"/>
      <c r="AVT43" s="61"/>
      <c r="AVU43" s="61"/>
      <c r="AVV43" s="61"/>
      <c r="AVW43" s="61"/>
      <c r="AVX43" s="61"/>
      <c r="AVY43" s="61"/>
      <c r="AVZ43" s="61"/>
      <c r="AWA43" s="61"/>
      <c r="AWB43" s="61"/>
      <c r="AWC43" s="61"/>
      <c r="AWD43" s="61"/>
      <c r="AWE43" s="61"/>
      <c r="AWF43" s="61"/>
      <c r="AWG43" s="61"/>
      <c r="AWH43" s="61"/>
      <c r="AWI43" s="61"/>
      <c r="AWJ43" s="61"/>
      <c r="AWK43" s="61"/>
      <c r="AWL43" s="61"/>
      <c r="AWM43" s="61"/>
      <c r="AWN43" s="61"/>
      <c r="AWO43" s="61"/>
      <c r="AWP43" s="61"/>
      <c r="AWQ43" s="61"/>
      <c r="AWR43" s="61"/>
      <c r="AWS43" s="61"/>
      <c r="AWT43" s="61"/>
      <c r="AWU43" s="61"/>
      <c r="AWV43" s="61"/>
      <c r="AWW43" s="61"/>
      <c r="AWX43" s="61"/>
      <c r="AWY43" s="61"/>
      <c r="AWZ43" s="61"/>
      <c r="AXA43" s="61"/>
      <c r="AXB43" s="61"/>
      <c r="AXC43" s="61"/>
      <c r="AXD43" s="61"/>
      <c r="AXE43" s="61"/>
      <c r="AXF43" s="61"/>
      <c r="AXG43" s="61"/>
      <c r="AXH43" s="61"/>
      <c r="AXI43" s="61"/>
      <c r="AXJ43" s="61"/>
      <c r="AXK43" s="61"/>
      <c r="AXL43" s="61"/>
      <c r="AXM43" s="61"/>
      <c r="AXN43" s="61"/>
      <c r="AXO43" s="61"/>
      <c r="AXP43" s="61"/>
      <c r="AXQ43" s="61"/>
      <c r="AXR43" s="61"/>
      <c r="AXS43" s="61"/>
      <c r="AXT43" s="61"/>
      <c r="AXU43" s="61"/>
      <c r="AXV43" s="61"/>
      <c r="AXW43" s="61"/>
      <c r="AXX43" s="61"/>
      <c r="AXY43" s="61"/>
      <c r="AXZ43" s="61"/>
      <c r="AYA43" s="61"/>
      <c r="AYB43" s="61"/>
      <c r="AYC43" s="61"/>
      <c r="AYD43" s="61"/>
      <c r="AYE43" s="61"/>
      <c r="AYF43" s="61"/>
      <c r="AYG43" s="61"/>
      <c r="AYH43" s="61"/>
      <c r="AYI43" s="61"/>
      <c r="AYJ43" s="61"/>
      <c r="AYK43" s="61"/>
      <c r="AYL43" s="61"/>
      <c r="AYM43" s="61"/>
      <c r="AYN43" s="61"/>
      <c r="AYO43" s="61"/>
      <c r="AYP43" s="61"/>
      <c r="AYQ43" s="61"/>
      <c r="AYR43" s="61"/>
      <c r="AYS43" s="61"/>
      <c r="AYT43" s="61"/>
      <c r="AYU43" s="61"/>
      <c r="AYV43" s="61"/>
      <c r="AYW43" s="61"/>
      <c r="AYX43" s="61"/>
      <c r="AYY43" s="61"/>
      <c r="AYZ43" s="61"/>
      <c r="AZA43" s="61"/>
      <c r="AZB43" s="61"/>
      <c r="AZC43" s="61"/>
      <c r="AZD43" s="61"/>
      <c r="AZE43" s="61"/>
      <c r="AZF43" s="61"/>
      <c r="AZG43" s="61"/>
      <c r="AZH43" s="61"/>
      <c r="AZI43" s="61"/>
      <c r="AZJ43" s="61"/>
      <c r="AZK43" s="61"/>
      <c r="AZL43" s="61"/>
      <c r="AZM43" s="61"/>
      <c r="AZN43" s="61"/>
      <c r="AZO43" s="61"/>
      <c r="AZP43" s="61"/>
      <c r="AZQ43" s="61"/>
      <c r="AZR43" s="61"/>
      <c r="AZS43" s="61"/>
      <c r="AZT43" s="61"/>
      <c r="AZU43" s="61"/>
      <c r="AZV43" s="61"/>
      <c r="AZW43" s="61"/>
      <c r="AZX43" s="61"/>
      <c r="AZY43" s="61"/>
      <c r="AZZ43" s="61"/>
      <c r="BAA43" s="61"/>
      <c r="BAB43" s="61"/>
      <c r="BAC43" s="61"/>
      <c r="BAD43" s="61"/>
      <c r="BAE43" s="61"/>
      <c r="BAF43" s="61"/>
      <c r="BAG43" s="61"/>
      <c r="BAH43" s="61"/>
      <c r="BAI43" s="61"/>
      <c r="BAJ43" s="61"/>
      <c r="BAK43" s="61"/>
      <c r="BAL43" s="61"/>
      <c r="BAM43" s="61"/>
      <c r="BAN43" s="61"/>
      <c r="BAO43" s="61"/>
      <c r="BAP43" s="61"/>
      <c r="BAQ43" s="61"/>
      <c r="BAR43" s="61"/>
      <c r="BAS43" s="61"/>
      <c r="BAT43" s="61"/>
      <c r="BAU43" s="61"/>
      <c r="BAV43" s="61"/>
      <c r="BAW43" s="61"/>
      <c r="BAX43" s="61"/>
      <c r="BAY43" s="61"/>
      <c r="BAZ43" s="61"/>
      <c r="BBA43" s="61"/>
      <c r="BBB43" s="61"/>
      <c r="BBC43" s="61"/>
      <c r="BBD43" s="61"/>
      <c r="BBE43" s="61"/>
      <c r="BBF43" s="61"/>
      <c r="BBG43" s="61"/>
      <c r="BBH43" s="61"/>
      <c r="BBI43" s="61"/>
      <c r="BBJ43" s="61"/>
      <c r="BBK43" s="61"/>
      <c r="BBL43" s="61"/>
      <c r="BBM43" s="61"/>
      <c r="BBN43" s="61"/>
      <c r="BBO43" s="61"/>
      <c r="BBP43" s="61"/>
      <c r="BBQ43" s="61"/>
      <c r="BBR43" s="61"/>
      <c r="BBS43" s="61"/>
      <c r="BBT43" s="61"/>
      <c r="BBU43" s="61"/>
      <c r="BBV43" s="61"/>
      <c r="BBW43" s="61"/>
      <c r="BBX43" s="61"/>
      <c r="BBY43" s="61"/>
      <c r="BBZ43" s="61"/>
      <c r="BCA43" s="61"/>
      <c r="BCB43" s="61"/>
      <c r="BCC43" s="61"/>
      <c r="BCD43" s="61"/>
      <c r="BCE43" s="61"/>
      <c r="BCF43" s="61"/>
      <c r="BCG43" s="61"/>
      <c r="BCH43" s="61"/>
      <c r="BCI43" s="61"/>
      <c r="BCJ43" s="61"/>
      <c r="BCK43" s="61"/>
      <c r="BCL43" s="61"/>
      <c r="BCM43" s="61"/>
      <c r="BCN43" s="61"/>
      <c r="BCO43" s="61"/>
      <c r="BCP43" s="61"/>
      <c r="BCQ43" s="61"/>
      <c r="BCR43" s="61"/>
      <c r="BCS43" s="61"/>
      <c r="BCT43" s="61"/>
      <c r="BCU43" s="61"/>
      <c r="BCV43" s="61"/>
      <c r="BCW43" s="61"/>
      <c r="BCX43" s="61"/>
      <c r="BCY43" s="61"/>
      <c r="BCZ43" s="61"/>
      <c r="BDA43" s="61"/>
      <c r="BDB43" s="61"/>
      <c r="BDC43" s="61"/>
      <c r="BDD43" s="61"/>
      <c r="BDE43" s="61"/>
      <c r="BDF43" s="61"/>
      <c r="BDG43" s="61"/>
      <c r="BDH43" s="61"/>
      <c r="BDI43" s="61"/>
      <c r="BDJ43" s="61"/>
      <c r="BDK43" s="61"/>
      <c r="BDL43" s="61"/>
      <c r="BDM43" s="61"/>
      <c r="BDN43" s="61"/>
      <c r="BDO43" s="61"/>
      <c r="BDP43" s="61"/>
      <c r="BDQ43" s="61"/>
      <c r="BDR43" s="61"/>
      <c r="BDS43" s="61"/>
      <c r="BDT43" s="61"/>
      <c r="BDU43" s="61"/>
      <c r="BDV43" s="61"/>
      <c r="BDW43" s="61"/>
      <c r="BDX43" s="61"/>
      <c r="BDY43" s="61"/>
      <c r="BDZ43" s="61"/>
      <c r="BEA43" s="61"/>
      <c r="BEB43" s="61"/>
      <c r="BEC43" s="61"/>
      <c r="BED43" s="61"/>
      <c r="BEE43" s="61"/>
      <c r="BEF43" s="61"/>
      <c r="BEG43" s="61"/>
      <c r="BEH43" s="61"/>
      <c r="BEI43" s="61"/>
      <c r="BEJ43" s="61"/>
      <c r="BEK43" s="61"/>
      <c r="BEL43" s="61"/>
      <c r="BEM43" s="61"/>
      <c r="BEN43" s="61"/>
      <c r="BEO43" s="61"/>
      <c r="BEP43" s="61"/>
      <c r="BEQ43" s="61"/>
      <c r="BER43" s="61"/>
      <c r="BES43" s="61"/>
      <c r="BET43" s="61"/>
      <c r="BEU43" s="61"/>
      <c r="BEV43" s="61"/>
      <c r="BEW43" s="61"/>
      <c r="BEX43" s="61"/>
      <c r="BEY43" s="61"/>
      <c r="BEZ43" s="61"/>
      <c r="BFA43" s="61"/>
      <c r="BFB43" s="61"/>
      <c r="BFC43" s="61"/>
      <c r="BFD43" s="61"/>
      <c r="BFE43" s="61"/>
      <c r="BFF43" s="61"/>
      <c r="BFG43" s="61"/>
      <c r="BFH43" s="61"/>
      <c r="BFI43" s="61"/>
      <c r="BFJ43" s="61"/>
      <c r="BFK43" s="61"/>
      <c r="BFL43" s="61"/>
      <c r="BFM43" s="61"/>
      <c r="BFN43" s="61"/>
      <c r="BFO43" s="61"/>
      <c r="BFP43" s="61"/>
      <c r="BFQ43" s="61"/>
      <c r="BFR43" s="61"/>
      <c r="BFS43" s="61"/>
      <c r="BFT43" s="61"/>
      <c r="BFU43" s="61"/>
      <c r="BFV43" s="61"/>
      <c r="BFW43" s="61"/>
      <c r="BFX43" s="61"/>
      <c r="BFY43" s="61"/>
      <c r="BFZ43" s="61"/>
      <c r="BGA43" s="61"/>
      <c r="BGB43" s="61"/>
      <c r="BGC43" s="61"/>
      <c r="BGD43" s="61"/>
      <c r="BGE43" s="61"/>
      <c r="BGF43" s="61"/>
      <c r="BGG43" s="61"/>
      <c r="BGH43" s="61"/>
      <c r="BGI43" s="61"/>
      <c r="BGJ43" s="61"/>
      <c r="BGK43" s="61"/>
      <c r="BGL43" s="61"/>
      <c r="BGM43" s="61"/>
      <c r="BGN43" s="61"/>
      <c r="BGO43" s="61"/>
      <c r="BGP43" s="61"/>
      <c r="BGQ43" s="61"/>
      <c r="BGR43" s="61"/>
      <c r="BGS43" s="61"/>
      <c r="BGT43" s="61"/>
      <c r="BGU43" s="61"/>
      <c r="BGV43" s="61"/>
      <c r="BGW43" s="61"/>
      <c r="BGX43" s="61"/>
      <c r="BGY43" s="61"/>
      <c r="BGZ43" s="61"/>
      <c r="BHA43" s="61"/>
      <c r="BHB43" s="61"/>
      <c r="BHC43" s="61"/>
      <c r="BHD43" s="61"/>
      <c r="BHE43" s="61"/>
      <c r="BHF43" s="61"/>
      <c r="BHG43" s="61"/>
      <c r="BHH43" s="61"/>
      <c r="BHI43" s="61"/>
      <c r="BHJ43" s="61"/>
      <c r="BHK43" s="61"/>
      <c r="BHL43" s="61"/>
      <c r="BHM43" s="61"/>
      <c r="BHN43" s="61"/>
      <c r="BHO43" s="61"/>
      <c r="BHP43" s="61"/>
      <c r="BHQ43" s="61"/>
      <c r="BHR43" s="61"/>
      <c r="BHS43" s="61"/>
      <c r="BHT43" s="61"/>
      <c r="BHU43" s="61"/>
      <c r="BHV43" s="61"/>
      <c r="BHW43" s="61"/>
      <c r="BHX43" s="61"/>
      <c r="BHY43" s="61"/>
      <c r="BHZ43" s="61"/>
      <c r="BIA43" s="61"/>
      <c r="BIB43" s="61"/>
      <c r="BIC43" s="61"/>
      <c r="BID43" s="61"/>
      <c r="BIE43" s="61"/>
      <c r="BIF43" s="61"/>
      <c r="BIG43" s="61"/>
      <c r="BIH43" s="61"/>
      <c r="BII43" s="61"/>
      <c r="BIJ43" s="61"/>
      <c r="BIK43" s="61"/>
      <c r="BIL43" s="61"/>
      <c r="BIM43" s="61"/>
      <c r="BIN43" s="61"/>
      <c r="BIO43" s="61"/>
      <c r="BIP43" s="61"/>
      <c r="BIQ43" s="61"/>
      <c r="BIR43" s="61"/>
      <c r="BIS43" s="61"/>
      <c r="BIT43" s="61"/>
      <c r="BIU43" s="61"/>
      <c r="BIV43" s="61"/>
      <c r="BIW43" s="61"/>
      <c r="BIX43" s="61"/>
      <c r="BIY43" s="61"/>
      <c r="BIZ43" s="61"/>
      <c r="BJA43" s="61"/>
      <c r="BJB43" s="61"/>
      <c r="BJC43" s="61"/>
      <c r="BJD43" s="61"/>
      <c r="BJE43" s="61"/>
      <c r="BJF43" s="61"/>
      <c r="BJG43" s="61"/>
      <c r="BJH43" s="61"/>
      <c r="BJI43" s="61"/>
      <c r="BJJ43" s="61"/>
      <c r="BJK43" s="61"/>
      <c r="BJL43" s="61"/>
      <c r="BJM43" s="61"/>
      <c r="BJN43" s="61"/>
      <c r="BJO43" s="61"/>
      <c r="BJP43" s="61"/>
      <c r="BJQ43" s="61"/>
      <c r="BJR43" s="61"/>
      <c r="BJS43" s="61"/>
      <c r="BJT43" s="61"/>
      <c r="BJU43" s="61"/>
      <c r="BJV43" s="61"/>
      <c r="BJW43" s="61"/>
      <c r="BJX43" s="61"/>
      <c r="BJY43" s="61"/>
      <c r="BJZ43" s="61"/>
      <c r="BKA43" s="61"/>
      <c r="BKB43" s="61"/>
      <c r="BKC43" s="61"/>
      <c r="BKD43" s="61"/>
      <c r="BKE43" s="61"/>
      <c r="BKF43" s="61"/>
      <c r="BKG43" s="61"/>
      <c r="BKH43" s="61"/>
      <c r="BKI43" s="61"/>
      <c r="BKJ43" s="61"/>
      <c r="BKK43" s="61"/>
      <c r="BKL43" s="61"/>
      <c r="BKM43" s="61"/>
      <c r="BKN43" s="61"/>
      <c r="BKO43" s="61"/>
      <c r="BKP43" s="61"/>
      <c r="BKQ43" s="61"/>
      <c r="BKR43" s="61"/>
      <c r="BKS43" s="61"/>
      <c r="BKT43" s="61"/>
      <c r="BKU43" s="61"/>
      <c r="BKV43" s="61"/>
      <c r="BKW43" s="61"/>
      <c r="BKX43" s="61"/>
      <c r="BKY43" s="61"/>
      <c r="BKZ43" s="61"/>
      <c r="BLA43" s="61"/>
      <c r="BLB43" s="61"/>
      <c r="BLC43" s="61"/>
      <c r="BLD43" s="61"/>
      <c r="BLE43" s="61"/>
      <c r="BLF43" s="61"/>
      <c r="BLG43" s="61"/>
      <c r="BLH43" s="61"/>
      <c r="BLI43" s="61"/>
      <c r="BLJ43" s="61"/>
      <c r="BLK43" s="61"/>
      <c r="BLL43" s="61"/>
      <c r="BLM43" s="61"/>
      <c r="BLN43" s="61"/>
      <c r="BLO43" s="61"/>
      <c r="BLP43" s="61"/>
      <c r="BLQ43" s="61"/>
      <c r="BLR43" s="61"/>
      <c r="BLS43" s="61"/>
      <c r="BLT43" s="61"/>
      <c r="BLU43" s="61"/>
      <c r="BLV43" s="61"/>
      <c r="BLW43" s="61"/>
      <c r="BLX43" s="61"/>
      <c r="BLY43" s="61"/>
      <c r="BLZ43" s="61"/>
      <c r="BMA43" s="61"/>
      <c r="BMB43" s="61"/>
      <c r="BMC43" s="61"/>
      <c r="BMD43" s="61"/>
      <c r="BME43" s="61"/>
      <c r="BMF43" s="61"/>
      <c r="BMG43" s="61"/>
      <c r="BMH43" s="61"/>
      <c r="BMI43" s="61"/>
      <c r="BMJ43" s="61"/>
      <c r="BMK43" s="61"/>
      <c r="BML43" s="61"/>
      <c r="BMM43" s="61"/>
      <c r="BMN43" s="61"/>
      <c r="BMO43" s="61"/>
      <c r="BMP43" s="61"/>
      <c r="BMQ43" s="61"/>
      <c r="BMR43" s="61"/>
      <c r="BMS43" s="61"/>
      <c r="BMT43" s="61"/>
      <c r="BMU43" s="61"/>
      <c r="BMV43" s="61"/>
      <c r="BMW43" s="61"/>
      <c r="BMX43" s="61"/>
      <c r="BMY43" s="61"/>
      <c r="BMZ43" s="61"/>
      <c r="BNA43" s="61"/>
      <c r="BNB43" s="61"/>
      <c r="BNC43" s="61"/>
      <c r="BND43" s="61"/>
      <c r="BNE43" s="61"/>
      <c r="BNF43" s="61"/>
      <c r="BNG43" s="61"/>
      <c r="BNH43" s="61"/>
      <c r="BNI43" s="61"/>
      <c r="BNJ43" s="61"/>
      <c r="BNK43" s="61"/>
      <c r="BNL43" s="61"/>
      <c r="BNM43" s="61"/>
      <c r="BNN43" s="61"/>
      <c r="BNO43" s="61"/>
      <c r="BNP43" s="61"/>
      <c r="BNQ43" s="61"/>
      <c r="BNR43" s="61"/>
      <c r="BNS43" s="61"/>
      <c r="BNT43" s="61"/>
      <c r="BNU43" s="61"/>
      <c r="BNV43" s="61"/>
      <c r="BNW43" s="61"/>
      <c r="BNX43" s="61"/>
      <c r="BNY43" s="61"/>
      <c r="BNZ43" s="61"/>
      <c r="BOA43" s="61"/>
      <c r="BOB43" s="61"/>
      <c r="BOC43" s="61"/>
      <c r="BOD43" s="61"/>
      <c r="BOE43" s="61"/>
      <c r="BOF43" s="61"/>
      <c r="BOG43" s="61"/>
      <c r="BOH43" s="61"/>
      <c r="BOI43" s="61"/>
      <c r="BOJ43" s="61"/>
      <c r="BOK43" s="61"/>
      <c r="BOL43" s="61"/>
      <c r="BOM43" s="61"/>
      <c r="BON43" s="61"/>
      <c r="BOO43" s="61"/>
      <c r="BOP43" s="61"/>
      <c r="BOQ43" s="61"/>
      <c r="BOR43" s="61"/>
      <c r="BOS43" s="61"/>
      <c r="BOT43" s="61"/>
      <c r="BOU43" s="61"/>
      <c r="BOV43" s="61"/>
      <c r="BOW43" s="61"/>
      <c r="BOX43" s="61"/>
      <c r="BOY43" s="61"/>
      <c r="BOZ43" s="61"/>
      <c r="BPA43" s="61"/>
      <c r="BPB43" s="61"/>
      <c r="BPC43" s="61"/>
      <c r="BPD43" s="61"/>
      <c r="BPE43" s="61"/>
      <c r="BPF43" s="61"/>
      <c r="BPG43" s="61"/>
      <c r="BPH43" s="61"/>
      <c r="BPI43" s="61"/>
      <c r="BPJ43" s="61"/>
      <c r="BPK43" s="61"/>
      <c r="BPL43" s="61"/>
      <c r="BPM43" s="61"/>
      <c r="BPN43" s="61"/>
      <c r="BPO43" s="61"/>
      <c r="BPP43" s="61"/>
      <c r="BPQ43" s="61"/>
      <c r="BPR43" s="61"/>
      <c r="BPS43" s="61"/>
      <c r="BPT43" s="61"/>
      <c r="BPU43" s="61"/>
      <c r="BPV43" s="61"/>
      <c r="BPW43" s="61"/>
      <c r="BPX43" s="61"/>
      <c r="BPY43" s="61"/>
      <c r="BPZ43" s="61"/>
      <c r="BQA43" s="61"/>
      <c r="BQB43" s="61"/>
      <c r="BQC43" s="61"/>
      <c r="BQD43" s="61"/>
      <c r="BQE43" s="61"/>
      <c r="BQF43" s="61"/>
      <c r="BQG43" s="61"/>
      <c r="BQH43" s="61"/>
      <c r="BQI43" s="61"/>
      <c r="BQJ43" s="61"/>
      <c r="BQK43" s="61"/>
      <c r="BQL43" s="61"/>
      <c r="BQM43" s="61"/>
      <c r="BQN43" s="61"/>
      <c r="BQO43" s="61"/>
      <c r="BQP43" s="61"/>
      <c r="BQQ43" s="61"/>
      <c r="BQR43" s="61"/>
      <c r="BQS43" s="61"/>
      <c r="BQT43" s="61"/>
      <c r="BQU43" s="61"/>
      <c r="BQV43" s="61"/>
      <c r="BQW43" s="61"/>
      <c r="BQX43" s="61"/>
      <c r="BQY43" s="61"/>
      <c r="BQZ43" s="61"/>
      <c r="BRA43" s="61"/>
      <c r="BRB43" s="61"/>
      <c r="BRC43" s="61"/>
      <c r="BRD43" s="61"/>
      <c r="BRE43" s="61"/>
      <c r="BRF43" s="61"/>
      <c r="BRG43" s="61"/>
      <c r="BRH43" s="61"/>
      <c r="BRI43" s="61"/>
      <c r="BRJ43" s="61"/>
      <c r="BRK43" s="61"/>
      <c r="BRL43" s="61"/>
      <c r="BRM43" s="61"/>
      <c r="BRN43" s="61"/>
      <c r="BRO43" s="61"/>
      <c r="BRP43" s="61"/>
      <c r="BRQ43" s="61"/>
      <c r="BRR43" s="61"/>
      <c r="BRS43" s="61"/>
      <c r="BRT43" s="61"/>
      <c r="BRU43" s="61"/>
      <c r="BRV43" s="61"/>
      <c r="BRW43" s="61"/>
      <c r="BRX43" s="61"/>
      <c r="BRY43" s="61"/>
      <c r="BRZ43" s="61"/>
      <c r="BSA43" s="61"/>
      <c r="BSB43" s="61"/>
      <c r="BSC43" s="61"/>
      <c r="BSD43" s="61"/>
      <c r="BSE43" s="61"/>
      <c r="BSF43" s="61"/>
      <c r="BSG43" s="61"/>
      <c r="BSH43" s="61"/>
      <c r="BSI43" s="61"/>
      <c r="BSJ43" s="61"/>
      <c r="BSK43" s="61"/>
      <c r="BSL43" s="61"/>
      <c r="BSM43" s="61"/>
      <c r="BSN43" s="61"/>
      <c r="BSO43" s="61"/>
      <c r="BSP43" s="61"/>
      <c r="BSQ43" s="61"/>
      <c r="BSR43" s="61"/>
      <c r="BSS43" s="61"/>
      <c r="BST43" s="61"/>
      <c r="BSU43" s="61"/>
      <c r="BSV43" s="61"/>
      <c r="BSW43" s="61"/>
      <c r="BSX43" s="61"/>
      <c r="BSY43" s="61"/>
      <c r="BSZ43" s="61"/>
      <c r="BTA43" s="61"/>
      <c r="BTB43" s="61"/>
      <c r="BTC43" s="61"/>
      <c r="BTD43" s="61"/>
      <c r="BTE43" s="61"/>
      <c r="BTF43" s="61"/>
      <c r="BTG43" s="61"/>
      <c r="BTH43" s="61"/>
      <c r="BTI43" s="61"/>
      <c r="BTJ43" s="61"/>
      <c r="BTK43" s="61"/>
      <c r="BTL43" s="61"/>
      <c r="BTM43" s="61"/>
      <c r="BTN43" s="61"/>
      <c r="BTO43" s="61"/>
      <c r="BTP43" s="61"/>
      <c r="BTQ43" s="61"/>
      <c r="BTR43" s="61"/>
      <c r="BTS43" s="61"/>
      <c r="BTT43" s="61"/>
      <c r="BTU43" s="61"/>
      <c r="BTV43" s="61"/>
      <c r="BTW43" s="61"/>
      <c r="BTX43" s="61"/>
      <c r="BTY43" s="61"/>
      <c r="BTZ43" s="61"/>
      <c r="BUA43" s="61"/>
      <c r="BUB43" s="61"/>
      <c r="BUC43" s="61"/>
      <c r="BUD43" s="61"/>
      <c r="BUE43" s="61"/>
      <c r="BUF43" s="61"/>
      <c r="BUG43" s="61"/>
      <c r="BUH43" s="61"/>
      <c r="BUI43" s="61"/>
      <c r="BUJ43" s="61"/>
      <c r="BUK43" s="61"/>
      <c r="BUL43" s="61"/>
      <c r="BUM43" s="61"/>
      <c r="BUN43" s="61"/>
      <c r="BUO43" s="61"/>
      <c r="BUP43" s="61"/>
      <c r="BUQ43" s="61"/>
      <c r="BUR43" s="61"/>
      <c r="BUS43" s="61"/>
      <c r="BUT43" s="61"/>
      <c r="BUU43" s="61"/>
      <c r="BUV43" s="61"/>
      <c r="BUW43" s="61"/>
      <c r="BUX43" s="61"/>
      <c r="BUY43" s="61"/>
      <c r="BUZ43" s="61"/>
      <c r="BVA43" s="61"/>
      <c r="BVB43" s="61"/>
      <c r="BVC43" s="61"/>
      <c r="BVD43" s="61"/>
      <c r="BVE43" s="61"/>
      <c r="BVF43" s="61"/>
      <c r="BVG43" s="61"/>
      <c r="BVH43" s="61"/>
      <c r="BVI43" s="61"/>
      <c r="BVJ43" s="61"/>
      <c r="BVK43" s="61"/>
      <c r="BVL43" s="61"/>
      <c r="BVM43" s="61"/>
      <c r="BVN43" s="61"/>
      <c r="BVO43" s="61"/>
      <c r="BVP43" s="61"/>
      <c r="BVQ43" s="61"/>
      <c r="BVR43" s="61"/>
      <c r="BVS43" s="61"/>
      <c r="BVT43" s="61"/>
      <c r="BVU43" s="61"/>
      <c r="BVV43" s="61"/>
      <c r="BVW43" s="61"/>
      <c r="BVX43" s="61"/>
      <c r="BVY43" s="61"/>
      <c r="BVZ43" s="61"/>
      <c r="BWA43" s="61"/>
      <c r="BWB43" s="61"/>
      <c r="BWC43" s="61"/>
      <c r="BWD43" s="61"/>
      <c r="BWE43" s="61"/>
      <c r="BWF43" s="61"/>
      <c r="BWG43" s="61"/>
      <c r="BWH43" s="61"/>
      <c r="BWI43" s="61"/>
      <c r="BWJ43" s="61"/>
      <c r="BWK43" s="61"/>
      <c r="BWL43" s="61"/>
      <c r="BWM43" s="61"/>
      <c r="BWN43" s="61"/>
      <c r="BWO43" s="61"/>
      <c r="BWP43" s="61"/>
      <c r="BWQ43" s="61"/>
      <c r="BWR43" s="61"/>
      <c r="BWS43" s="61"/>
      <c r="BWT43" s="61"/>
      <c r="BWU43" s="61"/>
      <c r="BWV43" s="61"/>
      <c r="BWW43" s="61"/>
      <c r="BWX43" s="61"/>
      <c r="BWY43" s="61"/>
      <c r="BWZ43" s="61"/>
      <c r="BXA43" s="61"/>
      <c r="BXB43" s="61"/>
      <c r="BXC43" s="61"/>
      <c r="BXD43" s="61"/>
      <c r="BXE43" s="61"/>
      <c r="BXF43" s="61"/>
      <c r="BXG43" s="61"/>
      <c r="BXH43" s="61"/>
      <c r="BXI43" s="61"/>
      <c r="BXJ43" s="61"/>
      <c r="BXK43" s="61"/>
      <c r="BXL43" s="61"/>
      <c r="BXM43" s="61"/>
      <c r="BXN43" s="61"/>
      <c r="BXO43" s="61"/>
      <c r="BXP43" s="61"/>
      <c r="BXQ43" s="61"/>
      <c r="BXR43" s="61"/>
      <c r="BXS43" s="61"/>
      <c r="BXT43" s="61"/>
      <c r="BXU43" s="61"/>
      <c r="BXV43" s="61"/>
      <c r="BXW43" s="61"/>
      <c r="BXX43" s="61"/>
      <c r="BXY43" s="61"/>
      <c r="BXZ43" s="61"/>
      <c r="BYA43" s="61"/>
      <c r="BYB43" s="61"/>
      <c r="BYC43" s="61"/>
      <c r="BYD43" s="61"/>
      <c r="BYE43" s="61"/>
      <c r="BYF43" s="61"/>
      <c r="BYG43" s="61"/>
      <c r="BYH43" s="61"/>
      <c r="BYI43" s="61"/>
      <c r="BYJ43" s="61"/>
      <c r="BYK43" s="61"/>
      <c r="BYL43" s="61"/>
      <c r="BYM43" s="61"/>
      <c r="BYN43" s="61"/>
      <c r="BYO43" s="61"/>
      <c r="BYP43" s="61"/>
      <c r="BYQ43" s="61"/>
      <c r="BYR43" s="61"/>
      <c r="BYS43" s="61"/>
      <c r="BYT43" s="61"/>
      <c r="BYU43" s="61"/>
      <c r="BYV43" s="61"/>
      <c r="BYW43" s="61"/>
      <c r="BYX43" s="61"/>
      <c r="BYY43" s="61"/>
      <c r="BYZ43" s="61"/>
      <c r="BZA43" s="61"/>
      <c r="BZB43" s="61"/>
      <c r="BZC43" s="61"/>
      <c r="BZD43" s="61"/>
      <c r="BZE43" s="61"/>
      <c r="BZF43" s="61"/>
      <c r="BZG43" s="61"/>
      <c r="BZH43" s="61"/>
      <c r="BZI43" s="61"/>
      <c r="BZJ43" s="61"/>
      <c r="BZK43" s="61"/>
      <c r="BZL43" s="61"/>
      <c r="BZM43" s="61"/>
      <c r="BZN43" s="61"/>
      <c r="BZO43" s="61"/>
      <c r="BZP43" s="61"/>
      <c r="BZQ43" s="61"/>
      <c r="BZR43" s="61"/>
      <c r="BZS43" s="61"/>
      <c r="BZT43" s="61"/>
      <c r="BZU43" s="61"/>
      <c r="BZV43" s="61"/>
      <c r="BZW43" s="61"/>
      <c r="BZX43" s="61"/>
      <c r="BZY43" s="61"/>
      <c r="BZZ43" s="61"/>
      <c r="CAA43" s="61"/>
      <c r="CAB43" s="61"/>
      <c r="CAC43" s="61"/>
      <c r="CAD43" s="61"/>
      <c r="CAE43" s="61"/>
      <c r="CAF43" s="61"/>
      <c r="CAG43" s="61"/>
      <c r="CAH43" s="61"/>
      <c r="CAI43" s="61"/>
      <c r="CAJ43" s="61"/>
      <c r="CAK43" s="61"/>
      <c r="CAL43" s="61"/>
      <c r="CAM43" s="61"/>
      <c r="CAN43" s="61"/>
      <c r="CAO43" s="61"/>
      <c r="CAP43" s="61"/>
      <c r="CAQ43" s="61"/>
      <c r="CAR43" s="61"/>
      <c r="CAS43" s="61"/>
      <c r="CAT43" s="61"/>
      <c r="CAU43" s="61"/>
      <c r="CAV43" s="61"/>
      <c r="CAW43" s="61"/>
      <c r="CAX43" s="61"/>
      <c r="CAY43" s="61"/>
      <c r="CAZ43" s="61"/>
      <c r="CBA43" s="61"/>
      <c r="CBB43" s="61"/>
      <c r="CBC43" s="61"/>
      <c r="CBD43" s="61"/>
      <c r="CBE43" s="61"/>
      <c r="CBF43" s="61"/>
      <c r="CBG43" s="61"/>
      <c r="CBH43" s="61"/>
      <c r="CBI43" s="61"/>
      <c r="CBJ43" s="61"/>
      <c r="CBK43" s="61"/>
      <c r="CBL43" s="61"/>
      <c r="CBM43" s="61"/>
      <c r="CBN43" s="61"/>
      <c r="CBO43" s="61"/>
      <c r="CBP43" s="61"/>
      <c r="CBQ43" s="61"/>
      <c r="CBR43" s="61"/>
      <c r="CBS43" s="61"/>
      <c r="CBT43" s="61"/>
      <c r="CBU43" s="61"/>
      <c r="CBV43" s="61"/>
      <c r="CBW43" s="61"/>
      <c r="CBX43" s="61"/>
      <c r="CBY43" s="61"/>
      <c r="CBZ43" s="61"/>
      <c r="CCA43" s="61"/>
      <c r="CCB43" s="61"/>
      <c r="CCC43" s="61"/>
      <c r="CCD43" s="61"/>
      <c r="CCE43" s="61"/>
      <c r="CCF43" s="61"/>
      <c r="CCG43" s="61"/>
      <c r="CCH43" s="61"/>
      <c r="CCI43" s="61"/>
      <c r="CCJ43" s="61"/>
      <c r="CCK43" s="61"/>
      <c r="CCL43" s="61"/>
      <c r="CCM43" s="61"/>
      <c r="CCN43" s="61"/>
      <c r="CCO43" s="61"/>
      <c r="CCP43" s="61"/>
      <c r="CCQ43" s="61"/>
      <c r="CCR43" s="61"/>
      <c r="CCS43" s="61"/>
      <c r="CCT43" s="61"/>
      <c r="CCU43" s="61"/>
      <c r="CCV43" s="61"/>
      <c r="CCW43" s="61"/>
      <c r="CCX43" s="61"/>
      <c r="CCY43" s="61"/>
      <c r="CCZ43" s="61"/>
      <c r="CDA43" s="61"/>
      <c r="CDB43" s="61"/>
      <c r="CDC43" s="61"/>
      <c r="CDD43" s="61"/>
      <c r="CDE43" s="61"/>
      <c r="CDF43" s="61"/>
      <c r="CDG43" s="61"/>
      <c r="CDH43" s="61"/>
      <c r="CDI43" s="61"/>
      <c r="CDJ43" s="61"/>
      <c r="CDK43" s="61"/>
      <c r="CDL43" s="61"/>
      <c r="CDM43" s="61"/>
      <c r="CDN43" s="61"/>
      <c r="CDO43" s="61"/>
      <c r="CDP43" s="61"/>
      <c r="CDQ43" s="61"/>
      <c r="CDR43" s="61"/>
      <c r="CDS43" s="61"/>
      <c r="CDT43" s="61"/>
      <c r="CDU43" s="61"/>
      <c r="CDV43" s="61"/>
      <c r="CDW43" s="61"/>
      <c r="CDX43" s="61"/>
      <c r="CDY43" s="61"/>
      <c r="CDZ43" s="61"/>
      <c r="CEA43" s="61"/>
      <c r="CEB43" s="61"/>
      <c r="CEC43" s="61"/>
      <c r="CED43" s="61"/>
      <c r="CEE43" s="61"/>
      <c r="CEF43" s="61"/>
      <c r="CEG43" s="61"/>
      <c r="CEH43" s="61"/>
      <c r="CEI43" s="61"/>
      <c r="CEJ43" s="61"/>
      <c r="CEK43" s="61"/>
      <c r="CEL43" s="61"/>
      <c r="CEM43" s="61"/>
      <c r="CEN43" s="61"/>
      <c r="CEO43" s="61"/>
      <c r="CEP43" s="61"/>
      <c r="CEQ43" s="61"/>
      <c r="CER43" s="61"/>
      <c r="CES43" s="61"/>
      <c r="CET43" s="61"/>
      <c r="CEU43" s="61"/>
      <c r="CEV43" s="61"/>
      <c r="CEW43" s="61"/>
      <c r="CEX43" s="61"/>
      <c r="CEY43" s="61"/>
      <c r="CEZ43" s="61"/>
      <c r="CFA43" s="61"/>
      <c r="CFB43" s="61"/>
      <c r="CFC43" s="61"/>
      <c r="CFD43" s="61"/>
      <c r="CFE43" s="61"/>
      <c r="CFF43" s="61"/>
      <c r="CFG43" s="61"/>
      <c r="CFH43" s="61"/>
      <c r="CFI43" s="61"/>
      <c r="CFJ43" s="61"/>
      <c r="CFK43" s="61"/>
      <c r="CFL43" s="61"/>
      <c r="CFM43" s="61"/>
      <c r="CFN43" s="61"/>
      <c r="CFO43" s="61"/>
      <c r="CFP43" s="61"/>
      <c r="CFQ43" s="61"/>
      <c r="CFR43" s="61"/>
      <c r="CFS43" s="61"/>
      <c r="CFT43" s="61"/>
      <c r="CFU43" s="61"/>
      <c r="CFV43" s="61"/>
      <c r="CFW43" s="61"/>
      <c r="CFX43" s="61"/>
      <c r="CFY43" s="61"/>
      <c r="CFZ43" s="61"/>
      <c r="CGA43" s="61"/>
      <c r="CGB43" s="61"/>
      <c r="CGC43" s="61"/>
      <c r="CGD43" s="61"/>
      <c r="CGE43" s="61"/>
      <c r="CGF43" s="61"/>
      <c r="CGG43" s="61"/>
      <c r="CGH43" s="61"/>
      <c r="CGI43" s="61"/>
      <c r="CGJ43" s="61"/>
      <c r="CGK43" s="61"/>
      <c r="CGL43" s="61"/>
      <c r="CGM43" s="61"/>
      <c r="CGN43" s="61"/>
      <c r="CGO43" s="61"/>
      <c r="CGP43" s="61"/>
      <c r="CGQ43" s="61"/>
      <c r="CGR43" s="61"/>
      <c r="CGS43" s="61"/>
      <c r="CGT43" s="61"/>
      <c r="CGU43" s="61"/>
      <c r="CGV43" s="61"/>
      <c r="CGW43" s="61"/>
      <c r="CGX43" s="61"/>
      <c r="CGY43" s="61"/>
      <c r="CGZ43" s="61"/>
      <c r="CHA43" s="61"/>
      <c r="CHB43" s="61"/>
      <c r="CHC43" s="61"/>
      <c r="CHD43" s="61"/>
      <c r="CHE43" s="61"/>
      <c r="CHF43" s="61"/>
      <c r="CHG43" s="61"/>
      <c r="CHH43" s="61"/>
      <c r="CHI43" s="61"/>
      <c r="CHJ43" s="61"/>
      <c r="CHK43" s="61"/>
      <c r="CHL43" s="61"/>
      <c r="CHM43" s="61"/>
      <c r="CHN43" s="61"/>
      <c r="CHO43" s="61"/>
      <c r="CHP43" s="61"/>
      <c r="CHQ43" s="61"/>
      <c r="CHR43" s="61"/>
      <c r="CHS43" s="61"/>
      <c r="CHT43" s="61"/>
      <c r="CHU43" s="61"/>
      <c r="CHV43" s="61"/>
      <c r="CHW43" s="61"/>
      <c r="CHX43" s="61"/>
      <c r="CHY43" s="61"/>
      <c r="CHZ43" s="61"/>
      <c r="CIA43" s="61"/>
      <c r="CIB43" s="61"/>
      <c r="CIC43" s="61"/>
      <c r="CID43" s="61"/>
      <c r="CIE43" s="61"/>
      <c r="CIF43" s="61"/>
      <c r="CIG43" s="61"/>
      <c r="CIH43" s="61"/>
      <c r="CII43" s="61"/>
      <c r="CIJ43" s="61"/>
      <c r="CIK43" s="61"/>
      <c r="CIL43" s="61"/>
      <c r="CIM43" s="61"/>
      <c r="CIN43" s="61"/>
      <c r="CIO43" s="61"/>
      <c r="CIP43" s="61"/>
      <c r="CIQ43" s="61"/>
      <c r="CIR43" s="61"/>
      <c r="CIS43" s="61"/>
      <c r="CIT43" s="61"/>
      <c r="CIU43" s="61"/>
      <c r="CIV43" s="61"/>
      <c r="CIW43" s="61"/>
      <c r="CIX43" s="61"/>
      <c r="CIY43" s="61"/>
      <c r="CIZ43" s="61"/>
      <c r="CJA43" s="61"/>
      <c r="CJB43" s="61"/>
      <c r="CJC43" s="61"/>
      <c r="CJD43" s="61"/>
      <c r="CJE43" s="61"/>
      <c r="CJF43" s="61"/>
      <c r="CJG43" s="61"/>
      <c r="CJH43" s="61"/>
      <c r="CJI43" s="61"/>
      <c r="CJJ43" s="61"/>
      <c r="CJK43" s="61"/>
      <c r="CJL43" s="61"/>
      <c r="CJM43" s="61"/>
      <c r="CJN43" s="61"/>
      <c r="CJO43" s="61"/>
      <c r="CJP43" s="61"/>
      <c r="CJQ43" s="61"/>
      <c r="CJR43" s="61"/>
      <c r="CJS43" s="61"/>
      <c r="CJT43" s="61"/>
      <c r="CJU43" s="61"/>
      <c r="CJV43" s="61"/>
      <c r="CJW43" s="61"/>
      <c r="CJX43" s="61"/>
      <c r="CJY43" s="61"/>
      <c r="CJZ43" s="61"/>
      <c r="CKA43" s="61"/>
      <c r="CKB43" s="61"/>
      <c r="CKC43" s="61"/>
      <c r="CKD43" s="61"/>
      <c r="CKE43" s="61"/>
      <c r="CKF43" s="61"/>
      <c r="CKG43" s="61"/>
      <c r="CKH43" s="61"/>
      <c r="CKI43" s="61"/>
      <c r="CKJ43" s="61"/>
      <c r="CKK43" s="61"/>
      <c r="CKL43" s="61"/>
      <c r="CKM43" s="61"/>
      <c r="CKN43" s="61"/>
      <c r="CKO43" s="61"/>
      <c r="CKP43" s="61"/>
      <c r="CKQ43" s="61"/>
      <c r="CKR43" s="61"/>
      <c r="CKS43" s="61"/>
      <c r="CKT43" s="61"/>
      <c r="CKU43" s="61"/>
      <c r="CKV43" s="61"/>
      <c r="CKW43" s="61"/>
      <c r="CKX43" s="61"/>
      <c r="CKY43" s="61"/>
      <c r="CKZ43" s="61"/>
      <c r="CLA43" s="61"/>
      <c r="CLB43" s="61"/>
      <c r="CLC43" s="61"/>
      <c r="CLD43" s="61"/>
      <c r="CLE43" s="61"/>
      <c r="CLF43" s="61"/>
      <c r="CLG43" s="61"/>
      <c r="CLH43" s="61"/>
      <c r="CLI43" s="61"/>
      <c r="CLJ43" s="61"/>
      <c r="CLK43" s="61"/>
      <c r="CLL43" s="61"/>
      <c r="CLM43" s="61"/>
      <c r="CLN43" s="61"/>
      <c r="CLO43" s="61"/>
      <c r="CLP43" s="61"/>
      <c r="CLQ43" s="61"/>
      <c r="CLR43" s="61"/>
      <c r="CLS43" s="61"/>
      <c r="CLT43" s="61"/>
      <c r="CLU43" s="61"/>
      <c r="CLV43" s="61"/>
      <c r="CLW43" s="61"/>
      <c r="CLX43" s="61"/>
      <c r="CLY43" s="61"/>
      <c r="CLZ43" s="61"/>
      <c r="CMA43" s="61"/>
      <c r="CMB43" s="61"/>
      <c r="CMC43" s="61"/>
      <c r="CMD43" s="61"/>
      <c r="CME43" s="61"/>
      <c r="CMF43" s="61"/>
      <c r="CMG43" s="61"/>
      <c r="CMH43" s="61"/>
      <c r="CMI43" s="61"/>
      <c r="CMJ43" s="61"/>
      <c r="CMK43" s="61"/>
      <c r="CML43" s="61"/>
      <c r="CMM43" s="61"/>
      <c r="CMN43" s="61"/>
      <c r="CMO43" s="61"/>
      <c r="CMP43" s="61"/>
      <c r="CMQ43" s="61"/>
      <c r="CMR43" s="61"/>
      <c r="CMS43" s="61"/>
      <c r="CMT43" s="61"/>
      <c r="CMU43" s="61"/>
      <c r="CMV43" s="61"/>
      <c r="CMW43" s="61"/>
      <c r="CMX43" s="61"/>
      <c r="CMY43" s="61"/>
      <c r="CMZ43" s="61"/>
      <c r="CNA43" s="61"/>
      <c r="CNB43" s="61"/>
      <c r="CNC43" s="61"/>
      <c r="CND43" s="61"/>
      <c r="CNE43" s="61"/>
      <c r="CNF43" s="61"/>
      <c r="CNG43" s="61"/>
      <c r="CNH43" s="61"/>
      <c r="CNI43" s="61"/>
      <c r="CNJ43" s="61"/>
      <c r="CNK43" s="61"/>
      <c r="CNL43" s="61"/>
      <c r="CNM43" s="61"/>
      <c r="CNN43" s="61"/>
      <c r="CNO43" s="61"/>
      <c r="CNP43" s="61"/>
      <c r="CNQ43" s="61"/>
      <c r="CNR43" s="61"/>
      <c r="CNS43" s="61"/>
      <c r="CNT43" s="61"/>
      <c r="CNU43" s="61"/>
      <c r="CNV43" s="61"/>
      <c r="CNW43" s="61"/>
      <c r="CNX43" s="61"/>
      <c r="CNY43" s="61"/>
      <c r="CNZ43" s="61"/>
      <c r="COA43" s="61"/>
      <c r="COB43" s="61"/>
      <c r="COC43" s="61"/>
      <c r="COD43" s="61"/>
      <c r="COE43" s="61"/>
      <c r="COF43" s="61"/>
      <c r="COG43" s="61"/>
      <c r="COH43" s="61"/>
      <c r="COI43" s="61"/>
      <c r="COJ43" s="61"/>
      <c r="COK43" s="61"/>
      <c r="COL43" s="61"/>
      <c r="COM43" s="61"/>
      <c r="CON43" s="61"/>
      <c r="COO43" s="61"/>
      <c r="COP43" s="61"/>
      <c r="COQ43" s="61"/>
      <c r="COR43" s="61"/>
      <c r="COS43" s="61"/>
      <c r="COT43" s="61"/>
      <c r="COU43" s="61"/>
      <c r="COV43" s="61"/>
      <c r="COW43" s="61"/>
      <c r="COX43" s="61"/>
      <c r="COY43" s="61"/>
      <c r="COZ43" s="61"/>
      <c r="CPA43" s="61"/>
      <c r="CPB43" s="61"/>
      <c r="CPC43" s="61"/>
      <c r="CPD43" s="61"/>
      <c r="CPE43" s="61"/>
      <c r="CPF43" s="61"/>
      <c r="CPG43" s="61"/>
      <c r="CPH43" s="61"/>
      <c r="CPI43" s="61"/>
      <c r="CPJ43" s="61"/>
      <c r="CPK43" s="61"/>
      <c r="CPL43" s="61"/>
      <c r="CPM43" s="61"/>
      <c r="CPN43" s="61"/>
      <c r="CPO43" s="61"/>
      <c r="CPP43" s="61"/>
      <c r="CPQ43" s="61"/>
      <c r="CPR43" s="61"/>
      <c r="CPS43" s="61"/>
      <c r="CPT43" s="61"/>
      <c r="CPU43" s="61"/>
      <c r="CPV43" s="61"/>
      <c r="CPW43" s="61"/>
      <c r="CPX43" s="61"/>
      <c r="CPY43" s="61"/>
      <c r="CPZ43" s="61"/>
      <c r="CQA43" s="61"/>
      <c r="CQB43" s="61"/>
      <c r="CQC43" s="61"/>
      <c r="CQD43" s="61"/>
      <c r="CQE43" s="61"/>
      <c r="CQF43" s="61"/>
      <c r="CQG43" s="61"/>
      <c r="CQH43" s="61"/>
      <c r="CQI43" s="61"/>
      <c r="CQJ43" s="61"/>
      <c r="CQK43" s="61"/>
      <c r="CQL43" s="61"/>
      <c r="CQM43" s="61"/>
      <c r="CQN43" s="61"/>
      <c r="CQO43" s="61"/>
      <c r="CQP43" s="61"/>
      <c r="CQQ43" s="61"/>
      <c r="CQR43" s="61"/>
      <c r="CQS43" s="61"/>
      <c r="CQT43" s="61"/>
      <c r="CQU43" s="61"/>
      <c r="CQV43" s="61"/>
      <c r="CQW43" s="61"/>
      <c r="CQX43" s="61"/>
      <c r="CQY43" s="61"/>
      <c r="CQZ43" s="61"/>
      <c r="CRA43" s="61"/>
      <c r="CRB43" s="61"/>
      <c r="CRC43" s="61"/>
      <c r="CRD43" s="61"/>
      <c r="CRE43" s="61"/>
      <c r="CRF43" s="61"/>
      <c r="CRG43" s="61"/>
      <c r="CRH43" s="61"/>
      <c r="CRI43" s="61"/>
      <c r="CRJ43" s="61"/>
      <c r="CRK43" s="61"/>
      <c r="CRL43" s="61"/>
      <c r="CRM43" s="61"/>
      <c r="CRN43" s="61"/>
      <c r="CRO43" s="61"/>
      <c r="CRP43" s="61"/>
      <c r="CRQ43" s="61"/>
      <c r="CRR43" s="61"/>
      <c r="CRS43" s="61"/>
      <c r="CRT43" s="61"/>
      <c r="CRU43" s="61"/>
      <c r="CRV43" s="61"/>
      <c r="CRW43" s="61"/>
      <c r="CRX43" s="61"/>
      <c r="CRY43" s="61"/>
      <c r="CRZ43" s="61"/>
      <c r="CSA43" s="61"/>
      <c r="CSB43" s="61"/>
      <c r="CSC43" s="61"/>
      <c r="CSD43" s="61"/>
      <c r="CSE43" s="61"/>
      <c r="CSF43" s="61"/>
      <c r="CSG43" s="61"/>
      <c r="CSH43" s="61"/>
      <c r="CSI43" s="61"/>
      <c r="CSJ43" s="61"/>
      <c r="CSK43" s="61"/>
      <c r="CSL43" s="61"/>
      <c r="CSM43" s="61"/>
      <c r="CSN43" s="61"/>
      <c r="CSO43" s="61"/>
      <c r="CSP43" s="61"/>
      <c r="CSQ43" s="61"/>
      <c r="CSR43" s="61"/>
      <c r="CSS43" s="61"/>
      <c r="CST43" s="61"/>
      <c r="CSU43" s="61"/>
      <c r="CSV43" s="61"/>
      <c r="CSW43" s="61"/>
      <c r="CSX43" s="61"/>
      <c r="CSY43" s="61"/>
      <c r="CSZ43" s="61"/>
      <c r="CTA43" s="61"/>
      <c r="CTB43" s="61"/>
      <c r="CTC43" s="61"/>
      <c r="CTD43" s="61"/>
      <c r="CTE43" s="61"/>
      <c r="CTF43" s="61"/>
      <c r="CTG43" s="61"/>
      <c r="CTH43" s="61"/>
      <c r="CTI43" s="61"/>
      <c r="CTJ43" s="61"/>
      <c r="CTK43" s="61"/>
      <c r="CTL43" s="61"/>
      <c r="CTM43" s="61"/>
      <c r="CTN43" s="61"/>
      <c r="CTO43" s="61"/>
      <c r="CTP43" s="61"/>
      <c r="CTQ43" s="61"/>
      <c r="CTR43" s="61"/>
      <c r="CTS43" s="61"/>
      <c r="CTT43" s="61"/>
      <c r="CTU43" s="61"/>
      <c r="CTV43" s="61"/>
      <c r="CTW43" s="61"/>
      <c r="CTX43" s="61"/>
      <c r="CTY43" s="61"/>
      <c r="CTZ43" s="61"/>
      <c r="CUA43" s="61"/>
      <c r="CUB43" s="61"/>
      <c r="CUC43" s="61"/>
      <c r="CUD43" s="61"/>
      <c r="CUE43" s="61"/>
      <c r="CUF43" s="61"/>
      <c r="CUG43" s="61"/>
      <c r="CUH43" s="61"/>
      <c r="CUI43" s="61"/>
      <c r="CUJ43" s="61"/>
      <c r="CUK43" s="61"/>
      <c r="CUL43" s="61"/>
      <c r="CUM43" s="61"/>
      <c r="CUN43" s="61"/>
      <c r="CUO43" s="61"/>
      <c r="CUP43" s="61"/>
      <c r="CUQ43" s="61"/>
      <c r="CUR43" s="61"/>
      <c r="CUS43" s="61"/>
      <c r="CUT43" s="61"/>
      <c r="CUU43" s="61"/>
      <c r="CUV43" s="61"/>
      <c r="CUW43" s="61"/>
      <c r="CUX43" s="61"/>
      <c r="CUY43" s="61"/>
      <c r="CUZ43" s="61"/>
      <c r="CVA43" s="61"/>
      <c r="CVB43" s="61"/>
      <c r="CVC43" s="61"/>
      <c r="CVD43" s="61"/>
      <c r="CVE43" s="61"/>
      <c r="CVF43" s="61"/>
      <c r="CVG43" s="61"/>
      <c r="CVH43" s="61"/>
      <c r="CVI43" s="61"/>
      <c r="CVJ43" s="61"/>
      <c r="CVK43" s="61"/>
      <c r="CVL43" s="61"/>
      <c r="CVM43" s="61"/>
      <c r="CVN43" s="61"/>
      <c r="CVO43" s="61"/>
      <c r="CVP43" s="61"/>
      <c r="CVQ43" s="61"/>
      <c r="CVR43" s="61"/>
      <c r="CVS43" s="61"/>
      <c r="CVT43" s="61"/>
      <c r="CVU43" s="61"/>
      <c r="CVV43" s="61"/>
      <c r="CVW43" s="61"/>
      <c r="CVX43" s="61"/>
      <c r="CVY43" s="61"/>
      <c r="CVZ43" s="61"/>
      <c r="CWA43" s="61"/>
      <c r="CWB43" s="61"/>
      <c r="CWC43" s="61"/>
      <c r="CWD43" s="61"/>
      <c r="CWE43" s="61"/>
      <c r="CWF43" s="61"/>
      <c r="CWG43" s="61"/>
      <c r="CWH43" s="61"/>
      <c r="CWI43" s="61"/>
      <c r="CWJ43" s="61"/>
      <c r="CWK43" s="61"/>
      <c r="CWL43" s="61"/>
      <c r="CWM43" s="61"/>
      <c r="CWN43" s="61"/>
      <c r="CWO43" s="61"/>
      <c r="CWP43" s="61"/>
      <c r="CWQ43" s="61"/>
      <c r="CWR43" s="61"/>
      <c r="CWS43" s="61"/>
      <c r="CWT43" s="61"/>
      <c r="CWU43" s="61"/>
      <c r="CWV43" s="61"/>
      <c r="CWW43" s="61"/>
      <c r="CWX43" s="61"/>
      <c r="CWY43" s="61"/>
      <c r="CWZ43" s="61"/>
      <c r="CXA43" s="61"/>
      <c r="CXB43" s="61"/>
      <c r="CXC43" s="61"/>
      <c r="CXD43" s="61"/>
      <c r="CXE43" s="61"/>
      <c r="CXF43" s="61"/>
      <c r="CXG43" s="61"/>
      <c r="CXH43" s="61"/>
      <c r="CXI43" s="61"/>
      <c r="CXJ43" s="61"/>
      <c r="CXK43" s="61"/>
      <c r="CXL43" s="61"/>
      <c r="CXM43" s="61"/>
      <c r="CXN43" s="61"/>
      <c r="CXO43" s="61"/>
      <c r="CXP43" s="61"/>
      <c r="CXQ43" s="61"/>
      <c r="CXR43" s="61"/>
      <c r="CXS43" s="61"/>
      <c r="CXT43" s="61"/>
      <c r="CXU43" s="61"/>
      <c r="CXV43" s="61"/>
      <c r="CXW43" s="61"/>
      <c r="CXX43" s="61"/>
      <c r="CXY43" s="61"/>
      <c r="CXZ43" s="61"/>
      <c r="CYA43" s="61"/>
      <c r="CYB43" s="61"/>
      <c r="CYC43" s="61"/>
      <c r="CYD43" s="61"/>
      <c r="CYE43" s="61"/>
      <c r="CYF43" s="61"/>
      <c r="CYG43" s="61"/>
      <c r="CYH43" s="61"/>
      <c r="CYI43" s="61"/>
      <c r="CYJ43" s="61"/>
      <c r="CYK43" s="61"/>
      <c r="CYL43" s="61"/>
      <c r="CYM43" s="61"/>
      <c r="CYN43" s="61"/>
      <c r="CYO43" s="61"/>
      <c r="CYP43" s="61"/>
      <c r="CYQ43" s="61"/>
      <c r="CYR43" s="61"/>
      <c r="CYS43" s="61"/>
      <c r="CYT43" s="61"/>
      <c r="CYU43" s="61"/>
      <c r="CYV43" s="61"/>
      <c r="CYW43" s="61"/>
      <c r="CYX43" s="61"/>
      <c r="CYY43" s="61"/>
      <c r="CYZ43" s="61"/>
      <c r="CZA43" s="61"/>
      <c r="CZB43" s="61"/>
      <c r="CZC43" s="61"/>
      <c r="CZD43" s="61"/>
      <c r="CZE43" s="61"/>
      <c r="CZF43" s="61"/>
      <c r="CZG43" s="61"/>
      <c r="CZH43" s="61"/>
      <c r="CZI43" s="61"/>
      <c r="CZJ43" s="61"/>
      <c r="CZK43" s="61"/>
      <c r="CZL43" s="61"/>
      <c r="CZM43" s="61"/>
      <c r="CZN43" s="61"/>
      <c r="CZO43" s="61"/>
      <c r="CZP43" s="61"/>
      <c r="CZQ43" s="61"/>
      <c r="CZR43" s="61"/>
      <c r="CZS43" s="61"/>
      <c r="CZT43" s="61"/>
      <c r="CZU43" s="61"/>
      <c r="CZV43" s="61"/>
      <c r="CZW43" s="61"/>
      <c r="CZX43" s="61"/>
      <c r="CZY43" s="61"/>
      <c r="CZZ43" s="61"/>
      <c r="DAA43" s="61"/>
      <c r="DAB43" s="61"/>
      <c r="DAC43" s="61"/>
      <c r="DAD43" s="61"/>
      <c r="DAE43" s="61"/>
      <c r="DAF43" s="61"/>
      <c r="DAG43" s="61"/>
      <c r="DAH43" s="61"/>
      <c r="DAI43" s="61"/>
      <c r="DAJ43" s="61"/>
      <c r="DAK43" s="61"/>
      <c r="DAL43" s="61"/>
      <c r="DAM43" s="61"/>
      <c r="DAN43" s="61"/>
      <c r="DAO43" s="61"/>
      <c r="DAP43" s="61"/>
      <c r="DAQ43" s="61"/>
      <c r="DAR43" s="61"/>
      <c r="DAS43" s="61"/>
      <c r="DAT43" s="61"/>
      <c r="DAU43" s="61"/>
      <c r="DAV43" s="61"/>
      <c r="DAW43" s="61"/>
      <c r="DAX43" s="61"/>
      <c r="DAY43" s="61"/>
      <c r="DAZ43" s="61"/>
      <c r="DBA43" s="61"/>
      <c r="DBB43" s="61"/>
      <c r="DBC43" s="61"/>
      <c r="DBD43" s="61"/>
      <c r="DBE43" s="61"/>
      <c r="DBF43" s="61"/>
      <c r="DBG43" s="61"/>
      <c r="DBH43" s="61"/>
      <c r="DBI43" s="61"/>
      <c r="DBJ43" s="61"/>
      <c r="DBK43" s="61"/>
      <c r="DBL43" s="61"/>
      <c r="DBM43" s="61"/>
      <c r="DBN43" s="61"/>
      <c r="DBO43" s="61"/>
      <c r="DBP43" s="61"/>
      <c r="DBQ43" s="61"/>
      <c r="DBR43" s="61"/>
      <c r="DBS43" s="61"/>
      <c r="DBT43" s="61"/>
      <c r="DBU43" s="61"/>
      <c r="DBV43" s="61"/>
      <c r="DBW43" s="61"/>
      <c r="DBX43" s="61"/>
      <c r="DBY43" s="61"/>
      <c r="DBZ43" s="61"/>
      <c r="DCA43" s="61"/>
      <c r="DCB43" s="61"/>
      <c r="DCC43" s="61"/>
      <c r="DCD43" s="61"/>
      <c r="DCE43" s="61"/>
      <c r="DCF43" s="61"/>
      <c r="DCG43" s="61"/>
      <c r="DCH43" s="61"/>
      <c r="DCI43" s="61"/>
      <c r="DCJ43" s="61"/>
      <c r="DCK43" s="61"/>
      <c r="DCL43" s="61"/>
      <c r="DCM43" s="61"/>
      <c r="DCN43" s="61"/>
      <c r="DCO43" s="61"/>
      <c r="DCP43" s="61"/>
      <c r="DCQ43" s="61"/>
      <c r="DCR43" s="61"/>
      <c r="DCS43" s="61"/>
      <c r="DCT43" s="61"/>
      <c r="DCU43" s="61"/>
      <c r="DCV43" s="61"/>
      <c r="DCW43" s="61"/>
      <c r="DCX43" s="61"/>
      <c r="DCY43" s="61"/>
      <c r="DCZ43" s="61"/>
      <c r="DDA43" s="61"/>
      <c r="DDB43" s="61"/>
      <c r="DDC43" s="61"/>
      <c r="DDD43" s="61"/>
      <c r="DDE43" s="61"/>
      <c r="DDF43" s="61"/>
      <c r="DDG43" s="61"/>
      <c r="DDH43" s="61"/>
      <c r="DDI43" s="61"/>
      <c r="DDJ43" s="61"/>
      <c r="DDK43" s="61"/>
      <c r="DDL43" s="61"/>
      <c r="DDM43" s="61"/>
      <c r="DDN43" s="61"/>
      <c r="DDO43" s="61"/>
      <c r="DDP43" s="61"/>
      <c r="DDQ43" s="61"/>
      <c r="DDR43" s="61"/>
      <c r="DDS43" s="61"/>
      <c r="DDT43" s="61"/>
      <c r="DDU43" s="61"/>
      <c r="DDV43" s="61"/>
      <c r="DDW43" s="61"/>
      <c r="DDX43" s="61"/>
      <c r="DDY43" s="61"/>
      <c r="DDZ43" s="61"/>
      <c r="DEA43" s="61"/>
      <c r="DEB43" s="61"/>
      <c r="DEC43" s="61"/>
      <c r="DED43" s="61"/>
      <c r="DEE43" s="61"/>
      <c r="DEF43" s="61"/>
      <c r="DEG43" s="61"/>
      <c r="DEH43" s="61"/>
      <c r="DEI43" s="61"/>
      <c r="DEJ43" s="61"/>
      <c r="DEK43" s="61"/>
      <c r="DEL43" s="61"/>
      <c r="DEM43" s="61"/>
      <c r="DEN43" s="61"/>
      <c r="DEO43" s="61"/>
      <c r="DEP43" s="61"/>
      <c r="DEQ43" s="61"/>
      <c r="DER43" s="61"/>
      <c r="DES43" s="61"/>
      <c r="DET43" s="61"/>
      <c r="DEU43" s="61"/>
      <c r="DEV43" s="61"/>
      <c r="DEW43" s="61"/>
      <c r="DEX43" s="61"/>
      <c r="DEY43" s="61"/>
      <c r="DEZ43" s="61"/>
      <c r="DFA43" s="61"/>
      <c r="DFB43" s="61"/>
      <c r="DFC43" s="61"/>
      <c r="DFD43" s="61"/>
      <c r="DFE43" s="61"/>
      <c r="DFF43" s="61"/>
      <c r="DFG43" s="61"/>
      <c r="DFH43" s="61"/>
      <c r="DFI43" s="61"/>
      <c r="DFJ43" s="61"/>
      <c r="DFK43" s="61"/>
      <c r="DFL43" s="61"/>
      <c r="DFM43" s="61"/>
      <c r="DFN43" s="61"/>
      <c r="DFO43" s="61"/>
      <c r="DFP43" s="61"/>
      <c r="DFQ43" s="61"/>
      <c r="DFR43" s="61"/>
      <c r="DFS43" s="61"/>
      <c r="DFT43" s="61"/>
      <c r="DFU43" s="61"/>
      <c r="DFV43" s="61"/>
      <c r="DFW43" s="61"/>
      <c r="DFX43" s="61"/>
      <c r="DFY43" s="61"/>
      <c r="DFZ43" s="61"/>
      <c r="DGA43" s="61"/>
      <c r="DGB43" s="61"/>
      <c r="DGC43" s="61"/>
      <c r="DGD43" s="61"/>
      <c r="DGE43" s="61"/>
      <c r="DGF43" s="61"/>
      <c r="DGG43" s="61"/>
      <c r="DGH43" s="61"/>
      <c r="DGI43" s="61"/>
      <c r="DGJ43" s="61"/>
      <c r="DGK43" s="61"/>
      <c r="DGL43" s="61"/>
      <c r="DGM43" s="61"/>
      <c r="DGN43" s="61"/>
      <c r="DGO43" s="61"/>
      <c r="DGP43" s="61"/>
      <c r="DGQ43" s="61"/>
      <c r="DGR43" s="61"/>
      <c r="DGS43" s="61"/>
      <c r="DGT43" s="61"/>
      <c r="DGU43" s="61"/>
      <c r="DGV43" s="61"/>
      <c r="DGW43" s="61"/>
      <c r="DGX43" s="61"/>
      <c r="DGY43" s="61"/>
      <c r="DGZ43" s="61"/>
      <c r="DHA43" s="61"/>
      <c r="DHB43" s="61"/>
      <c r="DHC43" s="61"/>
      <c r="DHD43" s="61"/>
      <c r="DHE43" s="61"/>
      <c r="DHF43" s="61"/>
      <c r="DHG43" s="61"/>
      <c r="DHH43" s="61"/>
      <c r="DHI43" s="61"/>
      <c r="DHJ43" s="61"/>
      <c r="DHK43" s="61"/>
      <c r="DHL43" s="61"/>
      <c r="DHM43" s="61"/>
      <c r="DHN43" s="61"/>
      <c r="DHO43" s="61"/>
      <c r="DHP43" s="61"/>
      <c r="DHQ43" s="61"/>
      <c r="DHR43" s="61"/>
      <c r="DHS43" s="61"/>
      <c r="DHT43" s="61"/>
      <c r="DHU43" s="61"/>
      <c r="DHV43" s="61"/>
      <c r="DHW43" s="61"/>
      <c r="DHX43" s="61"/>
      <c r="DHY43" s="61"/>
      <c r="DHZ43" s="61"/>
      <c r="DIA43" s="61"/>
      <c r="DIB43" s="61"/>
      <c r="DIC43" s="61"/>
      <c r="DID43" s="61"/>
      <c r="DIE43" s="61"/>
      <c r="DIF43" s="61"/>
      <c r="DIG43" s="61"/>
      <c r="DIH43" s="61"/>
      <c r="DII43" s="61"/>
      <c r="DIJ43" s="61"/>
      <c r="DIK43" s="61"/>
      <c r="DIL43" s="61"/>
      <c r="DIM43" s="61"/>
      <c r="DIN43" s="61"/>
      <c r="DIO43" s="61"/>
      <c r="DIP43" s="61"/>
      <c r="DIQ43" s="61"/>
      <c r="DIR43" s="61"/>
      <c r="DIS43" s="61"/>
      <c r="DIT43" s="61"/>
      <c r="DIU43" s="61"/>
      <c r="DIV43" s="61"/>
      <c r="DIW43" s="61"/>
      <c r="DIX43" s="61"/>
      <c r="DIY43" s="61"/>
      <c r="DIZ43" s="61"/>
      <c r="DJA43" s="61"/>
      <c r="DJB43" s="61"/>
      <c r="DJC43" s="61"/>
      <c r="DJD43" s="61"/>
      <c r="DJE43" s="61"/>
      <c r="DJF43" s="61"/>
      <c r="DJG43" s="61"/>
      <c r="DJH43" s="61"/>
      <c r="DJI43" s="61"/>
      <c r="DJJ43" s="61"/>
      <c r="DJK43" s="61"/>
      <c r="DJL43" s="61"/>
      <c r="DJM43" s="61"/>
      <c r="DJN43" s="61"/>
      <c r="DJO43" s="61"/>
      <c r="DJP43" s="61"/>
      <c r="DJQ43" s="61"/>
      <c r="DJR43" s="61"/>
      <c r="DJS43" s="61"/>
      <c r="DJT43" s="61"/>
      <c r="DJU43" s="61"/>
      <c r="DJV43" s="61"/>
      <c r="DJW43" s="61"/>
      <c r="DJX43" s="61"/>
      <c r="DJY43" s="61"/>
      <c r="DJZ43" s="61"/>
      <c r="DKA43" s="61"/>
      <c r="DKB43" s="61"/>
      <c r="DKC43" s="61"/>
      <c r="DKD43" s="61"/>
      <c r="DKE43" s="61"/>
      <c r="DKF43" s="61"/>
      <c r="DKG43" s="61"/>
      <c r="DKH43" s="61"/>
      <c r="DKI43" s="61"/>
      <c r="DKJ43" s="61"/>
      <c r="DKK43" s="61"/>
      <c r="DKL43" s="61"/>
      <c r="DKM43" s="61"/>
      <c r="DKN43" s="61"/>
      <c r="DKO43" s="61"/>
      <c r="DKP43" s="61"/>
      <c r="DKQ43" s="61"/>
      <c r="DKR43" s="61"/>
      <c r="DKS43" s="61"/>
      <c r="DKT43" s="61"/>
      <c r="DKU43" s="61"/>
      <c r="DKV43" s="61"/>
      <c r="DKW43" s="61"/>
      <c r="DKX43" s="61"/>
      <c r="DKY43" s="61"/>
      <c r="DKZ43" s="61"/>
      <c r="DLA43" s="61"/>
      <c r="DLB43" s="61"/>
      <c r="DLC43" s="61"/>
      <c r="DLD43" s="61"/>
      <c r="DLE43" s="61"/>
      <c r="DLF43" s="61"/>
      <c r="DLG43" s="61"/>
      <c r="DLH43" s="61"/>
      <c r="DLI43" s="61"/>
      <c r="DLJ43" s="61"/>
      <c r="DLK43" s="61"/>
      <c r="DLL43" s="61"/>
      <c r="DLM43" s="61"/>
      <c r="DLN43" s="61"/>
      <c r="DLO43" s="61"/>
      <c r="DLP43" s="61"/>
      <c r="DLQ43" s="61"/>
      <c r="DLR43" s="61"/>
      <c r="DLS43" s="61"/>
      <c r="DLT43" s="61"/>
      <c r="DLU43" s="61"/>
      <c r="DLV43" s="61"/>
      <c r="DLW43" s="61"/>
      <c r="DLX43" s="61"/>
      <c r="DLY43" s="61"/>
      <c r="DLZ43" s="61"/>
      <c r="DMA43" s="61"/>
      <c r="DMB43" s="61"/>
      <c r="DMC43" s="61"/>
      <c r="DMD43" s="61"/>
      <c r="DME43" s="61"/>
      <c r="DMF43" s="61"/>
      <c r="DMG43" s="61"/>
      <c r="DMH43" s="61"/>
      <c r="DMI43" s="61"/>
      <c r="DMJ43" s="61"/>
      <c r="DMK43" s="61"/>
      <c r="DML43" s="61"/>
      <c r="DMM43" s="61"/>
      <c r="DMN43" s="61"/>
      <c r="DMO43" s="61"/>
      <c r="DMP43" s="61"/>
      <c r="DMQ43" s="61"/>
      <c r="DMR43" s="61"/>
      <c r="DMS43" s="61"/>
      <c r="DMT43" s="61"/>
      <c r="DMU43" s="61"/>
      <c r="DMV43" s="61"/>
      <c r="DMW43" s="61"/>
      <c r="DMX43" s="61"/>
      <c r="DMY43" s="61"/>
      <c r="DMZ43" s="61"/>
      <c r="DNA43" s="61"/>
      <c r="DNB43" s="61"/>
      <c r="DNC43" s="61"/>
      <c r="DND43" s="61"/>
      <c r="DNE43" s="61"/>
      <c r="DNF43" s="61"/>
      <c r="DNG43" s="61"/>
      <c r="DNH43" s="61"/>
      <c r="DNI43" s="61"/>
      <c r="DNJ43" s="61"/>
      <c r="DNK43" s="61"/>
      <c r="DNL43" s="61"/>
      <c r="DNM43" s="61"/>
      <c r="DNN43" s="61"/>
      <c r="DNO43" s="61"/>
      <c r="DNP43" s="61"/>
      <c r="DNQ43" s="61"/>
      <c r="DNR43" s="61"/>
      <c r="DNS43" s="61"/>
      <c r="DNT43" s="61"/>
      <c r="DNU43" s="61"/>
      <c r="DNV43" s="61"/>
      <c r="DNW43" s="61"/>
      <c r="DNX43" s="61"/>
      <c r="DNY43" s="61"/>
      <c r="DNZ43" s="61"/>
      <c r="DOA43" s="61"/>
      <c r="DOB43" s="61"/>
      <c r="DOC43" s="61"/>
      <c r="DOD43" s="61"/>
      <c r="DOE43" s="61"/>
      <c r="DOF43" s="61"/>
      <c r="DOG43" s="61"/>
      <c r="DOH43" s="61"/>
      <c r="DOI43" s="61"/>
      <c r="DOJ43" s="61"/>
      <c r="DOK43" s="61"/>
      <c r="DOL43" s="61"/>
      <c r="DOM43" s="61"/>
      <c r="DON43" s="61"/>
      <c r="DOO43" s="61"/>
      <c r="DOP43" s="61"/>
      <c r="DOQ43" s="61"/>
      <c r="DOR43" s="61"/>
      <c r="DOS43" s="61"/>
      <c r="DOT43" s="61"/>
      <c r="DOU43" s="61"/>
      <c r="DOV43" s="61"/>
      <c r="DOW43" s="61"/>
      <c r="DOX43" s="61"/>
      <c r="DOY43" s="61"/>
      <c r="DOZ43" s="61"/>
      <c r="DPA43" s="61"/>
      <c r="DPB43" s="61"/>
      <c r="DPC43" s="61"/>
      <c r="DPD43" s="61"/>
      <c r="DPE43" s="61"/>
      <c r="DPF43" s="61"/>
      <c r="DPG43" s="61"/>
      <c r="DPH43" s="61"/>
      <c r="DPI43" s="61"/>
      <c r="DPJ43" s="61"/>
      <c r="DPK43" s="61"/>
      <c r="DPL43" s="61"/>
      <c r="DPM43" s="61"/>
      <c r="DPN43" s="61"/>
      <c r="DPO43" s="61"/>
      <c r="DPP43" s="61"/>
      <c r="DPQ43" s="61"/>
      <c r="DPR43" s="61"/>
      <c r="DPS43" s="61"/>
      <c r="DPT43" s="61"/>
      <c r="DPU43" s="61"/>
      <c r="DPV43" s="61"/>
      <c r="DPW43" s="61"/>
      <c r="DPX43" s="61"/>
      <c r="DPY43" s="61"/>
      <c r="DPZ43" s="61"/>
      <c r="DQA43" s="61"/>
      <c r="DQB43" s="61"/>
      <c r="DQC43" s="61"/>
      <c r="DQD43" s="61"/>
      <c r="DQE43" s="61"/>
      <c r="DQF43" s="61"/>
      <c r="DQG43" s="61"/>
      <c r="DQH43" s="61"/>
      <c r="DQI43" s="61"/>
      <c r="DQJ43" s="61"/>
      <c r="DQK43" s="61"/>
      <c r="DQL43" s="61"/>
      <c r="DQM43" s="61"/>
      <c r="DQN43" s="61"/>
      <c r="DQO43" s="61"/>
      <c r="DQP43" s="61"/>
      <c r="DQQ43" s="61"/>
      <c r="DQR43" s="61"/>
      <c r="DQS43" s="61"/>
      <c r="DQT43" s="61"/>
      <c r="DQU43" s="61"/>
      <c r="DQV43" s="61"/>
      <c r="DQW43" s="61"/>
      <c r="DQX43" s="61"/>
      <c r="DQY43" s="61"/>
      <c r="DQZ43" s="61"/>
      <c r="DRA43" s="61"/>
      <c r="DRB43" s="61"/>
      <c r="DRC43" s="61"/>
      <c r="DRD43" s="61"/>
      <c r="DRE43" s="61"/>
      <c r="DRF43" s="61"/>
      <c r="DRG43" s="61"/>
      <c r="DRH43" s="61"/>
      <c r="DRI43" s="61"/>
      <c r="DRJ43" s="61"/>
      <c r="DRK43" s="61"/>
      <c r="DRL43" s="61"/>
      <c r="DRM43" s="61"/>
      <c r="DRN43" s="61"/>
      <c r="DRO43" s="61"/>
      <c r="DRP43" s="61"/>
      <c r="DRQ43" s="61"/>
      <c r="DRR43" s="61"/>
      <c r="DRS43" s="61"/>
      <c r="DRT43" s="61"/>
      <c r="DRU43" s="61"/>
      <c r="DRV43" s="61"/>
      <c r="DRW43" s="61"/>
      <c r="DRX43" s="61"/>
      <c r="DRY43" s="61"/>
      <c r="DRZ43" s="61"/>
      <c r="DSA43" s="61"/>
      <c r="DSB43" s="61"/>
      <c r="DSC43" s="61"/>
      <c r="DSD43" s="61"/>
      <c r="DSE43" s="61"/>
      <c r="DSF43" s="61"/>
      <c r="DSG43" s="61"/>
      <c r="DSH43" s="61"/>
      <c r="DSI43" s="61"/>
      <c r="DSJ43" s="61"/>
      <c r="DSK43" s="61"/>
      <c r="DSL43" s="61"/>
      <c r="DSM43" s="61"/>
      <c r="DSN43" s="61"/>
      <c r="DSO43" s="61"/>
      <c r="DSP43" s="61"/>
      <c r="DSQ43" s="61"/>
      <c r="DSR43" s="61"/>
      <c r="DSS43" s="61"/>
      <c r="DST43" s="61"/>
      <c r="DSU43" s="61"/>
      <c r="DSV43" s="61"/>
      <c r="DSW43" s="61"/>
      <c r="DSX43" s="61"/>
      <c r="DSY43" s="61"/>
      <c r="DSZ43" s="61"/>
      <c r="DTA43" s="61"/>
      <c r="DTB43" s="61"/>
      <c r="DTC43" s="61"/>
      <c r="DTD43" s="61"/>
      <c r="DTE43" s="61"/>
      <c r="DTF43" s="61"/>
      <c r="DTG43" s="61"/>
      <c r="DTH43" s="61"/>
      <c r="DTI43" s="61"/>
      <c r="DTJ43" s="61"/>
      <c r="DTK43" s="61"/>
      <c r="DTL43" s="61"/>
      <c r="DTM43" s="61"/>
      <c r="DTN43" s="61"/>
      <c r="DTO43" s="61"/>
      <c r="DTP43" s="61"/>
      <c r="DTQ43" s="61"/>
      <c r="DTR43" s="61"/>
      <c r="DTS43" s="61"/>
      <c r="DTT43" s="61"/>
      <c r="DTU43" s="61"/>
      <c r="DTV43" s="61"/>
      <c r="DTW43" s="61"/>
      <c r="DTX43" s="61"/>
      <c r="DTY43" s="61"/>
      <c r="DTZ43" s="61"/>
      <c r="DUA43" s="61"/>
      <c r="DUB43" s="61"/>
      <c r="DUC43" s="61"/>
      <c r="DUD43" s="61"/>
      <c r="DUE43" s="61"/>
      <c r="DUF43" s="61"/>
      <c r="DUG43" s="61"/>
      <c r="DUH43" s="61"/>
      <c r="DUI43" s="61"/>
      <c r="DUJ43" s="61"/>
      <c r="DUK43" s="61"/>
      <c r="DUL43" s="61"/>
      <c r="DUM43" s="61"/>
      <c r="DUN43" s="61"/>
      <c r="DUO43" s="61"/>
      <c r="DUP43" s="61"/>
      <c r="DUQ43" s="61"/>
      <c r="DUR43" s="61"/>
      <c r="DUS43" s="61"/>
      <c r="DUT43" s="61"/>
      <c r="DUU43" s="61"/>
      <c r="DUV43" s="61"/>
      <c r="DUW43" s="61"/>
      <c r="DUX43" s="61"/>
      <c r="DUY43" s="61"/>
      <c r="DUZ43" s="61"/>
      <c r="DVA43" s="61"/>
      <c r="DVB43" s="61"/>
      <c r="DVC43" s="61"/>
      <c r="DVD43" s="61"/>
      <c r="DVE43" s="61"/>
      <c r="DVF43" s="61"/>
      <c r="DVG43" s="61"/>
      <c r="DVH43" s="61"/>
      <c r="DVI43" s="61"/>
      <c r="DVJ43" s="61"/>
      <c r="DVK43" s="61"/>
      <c r="DVL43" s="61"/>
      <c r="DVM43" s="61"/>
      <c r="DVN43" s="61"/>
      <c r="DVO43" s="61"/>
      <c r="DVP43" s="61"/>
      <c r="DVQ43" s="61"/>
      <c r="DVR43" s="61"/>
      <c r="DVS43" s="61"/>
      <c r="DVT43" s="61"/>
      <c r="DVU43" s="61"/>
      <c r="DVV43" s="61"/>
      <c r="DVW43" s="61"/>
      <c r="DVX43" s="61"/>
      <c r="DVY43" s="61"/>
      <c r="DVZ43" s="61"/>
      <c r="DWA43" s="61"/>
      <c r="DWB43" s="61"/>
      <c r="DWC43" s="61"/>
      <c r="DWD43" s="61"/>
      <c r="DWE43" s="61"/>
      <c r="DWF43" s="61"/>
      <c r="DWG43" s="61"/>
      <c r="DWH43" s="61"/>
      <c r="DWI43" s="61"/>
      <c r="DWJ43" s="61"/>
      <c r="DWK43" s="61"/>
      <c r="DWL43" s="61"/>
      <c r="DWM43" s="61"/>
      <c r="DWN43" s="61"/>
      <c r="DWO43" s="61"/>
      <c r="DWP43" s="61"/>
      <c r="DWQ43" s="61"/>
      <c r="DWR43" s="61"/>
      <c r="DWS43" s="61"/>
      <c r="DWT43" s="61"/>
      <c r="DWU43" s="61"/>
      <c r="DWV43" s="61"/>
      <c r="DWW43" s="61"/>
      <c r="DWX43" s="61"/>
      <c r="DWY43" s="61"/>
      <c r="DWZ43" s="61"/>
      <c r="DXA43" s="61"/>
      <c r="DXB43" s="61"/>
      <c r="DXC43" s="61"/>
      <c r="DXD43" s="61"/>
      <c r="DXE43" s="61"/>
      <c r="DXF43" s="61"/>
      <c r="DXG43" s="61"/>
      <c r="DXH43" s="61"/>
      <c r="DXI43" s="61"/>
      <c r="DXJ43" s="61"/>
      <c r="DXK43" s="61"/>
      <c r="DXL43" s="61"/>
      <c r="DXM43" s="61"/>
      <c r="DXN43" s="61"/>
      <c r="DXO43" s="61"/>
      <c r="DXP43" s="61"/>
      <c r="DXQ43" s="61"/>
      <c r="DXR43" s="61"/>
      <c r="DXS43" s="61"/>
      <c r="DXT43" s="61"/>
      <c r="DXU43" s="61"/>
      <c r="DXV43" s="61"/>
      <c r="DXW43" s="61"/>
      <c r="DXX43" s="61"/>
      <c r="DXY43" s="61"/>
      <c r="DXZ43" s="61"/>
      <c r="DYA43" s="61"/>
      <c r="DYB43" s="61"/>
      <c r="DYC43" s="61"/>
      <c r="DYD43" s="61"/>
      <c r="DYE43" s="61"/>
      <c r="DYF43" s="61"/>
      <c r="DYG43" s="61"/>
      <c r="DYH43" s="61"/>
      <c r="DYI43" s="61"/>
      <c r="DYJ43" s="61"/>
      <c r="DYK43" s="61"/>
      <c r="DYL43" s="61"/>
      <c r="DYM43" s="61"/>
      <c r="DYN43" s="61"/>
      <c r="DYO43" s="61"/>
      <c r="DYP43" s="61"/>
      <c r="DYQ43" s="61"/>
      <c r="DYR43" s="61"/>
      <c r="DYS43" s="61"/>
      <c r="DYT43" s="61"/>
      <c r="DYU43" s="61"/>
      <c r="DYV43" s="61"/>
      <c r="DYW43" s="61"/>
      <c r="DYX43" s="61"/>
      <c r="DYY43" s="61"/>
      <c r="DYZ43" s="61"/>
      <c r="DZA43" s="61"/>
      <c r="DZB43" s="61"/>
      <c r="DZC43" s="61"/>
      <c r="DZD43" s="61"/>
      <c r="DZE43" s="61"/>
      <c r="DZF43" s="61"/>
      <c r="DZG43" s="61"/>
      <c r="DZH43" s="61"/>
      <c r="DZI43" s="61"/>
      <c r="DZJ43" s="61"/>
      <c r="DZK43" s="61"/>
      <c r="DZL43" s="61"/>
      <c r="DZM43" s="61"/>
      <c r="DZN43" s="61"/>
      <c r="DZO43" s="61"/>
      <c r="DZP43" s="61"/>
      <c r="DZQ43" s="61"/>
      <c r="DZR43" s="61"/>
      <c r="DZS43" s="61"/>
      <c r="DZT43" s="61"/>
      <c r="DZU43" s="61"/>
      <c r="DZV43" s="61"/>
      <c r="DZW43" s="61"/>
      <c r="DZX43" s="61"/>
      <c r="DZY43" s="61"/>
      <c r="DZZ43" s="61"/>
      <c r="EAA43" s="61"/>
      <c r="EAB43" s="61"/>
      <c r="EAC43" s="61"/>
      <c r="EAD43" s="61"/>
      <c r="EAE43" s="61"/>
      <c r="EAF43" s="61"/>
      <c r="EAG43" s="61"/>
      <c r="EAH43" s="61"/>
      <c r="EAI43" s="61"/>
      <c r="EAJ43" s="61"/>
      <c r="EAK43" s="61"/>
      <c r="EAL43" s="61"/>
      <c r="EAM43" s="61"/>
      <c r="EAN43" s="61"/>
      <c r="EAO43" s="61"/>
      <c r="EAP43" s="61"/>
      <c r="EAQ43" s="61"/>
    </row>
    <row r="44" spans="1:3423" s="68" customFormat="1" ht="90" x14ac:dyDescent="0.25">
      <c r="A44" s="35" t="s">
        <v>217</v>
      </c>
      <c r="B44" s="57" t="s">
        <v>218</v>
      </c>
      <c r="C44" s="153" t="s">
        <v>334</v>
      </c>
      <c r="D44" s="154" t="s">
        <v>274</v>
      </c>
      <c r="E44" s="155" t="s">
        <v>335</v>
      </c>
      <c r="F44" s="69" t="s">
        <v>233</v>
      </c>
      <c r="G44" s="69" t="s">
        <v>233</v>
      </c>
      <c r="H44" s="69" t="s">
        <v>221</v>
      </c>
      <c r="I44" s="69" t="s">
        <v>221</v>
      </c>
      <c r="J44" s="69" t="s">
        <v>221</v>
      </c>
      <c r="K44" s="69" t="s">
        <v>221</v>
      </c>
      <c r="L44" s="69" t="s">
        <v>233</v>
      </c>
      <c r="M44" s="154" t="s">
        <v>274</v>
      </c>
      <c r="N44" s="155" t="s">
        <v>335</v>
      </c>
      <c r="O44" s="155" t="s">
        <v>335</v>
      </c>
      <c r="P44" s="70" t="s">
        <v>341</v>
      </c>
      <c r="Q44" s="70">
        <v>20</v>
      </c>
      <c r="R44" s="43">
        <v>1</v>
      </c>
      <c r="S44" s="40" t="s">
        <v>342</v>
      </c>
      <c r="T44" s="70" t="s">
        <v>225</v>
      </c>
      <c r="U44" s="67"/>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c r="IP44" s="61"/>
      <c r="IQ44" s="61"/>
      <c r="IR44" s="61"/>
      <c r="IS44" s="61"/>
      <c r="IT44" s="61"/>
      <c r="IU44" s="61"/>
      <c r="IV44" s="61"/>
      <c r="IW44" s="61"/>
      <c r="IX44" s="61"/>
      <c r="IY44" s="61"/>
      <c r="IZ44" s="61"/>
      <c r="JA44" s="61"/>
      <c r="JB44" s="61"/>
      <c r="JC44" s="61"/>
      <c r="JD44" s="61"/>
      <c r="JE44" s="61"/>
      <c r="JF44" s="61"/>
      <c r="JG44" s="61"/>
      <c r="JH44" s="61"/>
      <c r="JI44" s="61"/>
      <c r="JJ44" s="61"/>
      <c r="JK44" s="61"/>
      <c r="JL44" s="61"/>
      <c r="JM44" s="61"/>
      <c r="JN44" s="61"/>
      <c r="JO44" s="61"/>
      <c r="JP44" s="61"/>
      <c r="JQ44" s="61"/>
      <c r="JR44" s="61"/>
      <c r="JS44" s="61"/>
      <c r="JT44" s="61"/>
      <c r="JU44" s="61"/>
      <c r="JV44" s="61"/>
      <c r="JW44" s="61"/>
      <c r="JX44" s="61"/>
      <c r="JY44" s="61"/>
      <c r="JZ44" s="61"/>
      <c r="KA44" s="61"/>
      <c r="KB44" s="61"/>
      <c r="KC44" s="61"/>
      <c r="KD44" s="61"/>
      <c r="KE44" s="61"/>
      <c r="KF44" s="61"/>
      <c r="KG44" s="61"/>
      <c r="KH44" s="61"/>
      <c r="KI44" s="61"/>
      <c r="KJ44" s="61"/>
      <c r="KK44" s="61"/>
      <c r="KL44" s="61"/>
      <c r="KM44" s="61"/>
      <c r="KN44" s="61"/>
      <c r="KO44" s="61"/>
      <c r="KP44" s="61"/>
      <c r="KQ44" s="61"/>
      <c r="KR44" s="61"/>
      <c r="KS44" s="61"/>
      <c r="KT44" s="61"/>
      <c r="KU44" s="61"/>
      <c r="KV44" s="61"/>
      <c r="KW44" s="61"/>
      <c r="KX44" s="61"/>
      <c r="KY44" s="61"/>
      <c r="KZ44" s="61"/>
      <c r="LA44" s="61"/>
      <c r="LB44" s="61"/>
      <c r="LC44" s="61"/>
      <c r="LD44" s="61"/>
      <c r="LE44" s="61"/>
      <c r="LF44" s="61"/>
      <c r="LG44" s="61"/>
      <c r="LH44" s="61"/>
      <c r="LI44" s="61"/>
      <c r="LJ44" s="61"/>
      <c r="LK44" s="61"/>
      <c r="LL44" s="61"/>
      <c r="LM44" s="61"/>
      <c r="LN44" s="61"/>
      <c r="LO44" s="61"/>
      <c r="LP44" s="61"/>
      <c r="LQ44" s="61"/>
      <c r="LR44" s="61"/>
      <c r="LS44" s="61"/>
      <c r="LT44" s="61"/>
      <c r="LU44" s="61"/>
      <c r="LV44" s="61"/>
      <c r="LW44" s="61"/>
      <c r="LX44" s="61"/>
      <c r="LY44" s="61"/>
      <c r="LZ44" s="61"/>
      <c r="MA44" s="61"/>
      <c r="MB44" s="61"/>
      <c r="MC44" s="61"/>
      <c r="MD44" s="61"/>
      <c r="ME44" s="61"/>
      <c r="MF44" s="61"/>
      <c r="MG44" s="61"/>
      <c r="MH44" s="61"/>
      <c r="MI44" s="61"/>
      <c r="MJ44" s="61"/>
      <c r="MK44" s="61"/>
      <c r="ML44" s="61"/>
      <c r="MM44" s="61"/>
      <c r="MN44" s="61"/>
      <c r="MO44" s="61"/>
      <c r="MP44" s="61"/>
      <c r="MQ44" s="61"/>
      <c r="MR44" s="61"/>
      <c r="MS44" s="61"/>
      <c r="MT44" s="61"/>
      <c r="MU44" s="61"/>
      <c r="MV44" s="61"/>
      <c r="MW44" s="61"/>
      <c r="MX44" s="61"/>
      <c r="MY44" s="61"/>
      <c r="MZ44" s="61"/>
      <c r="NA44" s="61"/>
      <c r="NB44" s="61"/>
      <c r="NC44" s="61"/>
      <c r="ND44" s="61"/>
      <c r="NE44" s="61"/>
      <c r="NF44" s="61"/>
      <c r="NG44" s="61"/>
      <c r="NH44" s="61"/>
      <c r="NI44" s="61"/>
      <c r="NJ44" s="61"/>
      <c r="NK44" s="61"/>
      <c r="NL44" s="61"/>
      <c r="NM44" s="61"/>
      <c r="NN44" s="61"/>
      <c r="NO44" s="61"/>
      <c r="NP44" s="61"/>
      <c r="NQ44" s="61"/>
      <c r="NR44" s="61"/>
      <c r="NS44" s="61"/>
      <c r="NT44" s="61"/>
      <c r="NU44" s="61"/>
      <c r="NV44" s="61"/>
      <c r="NW44" s="61"/>
      <c r="NX44" s="61"/>
      <c r="NY44" s="61"/>
      <c r="NZ44" s="61"/>
      <c r="OA44" s="61"/>
      <c r="OB44" s="61"/>
      <c r="OC44" s="61"/>
      <c r="OD44" s="61"/>
      <c r="OE44" s="61"/>
      <c r="OF44" s="61"/>
      <c r="OG44" s="61"/>
      <c r="OH44" s="61"/>
      <c r="OI44" s="61"/>
      <c r="OJ44" s="61"/>
      <c r="OK44" s="61"/>
      <c r="OL44" s="61"/>
      <c r="OM44" s="61"/>
      <c r="ON44" s="61"/>
      <c r="OO44" s="61"/>
      <c r="OP44" s="61"/>
      <c r="OQ44" s="61"/>
      <c r="OR44" s="61"/>
      <c r="OS44" s="61"/>
      <c r="OT44" s="61"/>
      <c r="OU44" s="61"/>
      <c r="OV44" s="61"/>
      <c r="OW44" s="61"/>
      <c r="OX44" s="61"/>
      <c r="OY44" s="61"/>
      <c r="OZ44" s="61"/>
      <c r="PA44" s="61"/>
      <c r="PB44" s="61"/>
      <c r="PC44" s="61"/>
      <c r="PD44" s="61"/>
      <c r="PE44" s="61"/>
      <c r="PF44" s="61"/>
      <c r="PG44" s="61"/>
      <c r="PH44" s="61"/>
      <c r="PI44" s="61"/>
      <c r="PJ44" s="61"/>
      <c r="PK44" s="61"/>
      <c r="PL44" s="61"/>
      <c r="PM44" s="61"/>
      <c r="PN44" s="61"/>
      <c r="PO44" s="61"/>
      <c r="PP44" s="61"/>
      <c r="PQ44" s="61"/>
      <c r="PR44" s="61"/>
      <c r="PS44" s="61"/>
      <c r="PT44" s="61"/>
      <c r="PU44" s="61"/>
      <c r="PV44" s="61"/>
      <c r="PW44" s="61"/>
      <c r="PX44" s="61"/>
      <c r="PY44" s="61"/>
      <c r="PZ44" s="61"/>
      <c r="QA44" s="61"/>
      <c r="QB44" s="61"/>
      <c r="QC44" s="61"/>
      <c r="QD44" s="61"/>
      <c r="QE44" s="61"/>
      <c r="QF44" s="61"/>
      <c r="QG44" s="61"/>
      <c r="QH44" s="61"/>
      <c r="QI44" s="61"/>
      <c r="QJ44" s="61"/>
      <c r="QK44" s="61"/>
      <c r="QL44" s="61"/>
      <c r="QM44" s="61"/>
      <c r="QN44" s="61"/>
      <c r="QO44" s="61"/>
      <c r="QP44" s="61"/>
      <c r="QQ44" s="61"/>
      <c r="QR44" s="61"/>
      <c r="QS44" s="61"/>
      <c r="QT44" s="61"/>
      <c r="QU44" s="61"/>
      <c r="QV44" s="61"/>
      <c r="QW44" s="61"/>
      <c r="QX44" s="61"/>
      <c r="QY44" s="61"/>
      <c r="QZ44" s="61"/>
      <c r="RA44" s="61"/>
      <c r="RB44" s="61"/>
      <c r="RC44" s="61"/>
      <c r="RD44" s="61"/>
      <c r="RE44" s="61"/>
      <c r="RF44" s="61"/>
      <c r="RG44" s="61"/>
      <c r="RH44" s="61"/>
      <c r="RI44" s="61"/>
      <c r="RJ44" s="61"/>
      <c r="RK44" s="61"/>
      <c r="RL44" s="61"/>
      <c r="RM44" s="61"/>
      <c r="RN44" s="61"/>
      <c r="RO44" s="61"/>
      <c r="RP44" s="61"/>
      <c r="RQ44" s="61"/>
      <c r="RR44" s="61"/>
      <c r="RS44" s="61"/>
      <c r="RT44" s="61"/>
      <c r="RU44" s="61"/>
      <c r="RV44" s="61"/>
      <c r="RW44" s="61"/>
      <c r="RX44" s="61"/>
      <c r="RY44" s="61"/>
      <c r="RZ44" s="61"/>
      <c r="SA44" s="61"/>
      <c r="SB44" s="61"/>
      <c r="SC44" s="61"/>
      <c r="SD44" s="61"/>
      <c r="SE44" s="61"/>
      <c r="SF44" s="61"/>
      <c r="SG44" s="61"/>
      <c r="SH44" s="61"/>
      <c r="SI44" s="61"/>
      <c r="SJ44" s="61"/>
      <c r="SK44" s="61"/>
      <c r="SL44" s="61"/>
      <c r="SM44" s="61"/>
      <c r="SN44" s="61"/>
      <c r="SO44" s="61"/>
      <c r="SP44" s="61"/>
      <c r="SQ44" s="61"/>
      <c r="SR44" s="61"/>
      <c r="SS44" s="61"/>
      <c r="ST44" s="61"/>
      <c r="SU44" s="61"/>
      <c r="SV44" s="61"/>
      <c r="SW44" s="61"/>
      <c r="SX44" s="61"/>
      <c r="SY44" s="61"/>
      <c r="SZ44" s="61"/>
      <c r="TA44" s="61"/>
      <c r="TB44" s="61"/>
      <c r="TC44" s="61"/>
      <c r="TD44" s="61"/>
      <c r="TE44" s="61"/>
      <c r="TF44" s="61"/>
      <c r="TG44" s="61"/>
      <c r="TH44" s="61"/>
      <c r="TI44" s="61"/>
      <c r="TJ44" s="61"/>
      <c r="TK44" s="61"/>
      <c r="TL44" s="61"/>
      <c r="TM44" s="61"/>
      <c r="TN44" s="61"/>
      <c r="TO44" s="61"/>
      <c r="TP44" s="61"/>
      <c r="TQ44" s="61"/>
      <c r="TR44" s="61"/>
      <c r="TS44" s="61"/>
      <c r="TT44" s="61"/>
      <c r="TU44" s="61"/>
      <c r="TV44" s="61"/>
      <c r="TW44" s="61"/>
      <c r="TX44" s="61"/>
      <c r="TY44" s="61"/>
      <c r="TZ44" s="61"/>
      <c r="UA44" s="61"/>
      <c r="UB44" s="61"/>
      <c r="UC44" s="61"/>
      <c r="UD44" s="61"/>
      <c r="UE44" s="61"/>
      <c r="UF44" s="61"/>
      <c r="UG44" s="61"/>
      <c r="UH44" s="61"/>
      <c r="UI44" s="61"/>
      <c r="UJ44" s="61"/>
      <c r="UK44" s="61"/>
      <c r="UL44" s="61"/>
      <c r="UM44" s="61"/>
      <c r="UN44" s="61"/>
      <c r="UO44" s="61"/>
      <c r="UP44" s="61"/>
      <c r="UQ44" s="61"/>
      <c r="UR44" s="61"/>
      <c r="US44" s="61"/>
      <c r="UT44" s="61"/>
      <c r="UU44" s="61"/>
      <c r="UV44" s="61"/>
      <c r="UW44" s="61"/>
      <c r="UX44" s="61"/>
      <c r="UY44" s="61"/>
      <c r="UZ44" s="61"/>
      <c r="VA44" s="61"/>
      <c r="VB44" s="61"/>
      <c r="VC44" s="61"/>
      <c r="VD44" s="61"/>
      <c r="VE44" s="61"/>
      <c r="VF44" s="61"/>
      <c r="VG44" s="61"/>
      <c r="VH44" s="61"/>
      <c r="VI44" s="61"/>
      <c r="VJ44" s="61"/>
      <c r="VK44" s="61"/>
      <c r="VL44" s="61"/>
      <c r="VM44" s="61"/>
      <c r="VN44" s="61"/>
      <c r="VO44" s="61"/>
      <c r="VP44" s="61"/>
      <c r="VQ44" s="61"/>
      <c r="VR44" s="61"/>
      <c r="VS44" s="61"/>
      <c r="VT44" s="61"/>
      <c r="VU44" s="61"/>
      <c r="VV44" s="61"/>
      <c r="VW44" s="61"/>
      <c r="VX44" s="61"/>
      <c r="VY44" s="61"/>
      <c r="VZ44" s="61"/>
      <c r="WA44" s="61"/>
      <c r="WB44" s="61"/>
      <c r="WC44" s="61"/>
      <c r="WD44" s="61"/>
      <c r="WE44" s="61"/>
      <c r="WF44" s="61"/>
      <c r="WG44" s="61"/>
      <c r="WH44" s="61"/>
      <c r="WI44" s="61"/>
      <c r="WJ44" s="61"/>
      <c r="WK44" s="61"/>
      <c r="WL44" s="61"/>
      <c r="WM44" s="61"/>
      <c r="WN44" s="61"/>
      <c r="WO44" s="61"/>
      <c r="WP44" s="61"/>
      <c r="WQ44" s="61"/>
      <c r="WR44" s="61"/>
      <c r="WS44" s="61"/>
      <c r="WT44" s="61"/>
      <c r="WU44" s="61"/>
      <c r="WV44" s="61"/>
      <c r="WW44" s="61"/>
      <c r="WX44" s="61"/>
      <c r="WY44" s="61"/>
      <c r="WZ44" s="61"/>
      <c r="XA44" s="61"/>
      <c r="XB44" s="61"/>
      <c r="XC44" s="61"/>
      <c r="XD44" s="61"/>
      <c r="XE44" s="61"/>
      <c r="XF44" s="61"/>
      <c r="XG44" s="61"/>
      <c r="XH44" s="61"/>
      <c r="XI44" s="61"/>
      <c r="XJ44" s="61"/>
      <c r="XK44" s="61"/>
      <c r="XL44" s="61"/>
      <c r="XM44" s="61"/>
      <c r="XN44" s="61"/>
      <c r="XO44" s="61"/>
      <c r="XP44" s="61"/>
      <c r="XQ44" s="61"/>
      <c r="XR44" s="61"/>
      <c r="XS44" s="61"/>
      <c r="XT44" s="61"/>
      <c r="XU44" s="61"/>
      <c r="XV44" s="61"/>
      <c r="XW44" s="61"/>
      <c r="XX44" s="61"/>
      <c r="XY44" s="61"/>
      <c r="XZ44" s="61"/>
      <c r="YA44" s="61"/>
      <c r="YB44" s="61"/>
      <c r="YC44" s="61"/>
      <c r="YD44" s="61"/>
      <c r="YE44" s="61"/>
      <c r="YF44" s="61"/>
      <c r="YG44" s="61"/>
      <c r="YH44" s="61"/>
      <c r="YI44" s="61"/>
      <c r="YJ44" s="61"/>
      <c r="YK44" s="61"/>
      <c r="YL44" s="61"/>
      <c r="YM44" s="61"/>
      <c r="YN44" s="61"/>
      <c r="YO44" s="61"/>
      <c r="YP44" s="61"/>
      <c r="YQ44" s="61"/>
      <c r="YR44" s="61"/>
      <c r="YS44" s="61"/>
      <c r="YT44" s="61"/>
      <c r="YU44" s="61"/>
      <c r="YV44" s="61"/>
      <c r="YW44" s="61"/>
      <c r="YX44" s="61"/>
      <c r="YY44" s="61"/>
      <c r="YZ44" s="61"/>
      <c r="ZA44" s="61"/>
      <c r="ZB44" s="61"/>
      <c r="ZC44" s="61"/>
      <c r="ZD44" s="61"/>
      <c r="ZE44" s="61"/>
      <c r="ZF44" s="61"/>
      <c r="ZG44" s="61"/>
      <c r="ZH44" s="61"/>
      <c r="ZI44" s="61"/>
      <c r="ZJ44" s="61"/>
      <c r="ZK44" s="61"/>
      <c r="ZL44" s="61"/>
      <c r="ZM44" s="61"/>
      <c r="ZN44" s="61"/>
      <c r="ZO44" s="61"/>
      <c r="ZP44" s="61"/>
      <c r="ZQ44" s="61"/>
      <c r="ZR44" s="61"/>
      <c r="ZS44" s="61"/>
      <c r="ZT44" s="61"/>
      <c r="ZU44" s="61"/>
      <c r="ZV44" s="61"/>
      <c r="ZW44" s="61"/>
      <c r="ZX44" s="61"/>
      <c r="ZY44" s="61"/>
      <c r="ZZ44" s="61"/>
      <c r="AAA44" s="61"/>
      <c r="AAB44" s="61"/>
      <c r="AAC44" s="61"/>
      <c r="AAD44" s="61"/>
      <c r="AAE44" s="61"/>
      <c r="AAF44" s="61"/>
      <c r="AAG44" s="61"/>
      <c r="AAH44" s="61"/>
      <c r="AAI44" s="61"/>
      <c r="AAJ44" s="61"/>
      <c r="AAK44" s="61"/>
      <c r="AAL44" s="61"/>
      <c r="AAM44" s="61"/>
      <c r="AAN44" s="61"/>
      <c r="AAO44" s="61"/>
      <c r="AAP44" s="61"/>
      <c r="AAQ44" s="61"/>
      <c r="AAR44" s="61"/>
      <c r="AAS44" s="61"/>
      <c r="AAT44" s="61"/>
      <c r="AAU44" s="61"/>
      <c r="AAV44" s="61"/>
      <c r="AAW44" s="61"/>
      <c r="AAX44" s="61"/>
      <c r="AAY44" s="61"/>
      <c r="AAZ44" s="61"/>
      <c r="ABA44" s="61"/>
      <c r="ABB44" s="61"/>
      <c r="ABC44" s="61"/>
      <c r="ABD44" s="61"/>
      <c r="ABE44" s="61"/>
      <c r="ABF44" s="61"/>
      <c r="ABG44" s="61"/>
      <c r="ABH44" s="61"/>
      <c r="ABI44" s="61"/>
      <c r="ABJ44" s="61"/>
      <c r="ABK44" s="61"/>
      <c r="ABL44" s="61"/>
      <c r="ABM44" s="61"/>
      <c r="ABN44" s="61"/>
      <c r="ABO44" s="61"/>
      <c r="ABP44" s="61"/>
      <c r="ABQ44" s="61"/>
      <c r="ABR44" s="61"/>
      <c r="ABS44" s="61"/>
      <c r="ABT44" s="61"/>
      <c r="ABU44" s="61"/>
      <c r="ABV44" s="61"/>
      <c r="ABW44" s="61"/>
      <c r="ABX44" s="61"/>
      <c r="ABY44" s="61"/>
      <c r="ABZ44" s="61"/>
      <c r="ACA44" s="61"/>
      <c r="ACB44" s="61"/>
      <c r="ACC44" s="61"/>
      <c r="ACD44" s="61"/>
      <c r="ACE44" s="61"/>
      <c r="ACF44" s="61"/>
      <c r="ACG44" s="61"/>
      <c r="ACH44" s="61"/>
      <c r="ACI44" s="61"/>
      <c r="ACJ44" s="61"/>
      <c r="ACK44" s="61"/>
      <c r="ACL44" s="61"/>
      <c r="ACM44" s="61"/>
      <c r="ACN44" s="61"/>
      <c r="ACO44" s="61"/>
      <c r="ACP44" s="61"/>
      <c r="ACQ44" s="61"/>
      <c r="ACR44" s="61"/>
      <c r="ACS44" s="61"/>
      <c r="ACT44" s="61"/>
      <c r="ACU44" s="61"/>
      <c r="ACV44" s="61"/>
      <c r="ACW44" s="61"/>
      <c r="ACX44" s="61"/>
      <c r="ACY44" s="61"/>
      <c r="ACZ44" s="61"/>
      <c r="ADA44" s="61"/>
      <c r="ADB44" s="61"/>
      <c r="ADC44" s="61"/>
      <c r="ADD44" s="61"/>
      <c r="ADE44" s="61"/>
      <c r="ADF44" s="61"/>
      <c r="ADG44" s="61"/>
      <c r="ADH44" s="61"/>
      <c r="ADI44" s="61"/>
      <c r="ADJ44" s="61"/>
      <c r="ADK44" s="61"/>
      <c r="ADL44" s="61"/>
      <c r="ADM44" s="61"/>
      <c r="ADN44" s="61"/>
      <c r="ADO44" s="61"/>
      <c r="ADP44" s="61"/>
      <c r="ADQ44" s="61"/>
      <c r="ADR44" s="61"/>
      <c r="ADS44" s="61"/>
      <c r="ADT44" s="61"/>
      <c r="ADU44" s="61"/>
      <c r="ADV44" s="61"/>
      <c r="ADW44" s="61"/>
      <c r="ADX44" s="61"/>
      <c r="ADY44" s="61"/>
      <c r="ADZ44" s="61"/>
      <c r="AEA44" s="61"/>
      <c r="AEB44" s="61"/>
      <c r="AEC44" s="61"/>
      <c r="AED44" s="61"/>
      <c r="AEE44" s="61"/>
      <c r="AEF44" s="61"/>
      <c r="AEG44" s="61"/>
      <c r="AEH44" s="61"/>
      <c r="AEI44" s="61"/>
      <c r="AEJ44" s="61"/>
      <c r="AEK44" s="61"/>
      <c r="AEL44" s="61"/>
      <c r="AEM44" s="61"/>
      <c r="AEN44" s="61"/>
      <c r="AEO44" s="61"/>
      <c r="AEP44" s="61"/>
      <c r="AEQ44" s="61"/>
      <c r="AER44" s="61"/>
      <c r="AES44" s="61"/>
      <c r="AET44" s="61"/>
      <c r="AEU44" s="61"/>
      <c r="AEV44" s="61"/>
      <c r="AEW44" s="61"/>
      <c r="AEX44" s="61"/>
      <c r="AEY44" s="61"/>
      <c r="AEZ44" s="61"/>
      <c r="AFA44" s="61"/>
      <c r="AFB44" s="61"/>
      <c r="AFC44" s="61"/>
      <c r="AFD44" s="61"/>
      <c r="AFE44" s="61"/>
      <c r="AFF44" s="61"/>
      <c r="AFG44" s="61"/>
      <c r="AFH44" s="61"/>
      <c r="AFI44" s="61"/>
      <c r="AFJ44" s="61"/>
      <c r="AFK44" s="61"/>
      <c r="AFL44" s="61"/>
      <c r="AFM44" s="61"/>
      <c r="AFN44" s="61"/>
      <c r="AFO44" s="61"/>
      <c r="AFP44" s="61"/>
      <c r="AFQ44" s="61"/>
      <c r="AFR44" s="61"/>
      <c r="AFS44" s="61"/>
      <c r="AFT44" s="61"/>
      <c r="AFU44" s="61"/>
      <c r="AFV44" s="61"/>
      <c r="AFW44" s="61"/>
      <c r="AFX44" s="61"/>
      <c r="AFY44" s="61"/>
      <c r="AFZ44" s="61"/>
      <c r="AGA44" s="61"/>
      <c r="AGB44" s="61"/>
      <c r="AGC44" s="61"/>
      <c r="AGD44" s="61"/>
      <c r="AGE44" s="61"/>
      <c r="AGF44" s="61"/>
      <c r="AGG44" s="61"/>
      <c r="AGH44" s="61"/>
      <c r="AGI44" s="61"/>
      <c r="AGJ44" s="61"/>
      <c r="AGK44" s="61"/>
      <c r="AGL44" s="61"/>
      <c r="AGM44" s="61"/>
      <c r="AGN44" s="61"/>
      <c r="AGO44" s="61"/>
      <c r="AGP44" s="61"/>
      <c r="AGQ44" s="61"/>
      <c r="AGR44" s="61"/>
      <c r="AGS44" s="61"/>
      <c r="AGT44" s="61"/>
      <c r="AGU44" s="61"/>
      <c r="AGV44" s="61"/>
      <c r="AGW44" s="61"/>
      <c r="AGX44" s="61"/>
      <c r="AGY44" s="61"/>
      <c r="AGZ44" s="61"/>
      <c r="AHA44" s="61"/>
      <c r="AHB44" s="61"/>
      <c r="AHC44" s="61"/>
      <c r="AHD44" s="61"/>
      <c r="AHE44" s="61"/>
      <c r="AHF44" s="61"/>
      <c r="AHG44" s="61"/>
      <c r="AHH44" s="61"/>
      <c r="AHI44" s="61"/>
      <c r="AHJ44" s="61"/>
      <c r="AHK44" s="61"/>
      <c r="AHL44" s="61"/>
      <c r="AHM44" s="61"/>
      <c r="AHN44" s="61"/>
      <c r="AHO44" s="61"/>
      <c r="AHP44" s="61"/>
      <c r="AHQ44" s="61"/>
      <c r="AHR44" s="61"/>
      <c r="AHS44" s="61"/>
      <c r="AHT44" s="61"/>
      <c r="AHU44" s="61"/>
      <c r="AHV44" s="61"/>
      <c r="AHW44" s="61"/>
      <c r="AHX44" s="61"/>
      <c r="AHY44" s="61"/>
      <c r="AHZ44" s="61"/>
      <c r="AIA44" s="61"/>
      <c r="AIB44" s="61"/>
      <c r="AIC44" s="61"/>
      <c r="AID44" s="61"/>
      <c r="AIE44" s="61"/>
      <c r="AIF44" s="61"/>
      <c r="AIG44" s="61"/>
      <c r="AIH44" s="61"/>
      <c r="AII44" s="61"/>
      <c r="AIJ44" s="61"/>
      <c r="AIK44" s="61"/>
      <c r="AIL44" s="61"/>
      <c r="AIM44" s="61"/>
      <c r="AIN44" s="61"/>
      <c r="AIO44" s="61"/>
      <c r="AIP44" s="61"/>
      <c r="AIQ44" s="61"/>
      <c r="AIR44" s="61"/>
      <c r="AIS44" s="61"/>
      <c r="AIT44" s="61"/>
      <c r="AIU44" s="61"/>
      <c r="AIV44" s="61"/>
      <c r="AIW44" s="61"/>
      <c r="AIX44" s="61"/>
      <c r="AIY44" s="61"/>
      <c r="AIZ44" s="61"/>
      <c r="AJA44" s="61"/>
      <c r="AJB44" s="61"/>
      <c r="AJC44" s="61"/>
      <c r="AJD44" s="61"/>
      <c r="AJE44" s="61"/>
      <c r="AJF44" s="61"/>
      <c r="AJG44" s="61"/>
      <c r="AJH44" s="61"/>
      <c r="AJI44" s="61"/>
      <c r="AJJ44" s="61"/>
      <c r="AJK44" s="61"/>
      <c r="AJL44" s="61"/>
      <c r="AJM44" s="61"/>
      <c r="AJN44" s="61"/>
      <c r="AJO44" s="61"/>
      <c r="AJP44" s="61"/>
      <c r="AJQ44" s="61"/>
      <c r="AJR44" s="61"/>
      <c r="AJS44" s="61"/>
      <c r="AJT44" s="61"/>
      <c r="AJU44" s="61"/>
      <c r="AJV44" s="61"/>
      <c r="AJW44" s="61"/>
      <c r="AJX44" s="61"/>
      <c r="AJY44" s="61"/>
      <c r="AJZ44" s="61"/>
      <c r="AKA44" s="61"/>
      <c r="AKB44" s="61"/>
      <c r="AKC44" s="61"/>
      <c r="AKD44" s="61"/>
      <c r="AKE44" s="61"/>
      <c r="AKF44" s="61"/>
      <c r="AKG44" s="61"/>
      <c r="AKH44" s="61"/>
      <c r="AKI44" s="61"/>
      <c r="AKJ44" s="61"/>
      <c r="AKK44" s="61"/>
      <c r="AKL44" s="61"/>
      <c r="AKM44" s="61"/>
      <c r="AKN44" s="61"/>
      <c r="AKO44" s="61"/>
      <c r="AKP44" s="61"/>
      <c r="AKQ44" s="61"/>
      <c r="AKR44" s="61"/>
      <c r="AKS44" s="61"/>
      <c r="AKT44" s="61"/>
      <c r="AKU44" s="61"/>
      <c r="AKV44" s="61"/>
      <c r="AKW44" s="61"/>
      <c r="AKX44" s="61"/>
      <c r="AKY44" s="61"/>
      <c r="AKZ44" s="61"/>
      <c r="ALA44" s="61"/>
      <c r="ALB44" s="61"/>
      <c r="ALC44" s="61"/>
      <c r="ALD44" s="61"/>
      <c r="ALE44" s="61"/>
      <c r="ALF44" s="61"/>
      <c r="ALG44" s="61"/>
      <c r="ALH44" s="61"/>
      <c r="ALI44" s="61"/>
      <c r="ALJ44" s="61"/>
      <c r="ALK44" s="61"/>
      <c r="ALL44" s="61"/>
      <c r="ALM44" s="61"/>
      <c r="ALN44" s="61"/>
      <c r="ALO44" s="61"/>
      <c r="ALP44" s="61"/>
      <c r="ALQ44" s="61"/>
      <c r="ALR44" s="61"/>
      <c r="ALS44" s="61"/>
      <c r="ALT44" s="61"/>
      <c r="ALU44" s="61"/>
      <c r="ALV44" s="61"/>
      <c r="ALW44" s="61"/>
      <c r="ALX44" s="61"/>
      <c r="ALY44" s="61"/>
      <c r="ALZ44" s="61"/>
      <c r="AMA44" s="61"/>
      <c r="AMB44" s="61"/>
      <c r="AMC44" s="61"/>
      <c r="AMD44" s="61"/>
      <c r="AME44" s="61"/>
      <c r="AMF44" s="61"/>
      <c r="AMG44" s="61"/>
      <c r="AMH44" s="61"/>
      <c r="AMI44" s="61"/>
      <c r="AMJ44" s="61"/>
      <c r="AMK44" s="61"/>
      <c r="AML44" s="61"/>
      <c r="AMM44" s="61"/>
      <c r="AMN44" s="61"/>
      <c r="AMO44" s="61"/>
      <c r="AMP44" s="61"/>
      <c r="AMQ44" s="61"/>
      <c r="AMR44" s="61"/>
      <c r="AMS44" s="61"/>
      <c r="AMT44" s="61"/>
      <c r="AMU44" s="61"/>
      <c r="AMV44" s="61"/>
      <c r="AMW44" s="61"/>
      <c r="AMX44" s="61"/>
      <c r="AMY44" s="61"/>
      <c r="AMZ44" s="61"/>
      <c r="ANA44" s="61"/>
      <c r="ANB44" s="61"/>
      <c r="ANC44" s="61"/>
      <c r="AND44" s="61"/>
      <c r="ANE44" s="61"/>
      <c r="ANF44" s="61"/>
      <c r="ANG44" s="61"/>
      <c r="ANH44" s="61"/>
      <c r="ANI44" s="61"/>
      <c r="ANJ44" s="61"/>
      <c r="ANK44" s="61"/>
      <c r="ANL44" s="61"/>
      <c r="ANM44" s="61"/>
      <c r="ANN44" s="61"/>
      <c r="ANO44" s="61"/>
      <c r="ANP44" s="61"/>
      <c r="ANQ44" s="61"/>
      <c r="ANR44" s="61"/>
      <c r="ANS44" s="61"/>
      <c r="ANT44" s="61"/>
      <c r="ANU44" s="61"/>
      <c r="ANV44" s="61"/>
      <c r="ANW44" s="61"/>
      <c r="ANX44" s="61"/>
      <c r="ANY44" s="61"/>
      <c r="ANZ44" s="61"/>
      <c r="AOA44" s="61"/>
      <c r="AOB44" s="61"/>
      <c r="AOC44" s="61"/>
      <c r="AOD44" s="61"/>
      <c r="AOE44" s="61"/>
      <c r="AOF44" s="61"/>
      <c r="AOG44" s="61"/>
      <c r="AOH44" s="61"/>
      <c r="AOI44" s="61"/>
      <c r="AOJ44" s="61"/>
      <c r="AOK44" s="61"/>
      <c r="AOL44" s="61"/>
      <c r="AOM44" s="61"/>
      <c r="AON44" s="61"/>
      <c r="AOO44" s="61"/>
      <c r="AOP44" s="61"/>
      <c r="AOQ44" s="61"/>
      <c r="AOR44" s="61"/>
      <c r="AOS44" s="61"/>
      <c r="AOT44" s="61"/>
      <c r="AOU44" s="61"/>
      <c r="AOV44" s="61"/>
      <c r="AOW44" s="61"/>
      <c r="AOX44" s="61"/>
      <c r="AOY44" s="61"/>
      <c r="AOZ44" s="61"/>
      <c r="APA44" s="61"/>
      <c r="APB44" s="61"/>
      <c r="APC44" s="61"/>
      <c r="APD44" s="61"/>
      <c r="APE44" s="61"/>
      <c r="APF44" s="61"/>
      <c r="APG44" s="61"/>
      <c r="APH44" s="61"/>
      <c r="API44" s="61"/>
      <c r="APJ44" s="61"/>
      <c r="APK44" s="61"/>
      <c r="APL44" s="61"/>
      <c r="APM44" s="61"/>
      <c r="APN44" s="61"/>
      <c r="APO44" s="61"/>
      <c r="APP44" s="61"/>
      <c r="APQ44" s="61"/>
      <c r="APR44" s="61"/>
      <c r="APS44" s="61"/>
      <c r="APT44" s="61"/>
      <c r="APU44" s="61"/>
      <c r="APV44" s="61"/>
      <c r="APW44" s="61"/>
      <c r="APX44" s="61"/>
      <c r="APY44" s="61"/>
      <c r="APZ44" s="61"/>
      <c r="AQA44" s="61"/>
      <c r="AQB44" s="61"/>
      <c r="AQC44" s="61"/>
      <c r="AQD44" s="61"/>
      <c r="AQE44" s="61"/>
      <c r="AQF44" s="61"/>
      <c r="AQG44" s="61"/>
      <c r="AQH44" s="61"/>
      <c r="AQI44" s="61"/>
      <c r="AQJ44" s="61"/>
      <c r="AQK44" s="61"/>
      <c r="AQL44" s="61"/>
      <c r="AQM44" s="61"/>
      <c r="AQN44" s="61"/>
      <c r="AQO44" s="61"/>
      <c r="AQP44" s="61"/>
      <c r="AQQ44" s="61"/>
      <c r="AQR44" s="61"/>
      <c r="AQS44" s="61"/>
      <c r="AQT44" s="61"/>
      <c r="AQU44" s="61"/>
      <c r="AQV44" s="61"/>
      <c r="AQW44" s="61"/>
      <c r="AQX44" s="61"/>
      <c r="AQY44" s="61"/>
      <c r="AQZ44" s="61"/>
      <c r="ARA44" s="61"/>
      <c r="ARB44" s="61"/>
      <c r="ARC44" s="61"/>
      <c r="ARD44" s="61"/>
      <c r="ARE44" s="61"/>
      <c r="ARF44" s="61"/>
      <c r="ARG44" s="61"/>
      <c r="ARH44" s="61"/>
      <c r="ARI44" s="61"/>
      <c r="ARJ44" s="61"/>
      <c r="ARK44" s="61"/>
      <c r="ARL44" s="61"/>
      <c r="ARM44" s="61"/>
      <c r="ARN44" s="61"/>
      <c r="ARO44" s="61"/>
      <c r="ARP44" s="61"/>
      <c r="ARQ44" s="61"/>
      <c r="ARR44" s="61"/>
      <c r="ARS44" s="61"/>
      <c r="ART44" s="61"/>
      <c r="ARU44" s="61"/>
      <c r="ARV44" s="61"/>
      <c r="ARW44" s="61"/>
      <c r="ARX44" s="61"/>
      <c r="ARY44" s="61"/>
      <c r="ARZ44" s="61"/>
      <c r="ASA44" s="61"/>
      <c r="ASB44" s="61"/>
      <c r="ASC44" s="61"/>
      <c r="ASD44" s="61"/>
      <c r="ASE44" s="61"/>
      <c r="ASF44" s="61"/>
      <c r="ASG44" s="61"/>
      <c r="ASH44" s="61"/>
      <c r="ASI44" s="61"/>
      <c r="ASJ44" s="61"/>
      <c r="ASK44" s="61"/>
      <c r="ASL44" s="61"/>
      <c r="ASM44" s="61"/>
      <c r="ASN44" s="61"/>
      <c r="ASO44" s="61"/>
      <c r="ASP44" s="61"/>
      <c r="ASQ44" s="61"/>
      <c r="ASR44" s="61"/>
      <c r="ASS44" s="61"/>
      <c r="AST44" s="61"/>
      <c r="ASU44" s="61"/>
      <c r="ASV44" s="61"/>
      <c r="ASW44" s="61"/>
      <c r="ASX44" s="61"/>
      <c r="ASY44" s="61"/>
      <c r="ASZ44" s="61"/>
      <c r="ATA44" s="61"/>
      <c r="ATB44" s="61"/>
      <c r="ATC44" s="61"/>
      <c r="ATD44" s="61"/>
      <c r="ATE44" s="61"/>
      <c r="ATF44" s="61"/>
      <c r="ATG44" s="61"/>
      <c r="ATH44" s="61"/>
      <c r="ATI44" s="61"/>
      <c r="ATJ44" s="61"/>
      <c r="ATK44" s="61"/>
      <c r="ATL44" s="61"/>
      <c r="ATM44" s="61"/>
      <c r="ATN44" s="61"/>
      <c r="ATO44" s="61"/>
      <c r="ATP44" s="61"/>
      <c r="ATQ44" s="61"/>
      <c r="ATR44" s="61"/>
      <c r="ATS44" s="61"/>
      <c r="ATT44" s="61"/>
      <c r="ATU44" s="61"/>
      <c r="ATV44" s="61"/>
      <c r="ATW44" s="61"/>
      <c r="ATX44" s="61"/>
      <c r="ATY44" s="61"/>
      <c r="ATZ44" s="61"/>
      <c r="AUA44" s="61"/>
      <c r="AUB44" s="61"/>
      <c r="AUC44" s="61"/>
      <c r="AUD44" s="61"/>
      <c r="AUE44" s="61"/>
      <c r="AUF44" s="61"/>
      <c r="AUG44" s="61"/>
      <c r="AUH44" s="61"/>
      <c r="AUI44" s="61"/>
      <c r="AUJ44" s="61"/>
      <c r="AUK44" s="61"/>
      <c r="AUL44" s="61"/>
      <c r="AUM44" s="61"/>
      <c r="AUN44" s="61"/>
      <c r="AUO44" s="61"/>
      <c r="AUP44" s="61"/>
      <c r="AUQ44" s="61"/>
      <c r="AUR44" s="61"/>
      <c r="AUS44" s="61"/>
      <c r="AUT44" s="61"/>
      <c r="AUU44" s="61"/>
      <c r="AUV44" s="61"/>
      <c r="AUW44" s="61"/>
      <c r="AUX44" s="61"/>
      <c r="AUY44" s="61"/>
      <c r="AUZ44" s="61"/>
      <c r="AVA44" s="61"/>
      <c r="AVB44" s="61"/>
      <c r="AVC44" s="61"/>
      <c r="AVD44" s="61"/>
      <c r="AVE44" s="61"/>
      <c r="AVF44" s="61"/>
      <c r="AVG44" s="61"/>
      <c r="AVH44" s="61"/>
      <c r="AVI44" s="61"/>
      <c r="AVJ44" s="61"/>
      <c r="AVK44" s="61"/>
      <c r="AVL44" s="61"/>
      <c r="AVM44" s="61"/>
      <c r="AVN44" s="61"/>
      <c r="AVO44" s="61"/>
      <c r="AVP44" s="61"/>
      <c r="AVQ44" s="61"/>
      <c r="AVR44" s="61"/>
      <c r="AVS44" s="61"/>
      <c r="AVT44" s="61"/>
      <c r="AVU44" s="61"/>
      <c r="AVV44" s="61"/>
      <c r="AVW44" s="61"/>
      <c r="AVX44" s="61"/>
      <c r="AVY44" s="61"/>
      <c r="AVZ44" s="61"/>
      <c r="AWA44" s="61"/>
      <c r="AWB44" s="61"/>
      <c r="AWC44" s="61"/>
      <c r="AWD44" s="61"/>
      <c r="AWE44" s="61"/>
      <c r="AWF44" s="61"/>
      <c r="AWG44" s="61"/>
      <c r="AWH44" s="61"/>
      <c r="AWI44" s="61"/>
      <c r="AWJ44" s="61"/>
      <c r="AWK44" s="61"/>
      <c r="AWL44" s="61"/>
      <c r="AWM44" s="61"/>
      <c r="AWN44" s="61"/>
      <c r="AWO44" s="61"/>
      <c r="AWP44" s="61"/>
      <c r="AWQ44" s="61"/>
      <c r="AWR44" s="61"/>
      <c r="AWS44" s="61"/>
      <c r="AWT44" s="61"/>
      <c r="AWU44" s="61"/>
      <c r="AWV44" s="61"/>
      <c r="AWW44" s="61"/>
      <c r="AWX44" s="61"/>
      <c r="AWY44" s="61"/>
      <c r="AWZ44" s="61"/>
      <c r="AXA44" s="61"/>
      <c r="AXB44" s="61"/>
      <c r="AXC44" s="61"/>
      <c r="AXD44" s="61"/>
      <c r="AXE44" s="61"/>
      <c r="AXF44" s="61"/>
      <c r="AXG44" s="61"/>
      <c r="AXH44" s="61"/>
      <c r="AXI44" s="61"/>
      <c r="AXJ44" s="61"/>
      <c r="AXK44" s="61"/>
      <c r="AXL44" s="61"/>
      <c r="AXM44" s="61"/>
      <c r="AXN44" s="61"/>
      <c r="AXO44" s="61"/>
      <c r="AXP44" s="61"/>
      <c r="AXQ44" s="61"/>
      <c r="AXR44" s="61"/>
      <c r="AXS44" s="61"/>
      <c r="AXT44" s="61"/>
      <c r="AXU44" s="61"/>
      <c r="AXV44" s="61"/>
      <c r="AXW44" s="61"/>
      <c r="AXX44" s="61"/>
      <c r="AXY44" s="61"/>
      <c r="AXZ44" s="61"/>
      <c r="AYA44" s="61"/>
      <c r="AYB44" s="61"/>
      <c r="AYC44" s="61"/>
      <c r="AYD44" s="61"/>
      <c r="AYE44" s="61"/>
      <c r="AYF44" s="61"/>
      <c r="AYG44" s="61"/>
      <c r="AYH44" s="61"/>
      <c r="AYI44" s="61"/>
      <c r="AYJ44" s="61"/>
      <c r="AYK44" s="61"/>
      <c r="AYL44" s="61"/>
      <c r="AYM44" s="61"/>
      <c r="AYN44" s="61"/>
      <c r="AYO44" s="61"/>
      <c r="AYP44" s="61"/>
      <c r="AYQ44" s="61"/>
      <c r="AYR44" s="61"/>
      <c r="AYS44" s="61"/>
      <c r="AYT44" s="61"/>
      <c r="AYU44" s="61"/>
      <c r="AYV44" s="61"/>
      <c r="AYW44" s="61"/>
      <c r="AYX44" s="61"/>
      <c r="AYY44" s="61"/>
      <c r="AYZ44" s="61"/>
      <c r="AZA44" s="61"/>
      <c r="AZB44" s="61"/>
      <c r="AZC44" s="61"/>
      <c r="AZD44" s="61"/>
      <c r="AZE44" s="61"/>
      <c r="AZF44" s="61"/>
      <c r="AZG44" s="61"/>
      <c r="AZH44" s="61"/>
      <c r="AZI44" s="61"/>
      <c r="AZJ44" s="61"/>
      <c r="AZK44" s="61"/>
      <c r="AZL44" s="61"/>
      <c r="AZM44" s="61"/>
      <c r="AZN44" s="61"/>
      <c r="AZO44" s="61"/>
      <c r="AZP44" s="61"/>
      <c r="AZQ44" s="61"/>
      <c r="AZR44" s="61"/>
      <c r="AZS44" s="61"/>
      <c r="AZT44" s="61"/>
      <c r="AZU44" s="61"/>
      <c r="AZV44" s="61"/>
      <c r="AZW44" s="61"/>
      <c r="AZX44" s="61"/>
      <c r="AZY44" s="61"/>
      <c r="AZZ44" s="61"/>
      <c r="BAA44" s="61"/>
      <c r="BAB44" s="61"/>
      <c r="BAC44" s="61"/>
      <c r="BAD44" s="61"/>
      <c r="BAE44" s="61"/>
      <c r="BAF44" s="61"/>
      <c r="BAG44" s="61"/>
      <c r="BAH44" s="61"/>
      <c r="BAI44" s="61"/>
      <c r="BAJ44" s="61"/>
      <c r="BAK44" s="61"/>
      <c r="BAL44" s="61"/>
      <c r="BAM44" s="61"/>
      <c r="BAN44" s="61"/>
      <c r="BAO44" s="61"/>
      <c r="BAP44" s="61"/>
      <c r="BAQ44" s="61"/>
      <c r="BAR44" s="61"/>
      <c r="BAS44" s="61"/>
      <c r="BAT44" s="61"/>
      <c r="BAU44" s="61"/>
      <c r="BAV44" s="61"/>
      <c r="BAW44" s="61"/>
      <c r="BAX44" s="61"/>
      <c r="BAY44" s="61"/>
      <c r="BAZ44" s="61"/>
      <c r="BBA44" s="61"/>
      <c r="BBB44" s="61"/>
      <c r="BBC44" s="61"/>
      <c r="BBD44" s="61"/>
      <c r="BBE44" s="61"/>
      <c r="BBF44" s="61"/>
      <c r="BBG44" s="61"/>
      <c r="BBH44" s="61"/>
      <c r="BBI44" s="61"/>
      <c r="BBJ44" s="61"/>
      <c r="BBK44" s="61"/>
      <c r="BBL44" s="61"/>
      <c r="BBM44" s="61"/>
      <c r="BBN44" s="61"/>
      <c r="BBO44" s="61"/>
      <c r="BBP44" s="61"/>
      <c r="BBQ44" s="61"/>
      <c r="BBR44" s="61"/>
      <c r="BBS44" s="61"/>
      <c r="BBT44" s="61"/>
      <c r="BBU44" s="61"/>
      <c r="BBV44" s="61"/>
      <c r="BBW44" s="61"/>
      <c r="BBX44" s="61"/>
      <c r="BBY44" s="61"/>
      <c r="BBZ44" s="61"/>
      <c r="BCA44" s="61"/>
      <c r="BCB44" s="61"/>
      <c r="BCC44" s="61"/>
      <c r="BCD44" s="61"/>
      <c r="BCE44" s="61"/>
      <c r="BCF44" s="61"/>
      <c r="BCG44" s="61"/>
      <c r="BCH44" s="61"/>
      <c r="BCI44" s="61"/>
      <c r="BCJ44" s="61"/>
      <c r="BCK44" s="61"/>
      <c r="BCL44" s="61"/>
      <c r="BCM44" s="61"/>
      <c r="BCN44" s="61"/>
      <c r="BCO44" s="61"/>
      <c r="BCP44" s="61"/>
      <c r="BCQ44" s="61"/>
      <c r="BCR44" s="61"/>
      <c r="BCS44" s="61"/>
      <c r="BCT44" s="61"/>
      <c r="BCU44" s="61"/>
      <c r="BCV44" s="61"/>
      <c r="BCW44" s="61"/>
      <c r="BCX44" s="61"/>
      <c r="BCY44" s="61"/>
      <c r="BCZ44" s="61"/>
      <c r="BDA44" s="61"/>
      <c r="BDB44" s="61"/>
      <c r="BDC44" s="61"/>
      <c r="BDD44" s="61"/>
      <c r="BDE44" s="61"/>
      <c r="BDF44" s="61"/>
      <c r="BDG44" s="61"/>
      <c r="BDH44" s="61"/>
      <c r="BDI44" s="61"/>
      <c r="BDJ44" s="61"/>
      <c r="BDK44" s="61"/>
      <c r="BDL44" s="61"/>
      <c r="BDM44" s="61"/>
      <c r="BDN44" s="61"/>
      <c r="BDO44" s="61"/>
      <c r="BDP44" s="61"/>
      <c r="BDQ44" s="61"/>
      <c r="BDR44" s="61"/>
      <c r="BDS44" s="61"/>
      <c r="BDT44" s="61"/>
      <c r="BDU44" s="61"/>
      <c r="BDV44" s="61"/>
      <c r="BDW44" s="61"/>
      <c r="BDX44" s="61"/>
      <c r="BDY44" s="61"/>
      <c r="BDZ44" s="61"/>
      <c r="BEA44" s="61"/>
      <c r="BEB44" s="61"/>
      <c r="BEC44" s="61"/>
      <c r="BED44" s="61"/>
      <c r="BEE44" s="61"/>
      <c r="BEF44" s="61"/>
      <c r="BEG44" s="61"/>
      <c r="BEH44" s="61"/>
      <c r="BEI44" s="61"/>
      <c r="BEJ44" s="61"/>
      <c r="BEK44" s="61"/>
      <c r="BEL44" s="61"/>
      <c r="BEM44" s="61"/>
      <c r="BEN44" s="61"/>
      <c r="BEO44" s="61"/>
      <c r="BEP44" s="61"/>
      <c r="BEQ44" s="61"/>
      <c r="BER44" s="61"/>
      <c r="BES44" s="61"/>
      <c r="BET44" s="61"/>
      <c r="BEU44" s="61"/>
      <c r="BEV44" s="61"/>
      <c r="BEW44" s="61"/>
      <c r="BEX44" s="61"/>
      <c r="BEY44" s="61"/>
      <c r="BEZ44" s="61"/>
      <c r="BFA44" s="61"/>
      <c r="BFB44" s="61"/>
      <c r="BFC44" s="61"/>
      <c r="BFD44" s="61"/>
      <c r="BFE44" s="61"/>
      <c r="BFF44" s="61"/>
      <c r="BFG44" s="61"/>
      <c r="BFH44" s="61"/>
      <c r="BFI44" s="61"/>
      <c r="BFJ44" s="61"/>
      <c r="BFK44" s="61"/>
      <c r="BFL44" s="61"/>
      <c r="BFM44" s="61"/>
      <c r="BFN44" s="61"/>
      <c r="BFO44" s="61"/>
      <c r="BFP44" s="61"/>
      <c r="BFQ44" s="61"/>
      <c r="BFR44" s="61"/>
      <c r="BFS44" s="61"/>
      <c r="BFT44" s="61"/>
      <c r="BFU44" s="61"/>
      <c r="BFV44" s="61"/>
      <c r="BFW44" s="61"/>
      <c r="BFX44" s="61"/>
      <c r="BFY44" s="61"/>
      <c r="BFZ44" s="61"/>
      <c r="BGA44" s="61"/>
      <c r="BGB44" s="61"/>
      <c r="BGC44" s="61"/>
      <c r="BGD44" s="61"/>
      <c r="BGE44" s="61"/>
      <c r="BGF44" s="61"/>
      <c r="BGG44" s="61"/>
      <c r="BGH44" s="61"/>
      <c r="BGI44" s="61"/>
      <c r="BGJ44" s="61"/>
      <c r="BGK44" s="61"/>
      <c r="BGL44" s="61"/>
      <c r="BGM44" s="61"/>
      <c r="BGN44" s="61"/>
      <c r="BGO44" s="61"/>
      <c r="BGP44" s="61"/>
      <c r="BGQ44" s="61"/>
      <c r="BGR44" s="61"/>
      <c r="BGS44" s="61"/>
      <c r="BGT44" s="61"/>
      <c r="BGU44" s="61"/>
      <c r="BGV44" s="61"/>
      <c r="BGW44" s="61"/>
      <c r="BGX44" s="61"/>
      <c r="BGY44" s="61"/>
      <c r="BGZ44" s="61"/>
      <c r="BHA44" s="61"/>
      <c r="BHB44" s="61"/>
      <c r="BHC44" s="61"/>
      <c r="BHD44" s="61"/>
      <c r="BHE44" s="61"/>
      <c r="BHF44" s="61"/>
      <c r="BHG44" s="61"/>
      <c r="BHH44" s="61"/>
      <c r="BHI44" s="61"/>
      <c r="BHJ44" s="61"/>
      <c r="BHK44" s="61"/>
      <c r="BHL44" s="61"/>
      <c r="BHM44" s="61"/>
      <c r="BHN44" s="61"/>
      <c r="BHO44" s="61"/>
      <c r="BHP44" s="61"/>
      <c r="BHQ44" s="61"/>
      <c r="BHR44" s="61"/>
      <c r="BHS44" s="61"/>
      <c r="BHT44" s="61"/>
      <c r="BHU44" s="61"/>
      <c r="BHV44" s="61"/>
      <c r="BHW44" s="61"/>
      <c r="BHX44" s="61"/>
      <c r="BHY44" s="61"/>
      <c r="BHZ44" s="61"/>
      <c r="BIA44" s="61"/>
      <c r="BIB44" s="61"/>
      <c r="BIC44" s="61"/>
      <c r="BID44" s="61"/>
      <c r="BIE44" s="61"/>
      <c r="BIF44" s="61"/>
      <c r="BIG44" s="61"/>
      <c r="BIH44" s="61"/>
      <c r="BII44" s="61"/>
      <c r="BIJ44" s="61"/>
      <c r="BIK44" s="61"/>
      <c r="BIL44" s="61"/>
      <c r="BIM44" s="61"/>
      <c r="BIN44" s="61"/>
      <c r="BIO44" s="61"/>
      <c r="BIP44" s="61"/>
      <c r="BIQ44" s="61"/>
      <c r="BIR44" s="61"/>
      <c r="BIS44" s="61"/>
      <c r="BIT44" s="61"/>
      <c r="BIU44" s="61"/>
      <c r="BIV44" s="61"/>
      <c r="BIW44" s="61"/>
      <c r="BIX44" s="61"/>
      <c r="BIY44" s="61"/>
      <c r="BIZ44" s="61"/>
      <c r="BJA44" s="61"/>
      <c r="BJB44" s="61"/>
      <c r="BJC44" s="61"/>
      <c r="BJD44" s="61"/>
      <c r="BJE44" s="61"/>
      <c r="BJF44" s="61"/>
      <c r="BJG44" s="61"/>
      <c r="BJH44" s="61"/>
      <c r="BJI44" s="61"/>
      <c r="BJJ44" s="61"/>
      <c r="BJK44" s="61"/>
      <c r="BJL44" s="61"/>
      <c r="BJM44" s="61"/>
      <c r="BJN44" s="61"/>
      <c r="BJO44" s="61"/>
      <c r="BJP44" s="61"/>
      <c r="BJQ44" s="61"/>
      <c r="BJR44" s="61"/>
      <c r="BJS44" s="61"/>
      <c r="BJT44" s="61"/>
      <c r="BJU44" s="61"/>
      <c r="BJV44" s="61"/>
      <c r="BJW44" s="61"/>
      <c r="BJX44" s="61"/>
      <c r="BJY44" s="61"/>
      <c r="BJZ44" s="61"/>
      <c r="BKA44" s="61"/>
      <c r="BKB44" s="61"/>
      <c r="BKC44" s="61"/>
      <c r="BKD44" s="61"/>
      <c r="BKE44" s="61"/>
      <c r="BKF44" s="61"/>
      <c r="BKG44" s="61"/>
      <c r="BKH44" s="61"/>
      <c r="BKI44" s="61"/>
      <c r="BKJ44" s="61"/>
      <c r="BKK44" s="61"/>
      <c r="BKL44" s="61"/>
      <c r="BKM44" s="61"/>
      <c r="BKN44" s="61"/>
      <c r="BKO44" s="61"/>
      <c r="BKP44" s="61"/>
      <c r="BKQ44" s="61"/>
      <c r="BKR44" s="61"/>
      <c r="BKS44" s="61"/>
      <c r="BKT44" s="61"/>
      <c r="BKU44" s="61"/>
      <c r="BKV44" s="61"/>
      <c r="BKW44" s="61"/>
      <c r="BKX44" s="61"/>
      <c r="BKY44" s="61"/>
      <c r="BKZ44" s="61"/>
      <c r="BLA44" s="61"/>
      <c r="BLB44" s="61"/>
      <c r="BLC44" s="61"/>
      <c r="BLD44" s="61"/>
      <c r="BLE44" s="61"/>
      <c r="BLF44" s="61"/>
      <c r="BLG44" s="61"/>
      <c r="BLH44" s="61"/>
      <c r="BLI44" s="61"/>
      <c r="BLJ44" s="61"/>
      <c r="BLK44" s="61"/>
      <c r="BLL44" s="61"/>
      <c r="BLM44" s="61"/>
      <c r="BLN44" s="61"/>
      <c r="BLO44" s="61"/>
      <c r="BLP44" s="61"/>
      <c r="BLQ44" s="61"/>
      <c r="BLR44" s="61"/>
      <c r="BLS44" s="61"/>
      <c r="BLT44" s="61"/>
      <c r="BLU44" s="61"/>
      <c r="BLV44" s="61"/>
      <c r="BLW44" s="61"/>
      <c r="BLX44" s="61"/>
      <c r="BLY44" s="61"/>
      <c r="BLZ44" s="61"/>
      <c r="BMA44" s="61"/>
      <c r="BMB44" s="61"/>
      <c r="BMC44" s="61"/>
      <c r="BMD44" s="61"/>
      <c r="BME44" s="61"/>
      <c r="BMF44" s="61"/>
      <c r="BMG44" s="61"/>
      <c r="BMH44" s="61"/>
      <c r="BMI44" s="61"/>
      <c r="BMJ44" s="61"/>
      <c r="BMK44" s="61"/>
      <c r="BML44" s="61"/>
      <c r="BMM44" s="61"/>
      <c r="BMN44" s="61"/>
      <c r="BMO44" s="61"/>
      <c r="BMP44" s="61"/>
      <c r="BMQ44" s="61"/>
      <c r="BMR44" s="61"/>
      <c r="BMS44" s="61"/>
      <c r="BMT44" s="61"/>
      <c r="BMU44" s="61"/>
      <c r="BMV44" s="61"/>
      <c r="BMW44" s="61"/>
      <c r="BMX44" s="61"/>
      <c r="BMY44" s="61"/>
      <c r="BMZ44" s="61"/>
      <c r="BNA44" s="61"/>
      <c r="BNB44" s="61"/>
      <c r="BNC44" s="61"/>
      <c r="BND44" s="61"/>
      <c r="BNE44" s="61"/>
      <c r="BNF44" s="61"/>
      <c r="BNG44" s="61"/>
      <c r="BNH44" s="61"/>
      <c r="BNI44" s="61"/>
      <c r="BNJ44" s="61"/>
      <c r="BNK44" s="61"/>
      <c r="BNL44" s="61"/>
      <c r="BNM44" s="61"/>
      <c r="BNN44" s="61"/>
      <c r="BNO44" s="61"/>
      <c r="BNP44" s="61"/>
      <c r="BNQ44" s="61"/>
      <c r="BNR44" s="61"/>
      <c r="BNS44" s="61"/>
      <c r="BNT44" s="61"/>
      <c r="BNU44" s="61"/>
      <c r="BNV44" s="61"/>
      <c r="BNW44" s="61"/>
      <c r="BNX44" s="61"/>
      <c r="BNY44" s="61"/>
      <c r="BNZ44" s="61"/>
      <c r="BOA44" s="61"/>
      <c r="BOB44" s="61"/>
      <c r="BOC44" s="61"/>
      <c r="BOD44" s="61"/>
      <c r="BOE44" s="61"/>
      <c r="BOF44" s="61"/>
      <c r="BOG44" s="61"/>
      <c r="BOH44" s="61"/>
      <c r="BOI44" s="61"/>
      <c r="BOJ44" s="61"/>
      <c r="BOK44" s="61"/>
      <c r="BOL44" s="61"/>
      <c r="BOM44" s="61"/>
      <c r="BON44" s="61"/>
      <c r="BOO44" s="61"/>
      <c r="BOP44" s="61"/>
      <c r="BOQ44" s="61"/>
      <c r="BOR44" s="61"/>
      <c r="BOS44" s="61"/>
      <c r="BOT44" s="61"/>
      <c r="BOU44" s="61"/>
      <c r="BOV44" s="61"/>
      <c r="BOW44" s="61"/>
      <c r="BOX44" s="61"/>
      <c r="BOY44" s="61"/>
      <c r="BOZ44" s="61"/>
      <c r="BPA44" s="61"/>
      <c r="BPB44" s="61"/>
      <c r="BPC44" s="61"/>
      <c r="BPD44" s="61"/>
      <c r="BPE44" s="61"/>
      <c r="BPF44" s="61"/>
      <c r="BPG44" s="61"/>
      <c r="BPH44" s="61"/>
      <c r="BPI44" s="61"/>
      <c r="BPJ44" s="61"/>
      <c r="BPK44" s="61"/>
      <c r="BPL44" s="61"/>
      <c r="BPM44" s="61"/>
      <c r="BPN44" s="61"/>
      <c r="BPO44" s="61"/>
      <c r="BPP44" s="61"/>
      <c r="BPQ44" s="61"/>
      <c r="BPR44" s="61"/>
      <c r="BPS44" s="61"/>
      <c r="BPT44" s="61"/>
      <c r="BPU44" s="61"/>
      <c r="BPV44" s="61"/>
      <c r="BPW44" s="61"/>
      <c r="BPX44" s="61"/>
      <c r="BPY44" s="61"/>
      <c r="BPZ44" s="61"/>
      <c r="BQA44" s="61"/>
      <c r="BQB44" s="61"/>
      <c r="BQC44" s="61"/>
      <c r="BQD44" s="61"/>
      <c r="BQE44" s="61"/>
      <c r="BQF44" s="61"/>
      <c r="BQG44" s="61"/>
      <c r="BQH44" s="61"/>
      <c r="BQI44" s="61"/>
      <c r="BQJ44" s="61"/>
      <c r="BQK44" s="61"/>
      <c r="BQL44" s="61"/>
      <c r="BQM44" s="61"/>
      <c r="BQN44" s="61"/>
      <c r="BQO44" s="61"/>
      <c r="BQP44" s="61"/>
      <c r="BQQ44" s="61"/>
      <c r="BQR44" s="61"/>
      <c r="BQS44" s="61"/>
      <c r="BQT44" s="61"/>
      <c r="BQU44" s="61"/>
      <c r="BQV44" s="61"/>
      <c r="BQW44" s="61"/>
      <c r="BQX44" s="61"/>
      <c r="BQY44" s="61"/>
      <c r="BQZ44" s="61"/>
      <c r="BRA44" s="61"/>
      <c r="BRB44" s="61"/>
      <c r="BRC44" s="61"/>
      <c r="BRD44" s="61"/>
      <c r="BRE44" s="61"/>
      <c r="BRF44" s="61"/>
      <c r="BRG44" s="61"/>
      <c r="BRH44" s="61"/>
      <c r="BRI44" s="61"/>
      <c r="BRJ44" s="61"/>
      <c r="BRK44" s="61"/>
      <c r="BRL44" s="61"/>
      <c r="BRM44" s="61"/>
      <c r="BRN44" s="61"/>
      <c r="BRO44" s="61"/>
      <c r="BRP44" s="61"/>
      <c r="BRQ44" s="61"/>
      <c r="BRR44" s="61"/>
      <c r="BRS44" s="61"/>
      <c r="BRT44" s="61"/>
      <c r="BRU44" s="61"/>
      <c r="BRV44" s="61"/>
      <c r="BRW44" s="61"/>
      <c r="BRX44" s="61"/>
      <c r="BRY44" s="61"/>
      <c r="BRZ44" s="61"/>
      <c r="BSA44" s="61"/>
      <c r="BSB44" s="61"/>
      <c r="BSC44" s="61"/>
      <c r="BSD44" s="61"/>
      <c r="BSE44" s="61"/>
      <c r="BSF44" s="61"/>
      <c r="BSG44" s="61"/>
      <c r="BSH44" s="61"/>
      <c r="BSI44" s="61"/>
      <c r="BSJ44" s="61"/>
      <c r="BSK44" s="61"/>
      <c r="BSL44" s="61"/>
      <c r="BSM44" s="61"/>
      <c r="BSN44" s="61"/>
      <c r="BSO44" s="61"/>
      <c r="BSP44" s="61"/>
      <c r="BSQ44" s="61"/>
      <c r="BSR44" s="61"/>
      <c r="BSS44" s="61"/>
      <c r="BST44" s="61"/>
      <c r="BSU44" s="61"/>
      <c r="BSV44" s="61"/>
      <c r="BSW44" s="61"/>
      <c r="BSX44" s="61"/>
      <c r="BSY44" s="61"/>
      <c r="BSZ44" s="61"/>
      <c r="BTA44" s="61"/>
      <c r="BTB44" s="61"/>
      <c r="BTC44" s="61"/>
      <c r="BTD44" s="61"/>
      <c r="BTE44" s="61"/>
      <c r="BTF44" s="61"/>
      <c r="BTG44" s="61"/>
      <c r="BTH44" s="61"/>
      <c r="BTI44" s="61"/>
      <c r="BTJ44" s="61"/>
      <c r="BTK44" s="61"/>
      <c r="BTL44" s="61"/>
      <c r="BTM44" s="61"/>
      <c r="BTN44" s="61"/>
      <c r="BTO44" s="61"/>
      <c r="BTP44" s="61"/>
      <c r="BTQ44" s="61"/>
      <c r="BTR44" s="61"/>
      <c r="BTS44" s="61"/>
      <c r="BTT44" s="61"/>
      <c r="BTU44" s="61"/>
      <c r="BTV44" s="61"/>
      <c r="BTW44" s="61"/>
      <c r="BTX44" s="61"/>
      <c r="BTY44" s="61"/>
      <c r="BTZ44" s="61"/>
      <c r="BUA44" s="61"/>
      <c r="BUB44" s="61"/>
      <c r="BUC44" s="61"/>
      <c r="BUD44" s="61"/>
      <c r="BUE44" s="61"/>
      <c r="BUF44" s="61"/>
      <c r="BUG44" s="61"/>
      <c r="BUH44" s="61"/>
      <c r="BUI44" s="61"/>
      <c r="BUJ44" s="61"/>
      <c r="BUK44" s="61"/>
      <c r="BUL44" s="61"/>
      <c r="BUM44" s="61"/>
      <c r="BUN44" s="61"/>
      <c r="BUO44" s="61"/>
      <c r="BUP44" s="61"/>
      <c r="BUQ44" s="61"/>
      <c r="BUR44" s="61"/>
      <c r="BUS44" s="61"/>
      <c r="BUT44" s="61"/>
      <c r="BUU44" s="61"/>
      <c r="BUV44" s="61"/>
      <c r="BUW44" s="61"/>
      <c r="BUX44" s="61"/>
      <c r="BUY44" s="61"/>
      <c r="BUZ44" s="61"/>
      <c r="BVA44" s="61"/>
      <c r="BVB44" s="61"/>
      <c r="BVC44" s="61"/>
      <c r="BVD44" s="61"/>
      <c r="BVE44" s="61"/>
      <c r="BVF44" s="61"/>
      <c r="BVG44" s="61"/>
      <c r="BVH44" s="61"/>
      <c r="BVI44" s="61"/>
      <c r="BVJ44" s="61"/>
      <c r="BVK44" s="61"/>
      <c r="BVL44" s="61"/>
      <c r="BVM44" s="61"/>
      <c r="BVN44" s="61"/>
      <c r="BVO44" s="61"/>
      <c r="BVP44" s="61"/>
      <c r="BVQ44" s="61"/>
      <c r="BVR44" s="61"/>
      <c r="BVS44" s="61"/>
      <c r="BVT44" s="61"/>
      <c r="BVU44" s="61"/>
      <c r="BVV44" s="61"/>
      <c r="BVW44" s="61"/>
      <c r="BVX44" s="61"/>
      <c r="BVY44" s="61"/>
      <c r="BVZ44" s="61"/>
      <c r="BWA44" s="61"/>
      <c r="BWB44" s="61"/>
      <c r="BWC44" s="61"/>
      <c r="BWD44" s="61"/>
      <c r="BWE44" s="61"/>
      <c r="BWF44" s="61"/>
      <c r="BWG44" s="61"/>
      <c r="BWH44" s="61"/>
      <c r="BWI44" s="61"/>
      <c r="BWJ44" s="61"/>
      <c r="BWK44" s="61"/>
      <c r="BWL44" s="61"/>
      <c r="BWM44" s="61"/>
      <c r="BWN44" s="61"/>
      <c r="BWO44" s="61"/>
      <c r="BWP44" s="61"/>
      <c r="BWQ44" s="61"/>
      <c r="BWR44" s="61"/>
      <c r="BWS44" s="61"/>
      <c r="BWT44" s="61"/>
      <c r="BWU44" s="61"/>
      <c r="BWV44" s="61"/>
      <c r="BWW44" s="61"/>
      <c r="BWX44" s="61"/>
      <c r="BWY44" s="61"/>
      <c r="BWZ44" s="61"/>
      <c r="BXA44" s="61"/>
      <c r="BXB44" s="61"/>
      <c r="BXC44" s="61"/>
      <c r="BXD44" s="61"/>
      <c r="BXE44" s="61"/>
      <c r="BXF44" s="61"/>
      <c r="BXG44" s="61"/>
      <c r="BXH44" s="61"/>
      <c r="BXI44" s="61"/>
      <c r="BXJ44" s="61"/>
      <c r="BXK44" s="61"/>
      <c r="BXL44" s="61"/>
      <c r="BXM44" s="61"/>
      <c r="BXN44" s="61"/>
      <c r="BXO44" s="61"/>
      <c r="BXP44" s="61"/>
      <c r="BXQ44" s="61"/>
      <c r="BXR44" s="61"/>
      <c r="BXS44" s="61"/>
      <c r="BXT44" s="61"/>
      <c r="BXU44" s="61"/>
      <c r="BXV44" s="61"/>
      <c r="BXW44" s="61"/>
      <c r="BXX44" s="61"/>
      <c r="BXY44" s="61"/>
      <c r="BXZ44" s="61"/>
      <c r="BYA44" s="61"/>
      <c r="BYB44" s="61"/>
      <c r="BYC44" s="61"/>
      <c r="BYD44" s="61"/>
      <c r="BYE44" s="61"/>
      <c r="BYF44" s="61"/>
      <c r="BYG44" s="61"/>
      <c r="BYH44" s="61"/>
      <c r="BYI44" s="61"/>
      <c r="BYJ44" s="61"/>
      <c r="BYK44" s="61"/>
      <c r="BYL44" s="61"/>
      <c r="BYM44" s="61"/>
      <c r="BYN44" s="61"/>
      <c r="BYO44" s="61"/>
      <c r="BYP44" s="61"/>
      <c r="BYQ44" s="61"/>
      <c r="BYR44" s="61"/>
      <c r="BYS44" s="61"/>
      <c r="BYT44" s="61"/>
      <c r="BYU44" s="61"/>
      <c r="BYV44" s="61"/>
      <c r="BYW44" s="61"/>
      <c r="BYX44" s="61"/>
      <c r="BYY44" s="61"/>
      <c r="BYZ44" s="61"/>
      <c r="BZA44" s="61"/>
      <c r="BZB44" s="61"/>
      <c r="BZC44" s="61"/>
      <c r="BZD44" s="61"/>
      <c r="BZE44" s="61"/>
      <c r="BZF44" s="61"/>
      <c r="BZG44" s="61"/>
      <c r="BZH44" s="61"/>
      <c r="BZI44" s="61"/>
      <c r="BZJ44" s="61"/>
      <c r="BZK44" s="61"/>
      <c r="BZL44" s="61"/>
      <c r="BZM44" s="61"/>
      <c r="BZN44" s="61"/>
      <c r="BZO44" s="61"/>
      <c r="BZP44" s="61"/>
      <c r="BZQ44" s="61"/>
      <c r="BZR44" s="61"/>
      <c r="BZS44" s="61"/>
      <c r="BZT44" s="61"/>
      <c r="BZU44" s="61"/>
      <c r="BZV44" s="61"/>
      <c r="BZW44" s="61"/>
      <c r="BZX44" s="61"/>
      <c r="BZY44" s="61"/>
      <c r="BZZ44" s="61"/>
      <c r="CAA44" s="61"/>
      <c r="CAB44" s="61"/>
      <c r="CAC44" s="61"/>
      <c r="CAD44" s="61"/>
      <c r="CAE44" s="61"/>
      <c r="CAF44" s="61"/>
      <c r="CAG44" s="61"/>
      <c r="CAH44" s="61"/>
      <c r="CAI44" s="61"/>
      <c r="CAJ44" s="61"/>
      <c r="CAK44" s="61"/>
      <c r="CAL44" s="61"/>
      <c r="CAM44" s="61"/>
      <c r="CAN44" s="61"/>
      <c r="CAO44" s="61"/>
      <c r="CAP44" s="61"/>
      <c r="CAQ44" s="61"/>
      <c r="CAR44" s="61"/>
      <c r="CAS44" s="61"/>
      <c r="CAT44" s="61"/>
      <c r="CAU44" s="61"/>
      <c r="CAV44" s="61"/>
      <c r="CAW44" s="61"/>
      <c r="CAX44" s="61"/>
      <c r="CAY44" s="61"/>
      <c r="CAZ44" s="61"/>
      <c r="CBA44" s="61"/>
      <c r="CBB44" s="61"/>
      <c r="CBC44" s="61"/>
      <c r="CBD44" s="61"/>
      <c r="CBE44" s="61"/>
      <c r="CBF44" s="61"/>
      <c r="CBG44" s="61"/>
      <c r="CBH44" s="61"/>
      <c r="CBI44" s="61"/>
      <c r="CBJ44" s="61"/>
      <c r="CBK44" s="61"/>
      <c r="CBL44" s="61"/>
      <c r="CBM44" s="61"/>
      <c r="CBN44" s="61"/>
      <c r="CBO44" s="61"/>
      <c r="CBP44" s="61"/>
      <c r="CBQ44" s="61"/>
      <c r="CBR44" s="61"/>
      <c r="CBS44" s="61"/>
      <c r="CBT44" s="61"/>
      <c r="CBU44" s="61"/>
      <c r="CBV44" s="61"/>
      <c r="CBW44" s="61"/>
      <c r="CBX44" s="61"/>
      <c r="CBY44" s="61"/>
      <c r="CBZ44" s="61"/>
      <c r="CCA44" s="61"/>
      <c r="CCB44" s="61"/>
      <c r="CCC44" s="61"/>
      <c r="CCD44" s="61"/>
      <c r="CCE44" s="61"/>
      <c r="CCF44" s="61"/>
      <c r="CCG44" s="61"/>
      <c r="CCH44" s="61"/>
      <c r="CCI44" s="61"/>
      <c r="CCJ44" s="61"/>
      <c r="CCK44" s="61"/>
      <c r="CCL44" s="61"/>
      <c r="CCM44" s="61"/>
      <c r="CCN44" s="61"/>
      <c r="CCO44" s="61"/>
      <c r="CCP44" s="61"/>
      <c r="CCQ44" s="61"/>
      <c r="CCR44" s="61"/>
      <c r="CCS44" s="61"/>
      <c r="CCT44" s="61"/>
      <c r="CCU44" s="61"/>
      <c r="CCV44" s="61"/>
      <c r="CCW44" s="61"/>
      <c r="CCX44" s="61"/>
      <c r="CCY44" s="61"/>
      <c r="CCZ44" s="61"/>
      <c r="CDA44" s="61"/>
      <c r="CDB44" s="61"/>
      <c r="CDC44" s="61"/>
      <c r="CDD44" s="61"/>
      <c r="CDE44" s="61"/>
      <c r="CDF44" s="61"/>
      <c r="CDG44" s="61"/>
      <c r="CDH44" s="61"/>
      <c r="CDI44" s="61"/>
      <c r="CDJ44" s="61"/>
      <c r="CDK44" s="61"/>
      <c r="CDL44" s="61"/>
      <c r="CDM44" s="61"/>
      <c r="CDN44" s="61"/>
      <c r="CDO44" s="61"/>
      <c r="CDP44" s="61"/>
      <c r="CDQ44" s="61"/>
      <c r="CDR44" s="61"/>
      <c r="CDS44" s="61"/>
      <c r="CDT44" s="61"/>
      <c r="CDU44" s="61"/>
      <c r="CDV44" s="61"/>
      <c r="CDW44" s="61"/>
      <c r="CDX44" s="61"/>
      <c r="CDY44" s="61"/>
      <c r="CDZ44" s="61"/>
      <c r="CEA44" s="61"/>
      <c r="CEB44" s="61"/>
      <c r="CEC44" s="61"/>
      <c r="CED44" s="61"/>
      <c r="CEE44" s="61"/>
      <c r="CEF44" s="61"/>
      <c r="CEG44" s="61"/>
      <c r="CEH44" s="61"/>
      <c r="CEI44" s="61"/>
      <c r="CEJ44" s="61"/>
      <c r="CEK44" s="61"/>
      <c r="CEL44" s="61"/>
      <c r="CEM44" s="61"/>
      <c r="CEN44" s="61"/>
      <c r="CEO44" s="61"/>
      <c r="CEP44" s="61"/>
      <c r="CEQ44" s="61"/>
      <c r="CER44" s="61"/>
      <c r="CES44" s="61"/>
      <c r="CET44" s="61"/>
      <c r="CEU44" s="61"/>
      <c r="CEV44" s="61"/>
      <c r="CEW44" s="61"/>
      <c r="CEX44" s="61"/>
      <c r="CEY44" s="61"/>
      <c r="CEZ44" s="61"/>
      <c r="CFA44" s="61"/>
      <c r="CFB44" s="61"/>
      <c r="CFC44" s="61"/>
      <c r="CFD44" s="61"/>
      <c r="CFE44" s="61"/>
      <c r="CFF44" s="61"/>
      <c r="CFG44" s="61"/>
      <c r="CFH44" s="61"/>
      <c r="CFI44" s="61"/>
      <c r="CFJ44" s="61"/>
      <c r="CFK44" s="61"/>
      <c r="CFL44" s="61"/>
      <c r="CFM44" s="61"/>
      <c r="CFN44" s="61"/>
      <c r="CFO44" s="61"/>
      <c r="CFP44" s="61"/>
      <c r="CFQ44" s="61"/>
      <c r="CFR44" s="61"/>
      <c r="CFS44" s="61"/>
      <c r="CFT44" s="61"/>
      <c r="CFU44" s="61"/>
      <c r="CFV44" s="61"/>
      <c r="CFW44" s="61"/>
      <c r="CFX44" s="61"/>
      <c r="CFY44" s="61"/>
      <c r="CFZ44" s="61"/>
      <c r="CGA44" s="61"/>
      <c r="CGB44" s="61"/>
      <c r="CGC44" s="61"/>
      <c r="CGD44" s="61"/>
      <c r="CGE44" s="61"/>
      <c r="CGF44" s="61"/>
      <c r="CGG44" s="61"/>
      <c r="CGH44" s="61"/>
      <c r="CGI44" s="61"/>
      <c r="CGJ44" s="61"/>
      <c r="CGK44" s="61"/>
      <c r="CGL44" s="61"/>
      <c r="CGM44" s="61"/>
      <c r="CGN44" s="61"/>
      <c r="CGO44" s="61"/>
      <c r="CGP44" s="61"/>
      <c r="CGQ44" s="61"/>
      <c r="CGR44" s="61"/>
      <c r="CGS44" s="61"/>
      <c r="CGT44" s="61"/>
      <c r="CGU44" s="61"/>
      <c r="CGV44" s="61"/>
      <c r="CGW44" s="61"/>
      <c r="CGX44" s="61"/>
      <c r="CGY44" s="61"/>
      <c r="CGZ44" s="61"/>
      <c r="CHA44" s="61"/>
      <c r="CHB44" s="61"/>
      <c r="CHC44" s="61"/>
      <c r="CHD44" s="61"/>
      <c r="CHE44" s="61"/>
      <c r="CHF44" s="61"/>
      <c r="CHG44" s="61"/>
      <c r="CHH44" s="61"/>
      <c r="CHI44" s="61"/>
      <c r="CHJ44" s="61"/>
      <c r="CHK44" s="61"/>
      <c r="CHL44" s="61"/>
      <c r="CHM44" s="61"/>
      <c r="CHN44" s="61"/>
      <c r="CHO44" s="61"/>
      <c r="CHP44" s="61"/>
      <c r="CHQ44" s="61"/>
      <c r="CHR44" s="61"/>
      <c r="CHS44" s="61"/>
      <c r="CHT44" s="61"/>
      <c r="CHU44" s="61"/>
      <c r="CHV44" s="61"/>
      <c r="CHW44" s="61"/>
      <c r="CHX44" s="61"/>
      <c r="CHY44" s="61"/>
      <c r="CHZ44" s="61"/>
      <c r="CIA44" s="61"/>
      <c r="CIB44" s="61"/>
      <c r="CIC44" s="61"/>
      <c r="CID44" s="61"/>
      <c r="CIE44" s="61"/>
      <c r="CIF44" s="61"/>
      <c r="CIG44" s="61"/>
      <c r="CIH44" s="61"/>
      <c r="CII44" s="61"/>
      <c r="CIJ44" s="61"/>
      <c r="CIK44" s="61"/>
      <c r="CIL44" s="61"/>
      <c r="CIM44" s="61"/>
      <c r="CIN44" s="61"/>
      <c r="CIO44" s="61"/>
      <c r="CIP44" s="61"/>
      <c r="CIQ44" s="61"/>
      <c r="CIR44" s="61"/>
      <c r="CIS44" s="61"/>
      <c r="CIT44" s="61"/>
      <c r="CIU44" s="61"/>
      <c r="CIV44" s="61"/>
      <c r="CIW44" s="61"/>
      <c r="CIX44" s="61"/>
      <c r="CIY44" s="61"/>
      <c r="CIZ44" s="61"/>
      <c r="CJA44" s="61"/>
      <c r="CJB44" s="61"/>
      <c r="CJC44" s="61"/>
      <c r="CJD44" s="61"/>
      <c r="CJE44" s="61"/>
      <c r="CJF44" s="61"/>
      <c r="CJG44" s="61"/>
      <c r="CJH44" s="61"/>
      <c r="CJI44" s="61"/>
      <c r="CJJ44" s="61"/>
      <c r="CJK44" s="61"/>
      <c r="CJL44" s="61"/>
      <c r="CJM44" s="61"/>
      <c r="CJN44" s="61"/>
      <c r="CJO44" s="61"/>
      <c r="CJP44" s="61"/>
      <c r="CJQ44" s="61"/>
      <c r="CJR44" s="61"/>
      <c r="CJS44" s="61"/>
      <c r="CJT44" s="61"/>
      <c r="CJU44" s="61"/>
      <c r="CJV44" s="61"/>
      <c r="CJW44" s="61"/>
      <c r="CJX44" s="61"/>
      <c r="CJY44" s="61"/>
      <c r="CJZ44" s="61"/>
      <c r="CKA44" s="61"/>
      <c r="CKB44" s="61"/>
      <c r="CKC44" s="61"/>
      <c r="CKD44" s="61"/>
      <c r="CKE44" s="61"/>
      <c r="CKF44" s="61"/>
      <c r="CKG44" s="61"/>
      <c r="CKH44" s="61"/>
      <c r="CKI44" s="61"/>
      <c r="CKJ44" s="61"/>
      <c r="CKK44" s="61"/>
      <c r="CKL44" s="61"/>
      <c r="CKM44" s="61"/>
      <c r="CKN44" s="61"/>
      <c r="CKO44" s="61"/>
      <c r="CKP44" s="61"/>
      <c r="CKQ44" s="61"/>
      <c r="CKR44" s="61"/>
      <c r="CKS44" s="61"/>
      <c r="CKT44" s="61"/>
      <c r="CKU44" s="61"/>
      <c r="CKV44" s="61"/>
      <c r="CKW44" s="61"/>
      <c r="CKX44" s="61"/>
      <c r="CKY44" s="61"/>
      <c r="CKZ44" s="61"/>
      <c r="CLA44" s="61"/>
      <c r="CLB44" s="61"/>
      <c r="CLC44" s="61"/>
      <c r="CLD44" s="61"/>
      <c r="CLE44" s="61"/>
      <c r="CLF44" s="61"/>
      <c r="CLG44" s="61"/>
      <c r="CLH44" s="61"/>
      <c r="CLI44" s="61"/>
      <c r="CLJ44" s="61"/>
      <c r="CLK44" s="61"/>
      <c r="CLL44" s="61"/>
      <c r="CLM44" s="61"/>
      <c r="CLN44" s="61"/>
      <c r="CLO44" s="61"/>
      <c r="CLP44" s="61"/>
      <c r="CLQ44" s="61"/>
      <c r="CLR44" s="61"/>
      <c r="CLS44" s="61"/>
      <c r="CLT44" s="61"/>
      <c r="CLU44" s="61"/>
      <c r="CLV44" s="61"/>
      <c r="CLW44" s="61"/>
      <c r="CLX44" s="61"/>
      <c r="CLY44" s="61"/>
      <c r="CLZ44" s="61"/>
      <c r="CMA44" s="61"/>
      <c r="CMB44" s="61"/>
      <c r="CMC44" s="61"/>
      <c r="CMD44" s="61"/>
      <c r="CME44" s="61"/>
      <c r="CMF44" s="61"/>
      <c r="CMG44" s="61"/>
      <c r="CMH44" s="61"/>
      <c r="CMI44" s="61"/>
      <c r="CMJ44" s="61"/>
      <c r="CMK44" s="61"/>
      <c r="CML44" s="61"/>
      <c r="CMM44" s="61"/>
      <c r="CMN44" s="61"/>
      <c r="CMO44" s="61"/>
      <c r="CMP44" s="61"/>
      <c r="CMQ44" s="61"/>
      <c r="CMR44" s="61"/>
      <c r="CMS44" s="61"/>
      <c r="CMT44" s="61"/>
      <c r="CMU44" s="61"/>
      <c r="CMV44" s="61"/>
      <c r="CMW44" s="61"/>
      <c r="CMX44" s="61"/>
      <c r="CMY44" s="61"/>
      <c r="CMZ44" s="61"/>
      <c r="CNA44" s="61"/>
      <c r="CNB44" s="61"/>
      <c r="CNC44" s="61"/>
      <c r="CND44" s="61"/>
      <c r="CNE44" s="61"/>
      <c r="CNF44" s="61"/>
      <c r="CNG44" s="61"/>
      <c r="CNH44" s="61"/>
      <c r="CNI44" s="61"/>
      <c r="CNJ44" s="61"/>
      <c r="CNK44" s="61"/>
      <c r="CNL44" s="61"/>
      <c r="CNM44" s="61"/>
      <c r="CNN44" s="61"/>
      <c r="CNO44" s="61"/>
      <c r="CNP44" s="61"/>
      <c r="CNQ44" s="61"/>
      <c r="CNR44" s="61"/>
      <c r="CNS44" s="61"/>
      <c r="CNT44" s="61"/>
      <c r="CNU44" s="61"/>
      <c r="CNV44" s="61"/>
      <c r="CNW44" s="61"/>
      <c r="CNX44" s="61"/>
      <c r="CNY44" s="61"/>
      <c r="CNZ44" s="61"/>
      <c r="COA44" s="61"/>
      <c r="COB44" s="61"/>
      <c r="COC44" s="61"/>
      <c r="COD44" s="61"/>
      <c r="COE44" s="61"/>
      <c r="COF44" s="61"/>
      <c r="COG44" s="61"/>
      <c r="COH44" s="61"/>
      <c r="COI44" s="61"/>
      <c r="COJ44" s="61"/>
      <c r="COK44" s="61"/>
      <c r="COL44" s="61"/>
      <c r="COM44" s="61"/>
      <c r="CON44" s="61"/>
      <c r="COO44" s="61"/>
      <c r="COP44" s="61"/>
      <c r="COQ44" s="61"/>
      <c r="COR44" s="61"/>
      <c r="COS44" s="61"/>
      <c r="COT44" s="61"/>
      <c r="COU44" s="61"/>
      <c r="COV44" s="61"/>
      <c r="COW44" s="61"/>
      <c r="COX44" s="61"/>
      <c r="COY44" s="61"/>
      <c r="COZ44" s="61"/>
      <c r="CPA44" s="61"/>
      <c r="CPB44" s="61"/>
      <c r="CPC44" s="61"/>
      <c r="CPD44" s="61"/>
      <c r="CPE44" s="61"/>
      <c r="CPF44" s="61"/>
      <c r="CPG44" s="61"/>
      <c r="CPH44" s="61"/>
      <c r="CPI44" s="61"/>
      <c r="CPJ44" s="61"/>
      <c r="CPK44" s="61"/>
      <c r="CPL44" s="61"/>
      <c r="CPM44" s="61"/>
      <c r="CPN44" s="61"/>
      <c r="CPO44" s="61"/>
      <c r="CPP44" s="61"/>
      <c r="CPQ44" s="61"/>
      <c r="CPR44" s="61"/>
      <c r="CPS44" s="61"/>
      <c r="CPT44" s="61"/>
      <c r="CPU44" s="61"/>
      <c r="CPV44" s="61"/>
      <c r="CPW44" s="61"/>
      <c r="CPX44" s="61"/>
      <c r="CPY44" s="61"/>
      <c r="CPZ44" s="61"/>
      <c r="CQA44" s="61"/>
      <c r="CQB44" s="61"/>
      <c r="CQC44" s="61"/>
      <c r="CQD44" s="61"/>
      <c r="CQE44" s="61"/>
      <c r="CQF44" s="61"/>
      <c r="CQG44" s="61"/>
      <c r="CQH44" s="61"/>
      <c r="CQI44" s="61"/>
      <c r="CQJ44" s="61"/>
      <c r="CQK44" s="61"/>
      <c r="CQL44" s="61"/>
      <c r="CQM44" s="61"/>
      <c r="CQN44" s="61"/>
      <c r="CQO44" s="61"/>
      <c r="CQP44" s="61"/>
      <c r="CQQ44" s="61"/>
      <c r="CQR44" s="61"/>
      <c r="CQS44" s="61"/>
      <c r="CQT44" s="61"/>
      <c r="CQU44" s="61"/>
      <c r="CQV44" s="61"/>
      <c r="CQW44" s="61"/>
      <c r="CQX44" s="61"/>
      <c r="CQY44" s="61"/>
      <c r="CQZ44" s="61"/>
      <c r="CRA44" s="61"/>
      <c r="CRB44" s="61"/>
      <c r="CRC44" s="61"/>
      <c r="CRD44" s="61"/>
      <c r="CRE44" s="61"/>
      <c r="CRF44" s="61"/>
      <c r="CRG44" s="61"/>
      <c r="CRH44" s="61"/>
      <c r="CRI44" s="61"/>
      <c r="CRJ44" s="61"/>
      <c r="CRK44" s="61"/>
      <c r="CRL44" s="61"/>
      <c r="CRM44" s="61"/>
      <c r="CRN44" s="61"/>
      <c r="CRO44" s="61"/>
      <c r="CRP44" s="61"/>
      <c r="CRQ44" s="61"/>
      <c r="CRR44" s="61"/>
      <c r="CRS44" s="61"/>
      <c r="CRT44" s="61"/>
      <c r="CRU44" s="61"/>
      <c r="CRV44" s="61"/>
      <c r="CRW44" s="61"/>
      <c r="CRX44" s="61"/>
      <c r="CRY44" s="61"/>
      <c r="CRZ44" s="61"/>
      <c r="CSA44" s="61"/>
      <c r="CSB44" s="61"/>
      <c r="CSC44" s="61"/>
      <c r="CSD44" s="61"/>
      <c r="CSE44" s="61"/>
      <c r="CSF44" s="61"/>
      <c r="CSG44" s="61"/>
      <c r="CSH44" s="61"/>
      <c r="CSI44" s="61"/>
      <c r="CSJ44" s="61"/>
      <c r="CSK44" s="61"/>
      <c r="CSL44" s="61"/>
      <c r="CSM44" s="61"/>
      <c r="CSN44" s="61"/>
      <c r="CSO44" s="61"/>
      <c r="CSP44" s="61"/>
      <c r="CSQ44" s="61"/>
      <c r="CSR44" s="61"/>
      <c r="CSS44" s="61"/>
      <c r="CST44" s="61"/>
      <c r="CSU44" s="61"/>
      <c r="CSV44" s="61"/>
      <c r="CSW44" s="61"/>
      <c r="CSX44" s="61"/>
      <c r="CSY44" s="61"/>
      <c r="CSZ44" s="61"/>
      <c r="CTA44" s="61"/>
      <c r="CTB44" s="61"/>
      <c r="CTC44" s="61"/>
      <c r="CTD44" s="61"/>
      <c r="CTE44" s="61"/>
      <c r="CTF44" s="61"/>
      <c r="CTG44" s="61"/>
      <c r="CTH44" s="61"/>
      <c r="CTI44" s="61"/>
      <c r="CTJ44" s="61"/>
      <c r="CTK44" s="61"/>
      <c r="CTL44" s="61"/>
      <c r="CTM44" s="61"/>
      <c r="CTN44" s="61"/>
      <c r="CTO44" s="61"/>
      <c r="CTP44" s="61"/>
      <c r="CTQ44" s="61"/>
      <c r="CTR44" s="61"/>
      <c r="CTS44" s="61"/>
      <c r="CTT44" s="61"/>
      <c r="CTU44" s="61"/>
      <c r="CTV44" s="61"/>
      <c r="CTW44" s="61"/>
      <c r="CTX44" s="61"/>
      <c r="CTY44" s="61"/>
      <c r="CTZ44" s="61"/>
      <c r="CUA44" s="61"/>
      <c r="CUB44" s="61"/>
      <c r="CUC44" s="61"/>
      <c r="CUD44" s="61"/>
      <c r="CUE44" s="61"/>
      <c r="CUF44" s="61"/>
      <c r="CUG44" s="61"/>
      <c r="CUH44" s="61"/>
      <c r="CUI44" s="61"/>
      <c r="CUJ44" s="61"/>
      <c r="CUK44" s="61"/>
      <c r="CUL44" s="61"/>
      <c r="CUM44" s="61"/>
      <c r="CUN44" s="61"/>
      <c r="CUO44" s="61"/>
      <c r="CUP44" s="61"/>
      <c r="CUQ44" s="61"/>
      <c r="CUR44" s="61"/>
      <c r="CUS44" s="61"/>
      <c r="CUT44" s="61"/>
      <c r="CUU44" s="61"/>
      <c r="CUV44" s="61"/>
      <c r="CUW44" s="61"/>
      <c r="CUX44" s="61"/>
      <c r="CUY44" s="61"/>
      <c r="CUZ44" s="61"/>
      <c r="CVA44" s="61"/>
      <c r="CVB44" s="61"/>
      <c r="CVC44" s="61"/>
      <c r="CVD44" s="61"/>
      <c r="CVE44" s="61"/>
      <c r="CVF44" s="61"/>
      <c r="CVG44" s="61"/>
      <c r="CVH44" s="61"/>
      <c r="CVI44" s="61"/>
      <c r="CVJ44" s="61"/>
      <c r="CVK44" s="61"/>
      <c r="CVL44" s="61"/>
      <c r="CVM44" s="61"/>
      <c r="CVN44" s="61"/>
      <c r="CVO44" s="61"/>
      <c r="CVP44" s="61"/>
      <c r="CVQ44" s="61"/>
      <c r="CVR44" s="61"/>
      <c r="CVS44" s="61"/>
      <c r="CVT44" s="61"/>
      <c r="CVU44" s="61"/>
      <c r="CVV44" s="61"/>
      <c r="CVW44" s="61"/>
      <c r="CVX44" s="61"/>
      <c r="CVY44" s="61"/>
      <c r="CVZ44" s="61"/>
      <c r="CWA44" s="61"/>
      <c r="CWB44" s="61"/>
      <c r="CWC44" s="61"/>
      <c r="CWD44" s="61"/>
      <c r="CWE44" s="61"/>
      <c r="CWF44" s="61"/>
      <c r="CWG44" s="61"/>
      <c r="CWH44" s="61"/>
      <c r="CWI44" s="61"/>
      <c r="CWJ44" s="61"/>
      <c r="CWK44" s="61"/>
      <c r="CWL44" s="61"/>
      <c r="CWM44" s="61"/>
      <c r="CWN44" s="61"/>
      <c r="CWO44" s="61"/>
      <c r="CWP44" s="61"/>
      <c r="CWQ44" s="61"/>
      <c r="CWR44" s="61"/>
      <c r="CWS44" s="61"/>
      <c r="CWT44" s="61"/>
      <c r="CWU44" s="61"/>
      <c r="CWV44" s="61"/>
      <c r="CWW44" s="61"/>
      <c r="CWX44" s="61"/>
      <c r="CWY44" s="61"/>
      <c r="CWZ44" s="61"/>
      <c r="CXA44" s="61"/>
      <c r="CXB44" s="61"/>
      <c r="CXC44" s="61"/>
      <c r="CXD44" s="61"/>
      <c r="CXE44" s="61"/>
      <c r="CXF44" s="61"/>
      <c r="CXG44" s="61"/>
      <c r="CXH44" s="61"/>
      <c r="CXI44" s="61"/>
      <c r="CXJ44" s="61"/>
      <c r="CXK44" s="61"/>
      <c r="CXL44" s="61"/>
      <c r="CXM44" s="61"/>
      <c r="CXN44" s="61"/>
      <c r="CXO44" s="61"/>
      <c r="CXP44" s="61"/>
      <c r="CXQ44" s="61"/>
      <c r="CXR44" s="61"/>
      <c r="CXS44" s="61"/>
      <c r="CXT44" s="61"/>
      <c r="CXU44" s="61"/>
      <c r="CXV44" s="61"/>
      <c r="CXW44" s="61"/>
      <c r="CXX44" s="61"/>
      <c r="CXY44" s="61"/>
      <c r="CXZ44" s="61"/>
      <c r="CYA44" s="61"/>
      <c r="CYB44" s="61"/>
      <c r="CYC44" s="61"/>
      <c r="CYD44" s="61"/>
      <c r="CYE44" s="61"/>
      <c r="CYF44" s="61"/>
      <c r="CYG44" s="61"/>
      <c r="CYH44" s="61"/>
      <c r="CYI44" s="61"/>
      <c r="CYJ44" s="61"/>
      <c r="CYK44" s="61"/>
      <c r="CYL44" s="61"/>
      <c r="CYM44" s="61"/>
      <c r="CYN44" s="61"/>
      <c r="CYO44" s="61"/>
      <c r="CYP44" s="61"/>
      <c r="CYQ44" s="61"/>
      <c r="CYR44" s="61"/>
      <c r="CYS44" s="61"/>
      <c r="CYT44" s="61"/>
      <c r="CYU44" s="61"/>
      <c r="CYV44" s="61"/>
      <c r="CYW44" s="61"/>
      <c r="CYX44" s="61"/>
      <c r="CYY44" s="61"/>
      <c r="CYZ44" s="61"/>
      <c r="CZA44" s="61"/>
      <c r="CZB44" s="61"/>
      <c r="CZC44" s="61"/>
      <c r="CZD44" s="61"/>
      <c r="CZE44" s="61"/>
      <c r="CZF44" s="61"/>
      <c r="CZG44" s="61"/>
      <c r="CZH44" s="61"/>
      <c r="CZI44" s="61"/>
      <c r="CZJ44" s="61"/>
      <c r="CZK44" s="61"/>
      <c r="CZL44" s="61"/>
      <c r="CZM44" s="61"/>
      <c r="CZN44" s="61"/>
      <c r="CZO44" s="61"/>
      <c r="CZP44" s="61"/>
      <c r="CZQ44" s="61"/>
      <c r="CZR44" s="61"/>
      <c r="CZS44" s="61"/>
      <c r="CZT44" s="61"/>
      <c r="CZU44" s="61"/>
      <c r="CZV44" s="61"/>
      <c r="CZW44" s="61"/>
      <c r="CZX44" s="61"/>
      <c r="CZY44" s="61"/>
      <c r="CZZ44" s="61"/>
      <c r="DAA44" s="61"/>
      <c r="DAB44" s="61"/>
      <c r="DAC44" s="61"/>
      <c r="DAD44" s="61"/>
      <c r="DAE44" s="61"/>
      <c r="DAF44" s="61"/>
      <c r="DAG44" s="61"/>
      <c r="DAH44" s="61"/>
      <c r="DAI44" s="61"/>
      <c r="DAJ44" s="61"/>
      <c r="DAK44" s="61"/>
      <c r="DAL44" s="61"/>
      <c r="DAM44" s="61"/>
      <c r="DAN44" s="61"/>
      <c r="DAO44" s="61"/>
      <c r="DAP44" s="61"/>
      <c r="DAQ44" s="61"/>
      <c r="DAR44" s="61"/>
      <c r="DAS44" s="61"/>
      <c r="DAT44" s="61"/>
      <c r="DAU44" s="61"/>
      <c r="DAV44" s="61"/>
      <c r="DAW44" s="61"/>
      <c r="DAX44" s="61"/>
      <c r="DAY44" s="61"/>
      <c r="DAZ44" s="61"/>
      <c r="DBA44" s="61"/>
      <c r="DBB44" s="61"/>
      <c r="DBC44" s="61"/>
      <c r="DBD44" s="61"/>
      <c r="DBE44" s="61"/>
      <c r="DBF44" s="61"/>
      <c r="DBG44" s="61"/>
      <c r="DBH44" s="61"/>
      <c r="DBI44" s="61"/>
      <c r="DBJ44" s="61"/>
      <c r="DBK44" s="61"/>
      <c r="DBL44" s="61"/>
      <c r="DBM44" s="61"/>
      <c r="DBN44" s="61"/>
      <c r="DBO44" s="61"/>
      <c r="DBP44" s="61"/>
      <c r="DBQ44" s="61"/>
      <c r="DBR44" s="61"/>
      <c r="DBS44" s="61"/>
      <c r="DBT44" s="61"/>
      <c r="DBU44" s="61"/>
      <c r="DBV44" s="61"/>
      <c r="DBW44" s="61"/>
      <c r="DBX44" s="61"/>
      <c r="DBY44" s="61"/>
      <c r="DBZ44" s="61"/>
      <c r="DCA44" s="61"/>
      <c r="DCB44" s="61"/>
      <c r="DCC44" s="61"/>
      <c r="DCD44" s="61"/>
      <c r="DCE44" s="61"/>
      <c r="DCF44" s="61"/>
      <c r="DCG44" s="61"/>
      <c r="DCH44" s="61"/>
      <c r="DCI44" s="61"/>
      <c r="DCJ44" s="61"/>
      <c r="DCK44" s="61"/>
      <c r="DCL44" s="61"/>
      <c r="DCM44" s="61"/>
      <c r="DCN44" s="61"/>
      <c r="DCO44" s="61"/>
      <c r="DCP44" s="61"/>
      <c r="DCQ44" s="61"/>
      <c r="DCR44" s="61"/>
      <c r="DCS44" s="61"/>
      <c r="DCT44" s="61"/>
      <c r="DCU44" s="61"/>
      <c r="DCV44" s="61"/>
      <c r="DCW44" s="61"/>
      <c r="DCX44" s="61"/>
      <c r="DCY44" s="61"/>
      <c r="DCZ44" s="61"/>
      <c r="DDA44" s="61"/>
      <c r="DDB44" s="61"/>
      <c r="DDC44" s="61"/>
      <c r="DDD44" s="61"/>
      <c r="DDE44" s="61"/>
      <c r="DDF44" s="61"/>
      <c r="DDG44" s="61"/>
      <c r="DDH44" s="61"/>
      <c r="DDI44" s="61"/>
      <c r="DDJ44" s="61"/>
      <c r="DDK44" s="61"/>
      <c r="DDL44" s="61"/>
      <c r="DDM44" s="61"/>
      <c r="DDN44" s="61"/>
      <c r="DDO44" s="61"/>
      <c r="DDP44" s="61"/>
      <c r="DDQ44" s="61"/>
      <c r="DDR44" s="61"/>
      <c r="DDS44" s="61"/>
      <c r="DDT44" s="61"/>
      <c r="DDU44" s="61"/>
      <c r="DDV44" s="61"/>
      <c r="DDW44" s="61"/>
      <c r="DDX44" s="61"/>
      <c r="DDY44" s="61"/>
      <c r="DDZ44" s="61"/>
      <c r="DEA44" s="61"/>
      <c r="DEB44" s="61"/>
      <c r="DEC44" s="61"/>
      <c r="DED44" s="61"/>
      <c r="DEE44" s="61"/>
      <c r="DEF44" s="61"/>
      <c r="DEG44" s="61"/>
      <c r="DEH44" s="61"/>
      <c r="DEI44" s="61"/>
      <c r="DEJ44" s="61"/>
      <c r="DEK44" s="61"/>
      <c r="DEL44" s="61"/>
      <c r="DEM44" s="61"/>
      <c r="DEN44" s="61"/>
      <c r="DEO44" s="61"/>
      <c r="DEP44" s="61"/>
      <c r="DEQ44" s="61"/>
      <c r="DER44" s="61"/>
      <c r="DES44" s="61"/>
      <c r="DET44" s="61"/>
      <c r="DEU44" s="61"/>
      <c r="DEV44" s="61"/>
      <c r="DEW44" s="61"/>
      <c r="DEX44" s="61"/>
      <c r="DEY44" s="61"/>
      <c r="DEZ44" s="61"/>
      <c r="DFA44" s="61"/>
      <c r="DFB44" s="61"/>
      <c r="DFC44" s="61"/>
      <c r="DFD44" s="61"/>
      <c r="DFE44" s="61"/>
      <c r="DFF44" s="61"/>
      <c r="DFG44" s="61"/>
      <c r="DFH44" s="61"/>
      <c r="DFI44" s="61"/>
      <c r="DFJ44" s="61"/>
      <c r="DFK44" s="61"/>
      <c r="DFL44" s="61"/>
      <c r="DFM44" s="61"/>
      <c r="DFN44" s="61"/>
      <c r="DFO44" s="61"/>
      <c r="DFP44" s="61"/>
      <c r="DFQ44" s="61"/>
      <c r="DFR44" s="61"/>
      <c r="DFS44" s="61"/>
      <c r="DFT44" s="61"/>
      <c r="DFU44" s="61"/>
      <c r="DFV44" s="61"/>
      <c r="DFW44" s="61"/>
      <c r="DFX44" s="61"/>
      <c r="DFY44" s="61"/>
      <c r="DFZ44" s="61"/>
      <c r="DGA44" s="61"/>
      <c r="DGB44" s="61"/>
      <c r="DGC44" s="61"/>
      <c r="DGD44" s="61"/>
      <c r="DGE44" s="61"/>
      <c r="DGF44" s="61"/>
      <c r="DGG44" s="61"/>
      <c r="DGH44" s="61"/>
      <c r="DGI44" s="61"/>
      <c r="DGJ44" s="61"/>
      <c r="DGK44" s="61"/>
      <c r="DGL44" s="61"/>
      <c r="DGM44" s="61"/>
      <c r="DGN44" s="61"/>
      <c r="DGO44" s="61"/>
      <c r="DGP44" s="61"/>
      <c r="DGQ44" s="61"/>
      <c r="DGR44" s="61"/>
      <c r="DGS44" s="61"/>
      <c r="DGT44" s="61"/>
      <c r="DGU44" s="61"/>
      <c r="DGV44" s="61"/>
      <c r="DGW44" s="61"/>
      <c r="DGX44" s="61"/>
      <c r="DGY44" s="61"/>
      <c r="DGZ44" s="61"/>
      <c r="DHA44" s="61"/>
      <c r="DHB44" s="61"/>
      <c r="DHC44" s="61"/>
      <c r="DHD44" s="61"/>
      <c r="DHE44" s="61"/>
      <c r="DHF44" s="61"/>
      <c r="DHG44" s="61"/>
      <c r="DHH44" s="61"/>
      <c r="DHI44" s="61"/>
      <c r="DHJ44" s="61"/>
      <c r="DHK44" s="61"/>
      <c r="DHL44" s="61"/>
      <c r="DHM44" s="61"/>
      <c r="DHN44" s="61"/>
      <c r="DHO44" s="61"/>
      <c r="DHP44" s="61"/>
      <c r="DHQ44" s="61"/>
      <c r="DHR44" s="61"/>
      <c r="DHS44" s="61"/>
      <c r="DHT44" s="61"/>
      <c r="DHU44" s="61"/>
      <c r="DHV44" s="61"/>
      <c r="DHW44" s="61"/>
      <c r="DHX44" s="61"/>
      <c r="DHY44" s="61"/>
      <c r="DHZ44" s="61"/>
      <c r="DIA44" s="61"/>
      <c r="DIB44" s="61"/>
      <c r="DIC44" s="61"/>
      <c r="DID44" s="61"/>
      <c r="DIE44" s="61"/>
      <c r="DIF44" s="61"/>
      <c r="DIG44" s="61"/>
      <c r="DIH44" s="61"/>
      <c r="DII44" s="61"/>
      <c r="DIJ44" s="61"/>
      <c r="DIK44" s="61"/>
      <c r="DIL44" s="61"/>
      <c r="DIM44" s="61"/>
      <c r="DIN44" s="61"/>
      <c r="DIO44" s="61"/>
      <c r="DIP44" s="61"/>
      <c r="DIQ44" s="61"/>
      <c r="DIR44" s="61"/>
      <c r="DIS44" s="61"/>
      <c r="DIT44" s="61"/>
      <c r="DIU44" s="61"/>
      <c r="DIV44" s="61"/>
      <c r="DIW44" s="61"/>
      <c r="DIX44" s="61"/>
      <c r="DIY44" s="61"/>
      <c r="DIZ44" s="61"/>
      <c r="DJA44" s="61"/>
      <c r="DJB44" s="61"/>
      <c r="DJC44" s="61"/>
      <c r="DJD44" s="61"/>
      <c r="DJE44" s="61"/>
      <c r="DJF44" s="61"/>
      <c r="DJG44" s="61"/>
      <c r="DJH44" s="61"/>
      <c r="DJI44" s="61"/>
      <c r="DJJ44" s="61"/>
      <c r="DJK44" s="61"/>
      <c r="DJL44" s="61"/>
      <c r="DJM44" s="61"/>
      <c r="DJN44" s="61"/>
      <c r="DJO44" s="61"/>
      <c r="DJP44" s="61"/>
      <c r="DJQ44" s="61"/>
      <c r="DJR44" s="61"/>
      <c r="DJS44" s="61"/>
      <c r="DJT44" s="61"/>
      <c r="DJU44" s="61"/>
      <c r="DJV44" s="61"/>
      <c r="DJW44" s="61"/>
      <c r="DJX44" s="61"/>
      <c r="DJY44" s="61"/>
      <c r="DJZ44" s="61"/>
      <c r="DKA44" s="61"/>
      <c r="DKB44" s="61"/>
      <c r="DKC44" s="61"/>
      <c r="DKD44" s="61"/>
      <c r="DKE44" s="61"/>
      <c r="DKF44" s="61"/>
      <c r="DKG44" s="61"/>
      <c r="DKH44" s="61"/>
      <c r="DKI44" s="61"/>
      <c r="DKJ44" s="61"/>
      <c r="DKK44" s="61"/>
      <c r="DKL44" s="61"/>
      <c r="DKM44" s="61"/>
      <c r="DKN44" s="61"/>
      <c r="DKO44" s="61"/>
      <c r="DKP44" s="61"/>
      <c r="DKQ44" s="61"/>
      <c r="DKR44" s="61"/>
      <c r="DKS44" s="61"/>
      <c r="DKT44" s="61"/>
      <c r="DKU44" s="61"/>
      <c r="DKV44" s="61"/>
      <c r="DKW44" s="61"/>
      <c r="DKX44" s="61"/>
      <c r="DKY44" s="61"/>
      <c r="DKZ44" s="61"/>
      <c r="DLA44" s="61"/>
      <c r="DLB44" s="61"/>
      <c r="DLC44" s="61"/>
      <c r="DLD44" s="61"/>
      <c r="DLE44" s="61"/>
      <c r="DLF44" s="61"/>
      <c r="DLG44" s="61"/>
      <c r="DLH44" s="61"/>
      <c r="DLI44" s="61"/>
      <c r="DLJ44" s="61"/>
      <c r="DLK44" s="61"/>
      <c r="DLL44" s="61"/>
      <c r="DLM44" s="61"/>
      <c r="DLN44" s="61"/>
      <c r="DLO44" s="61"/>
      <c r="DLP44" s="61"/>
      <c r="DLQ44" s="61"/>
      <c r="DLR44" s="61"/>
      <c r="DLS44" s="61"/>
      <c r="DLT44" s="61"/>
      <c r="DLU44" s="61"/>
      <c r="DLV44" s="61"/>
      <c r="DLW44" s="61"/>
      <c r="DLX44" s="61"/>
      <c r="DLY44" s="61"/>
      <c r="DLZ44" s="61"/>
      <c r="DMA44" s="61"/>
      <c r="DMB44" s="61"/>
      <c r="DMC44" s="61"/>
      <c r="DMD44" s="61"/>
      <c r="DME44" s="61"/>
      <c r="DMF44" s="61"/>
      <c r="DMG44" s="61"/>
      <c r="DMH44" s="61"/>
      <c r="DMI44" s="61"/>
      <c r="DMJ44" s="61"/>
      <c r="DMK44" s="61"/>
      <c r="DML44" s="61"/>
      <c r="DMM44" s="61"/>
      <c r="DMN44" s="61"/>
      <c r="DMO44" s="61"/>
      <c r="DMP44" s="61"/>
      <c r="DMQ44" s="61"/>
      <c r="DMR44" s="61"/>
      <c r="DMS44" s="61"/>
      <c r="DMT44" s="61"/>
      <c r="DMU44" s="61"/>
      <c r="DMV44" s="61"/>
      <c r="DMW44" s="61"/>
      <c r="DMX44" s="61"/>
      <c r="DMY44" s="61"/>
      <c r="DMZ44" s="61"/>
      <c r="DNA44" s="61"/>
      <c r="DNB44" s="61"/>
      <c r="DNC44" s="61"/>
      <c r="DND44" s="61"/>
      <c r="DNE44" s="61"/>
      <c r="DNF44" s="61"/>
      <c r="DNG44" s="61"/>
      <c r="DNH44" s="61"/>
      <c r="DNI44" s="61"/>
      <c r="DNJ44" s="61"/>
      <c r="DNK44" s="61"/>
      <c r="DNL44" s="61"/>
      <c r="DNM44" s="61"/>
      <c r="DNN44" s="61"/>
      <c r="DNO44" s="61"/>
      <c r="DNP44" s="61"/>
      <c r="DNQ44" s="61"/>
      <c r="DNR44" s="61"/>
      <c r="DNS44" s="61"/>
      <c r="DNT44" s="61"/>
      <c r="DNU44" s="61"/>
      <c r="DNV44" s="61"/>
      <c r="DNW44" s="61"/>
      <c r="DNX44" s="61"/>
      <c r="DNY44" s="61"/>
      <c r="DNZ44" s="61"/>
      <c r="DOA44" s="61"/>
      <c r="DOB44" s="61"/>
      <c r="DOC44" s="61"/>
      <c r="DOD44" s="61"/>
      <c r="DOE44" s="61"/>
      <c r="DOF44" s="61"/>
      <c r="DOG44" s="61"/>
      <c r="DOH44" s="61"/>
      <c r="DOI44" s="61"/>
      <c r="DOJ44" s="61"/>
      <c r="DOK44" s="61"/>
      <c r="DOL44" s="61"/>
      <c r="DOM44" s="61"/>
      <c r="DON44" s="61"/>
      <c r="DOO44" s="61"/>
      <c r="DOP44" s="61"/>
      <c r="DOQ44" s="61"/>
      <c r="DOR44" s="61"/>
      <c r="DOS44" s="61"/>
      <c r="DOT44" s="61"/>
      <c r="DOU44" s="61"/>
      <c r="DOV44" s="61"/>
      <c r="DOW44" s="61"/>
      <c r="DOX44" s="61"/>
      <c r="DOY44" s="61"/>
      <c r="DOZ44" s="61"/>
      <c r="DPA44" s="61"/>
      <c r="DPB44" s="61"/>
      <c r="DPC44" s="61"/>
      <c r="DPD44" s="61"/>
      <c r="DPE44" s="61"/>
      <c r="DPF44" s="61"/>
      <c r="DPG44" s="61"/>
      <c r="DPH44" s="61"/>
      <c r="DPI44" s="61"/>
      <c r="DPJ44" s="61"/>
      <c r="DPK44" s="61"/>
      <c r="DPL44" s="61"/>
      <c r="DPM44" s="61"/>
      <c r="DPN44" s="61"/>
      <c r="DPO44" s="61"/>
      <c r="DPP44" s="61"/>
      <c r="DPQ44" s="61"/>
      <c r="DPR44" s="61"/>
      <c r="DPS44" s="61"/>
      <c r="DPT44" s="61"/>
      <c r="DPU44" s="61"/>
      <c r="DPV44" s="61"/>
      <c r="DPW44" s="61"/>
      <c r="DPX44" s="61"/>
      <c r="DPY44" s="61"/>
      <c r="DPZ44" s="61"/>
      <c r="DQA44" s="61"/>
      <c r="DQB44" s="61"/>
      <c r="DQC44" s="61"/>
      <c r="DQD44" s="61"/>
      <c r="DQE44" s="61"/>
      <c r="DQF44" s="61"/>
      <c r="DQG44" s="61"/>
      <c r="DQH44" s="61"/>
      <c r="DQI44" s="61"/>
      <c r="DQJ44" s="61"/>
      <c r="DQK44" s="61"/>
      <c r="DQL44" s="61"/>
      <c r="DQM44" s="61"/>
      <c r="DQN44" s="61"/>
      <c r="DQO44" s="61"/>
      <c r="DQP44" s="61"/>
      <c r="DQQ44" s="61"/>
      <c r="DQR44" s="61"/>
      <c r="DQS44" s="61"/>
      <c r="DQT44" s="61"/>
      <c r="DQU44" s="61"/>
      <c r="DQV44" s="61"/>
      <c r="DQW44" s="61"/>
      <c r="DQX44" s="61"/>
      <c r="DQY44" s="61"/>
      <c r="DQZ44" s="61"/>
      <c r="DRA44" s="61"/>
      <c r="DRB44" s="61"/>
      <c r="DRC44" s="61"/>
      <c r="DRD44" s="61"/>
      <c r="DRE44" s="61"/>
      <c r="DRF44" s="61"/>
      <c r="DRG44" s="61"/>
      <c r="DRH44" s="61"/>
      <c r="DRI44" s="61"/>
      <c r="DRJ44" s="61"/>
      <c r="DRK44" s="61"/>
      <c r="DRL44" s="61"/>
      <c r="DRM44" s="61"/>
      <c r="DRN44" s="61"/>
      <c r="DRO44" s="61"/>
      <c r="DRP44" s="61"/>
      <c r="DRQ44" s="61"/>
      <c r="DRR44" s="61"/>
      <c r="DRS44" s="61"/>
      <c r="DRT44" s="61"/>
      <c r="DRU44" s="61"/>
      <c r="DRV44" s="61"/>
      <c r="DRW44" s="61"/>
      <c r="DRX44" s="61"/>
      <c r="DRY44" s="61"/>
      <c r="DRZ44" s="61"/>
      <c r="DSA44" s="61"/>
      <c r="DSB44" s="61"/>
      <c r="DSC44" s="61"/>
      <c r="DSD44" s="61"/>
      <c r="DSE44" s="61"/>
      <c r="DSF44" s="61"/>
      <c r="DSG44" s="61"/>
      <c r="DSH44" s="61"/>
      <c r="DSI44" s="61"/>
      <c r="DSJ44" s="61"/>
      <c r="DSK44" s="61"/>
      <c r="DSL44" s="61"/>
      <c r="DSM44" s="61"/>
      <c r="DSN44" s="61"/>
      <c r="DSO44" s="61"/>
      <c r="DSP44" s="61"/>
      <c r="DSQ44" s="61"/>
      <c r="DSR44" s="61"/>
      <c r="DSS44" s="61"/>
      <c r="DST44" s="61"/>
      <c r="DSU44" s="61"/>
      <c r="DSV44" s="61"/>
      <c r="DSW44" s="61"/>
      <c r="DSX44" s="61"/>
      <c r="DSY44" s="61"/>
      <c r="DSZ44" s="61"/>
      <c r="DTA44" s="61"/>
      <c r="DTB44" s="61"/>
      <c r="DTC44" s="61"/>
      <c r="DTD44" s="61"/>
      <c r="DTE44" s="61"/>
      <c r="DTF44" s="61"/>
      <c r="DTG44" s="61"/>
      <c r="DTH44" s="61"/>
      <c r="DTI44" s="61"/>
      <c r="DTJ44" s="61"/>
      <c r="DTK44" s="61"/>
      <c r="DTL44" s="61"/>
      <c r="DTM44" s="61"/>
      <c r="DTN44" s="61"/>
      <c r="DTO44" s="61"/>
      <c r="DTP44" s="61"/>
      <c r="DTQ44" s="61"/>
      <c r="DTR44" s="61"/>
      <c r="DTS44" s="61"/>
      <c r="DTT44" s="61"/>
      <c r="DTU44" s="61"/>
      <c r="DTV44" s="61"/>
      <c r="DTW44" s="61"/>
      <c r="DTX44" s="61"/>
      <c r="DTY44" s="61"/>
      <c r="DTZ44" s="61"/>
      <c r="DUA44" s="61"/>
      <c r="DUB44" s="61"/>
      <c r="DUC44" s="61"/>
      <c r="DUD44" s="61"/>
      <c r="DUE44" s="61"/>
      <c r="DUF44" s="61"/>
      <c r="DUG44" s="61"/>
      <c r="DUH44" s="61"/>
      <c r="DUI44" s="61"/>
      <c r="DUJ44" s="61"/>
      <c r="DUK44" s="61"/>
      <c r="DUL44" s="61"/>
      <c r="DUM44" s="61"/>
      <c r="DUN44" s="61"/>
      <c r="DUO44" s="61"/>
      <c r="DUP44" s="61"/>
      <c r="DUQ44" s="61"/>
      <c r="DUR44" s="61"/>
      <c r="DUS44" s="61"/>
      <c r="DUT44" s="61"/>
      <c r="DUU44" s="61"/>
      <c r="DUV44" s="61"/>
      <c r="DUW44" s="61"/>
      <c r="DUX44" s="61"/>
      <c r="DUY44" s="61"/>
      <c r="DUZ44" s="61"/>
      <c r="DVA44" s="61"/>
      <c r="DVB44" s="61"/>
      <c r="DVC44" s="61"/>
      <c r="DVD44" s="61"/>
      <c r="DVE44" s="61"/>
      <c r="DVF44" s="61"/>
      <c r="DVG44" s="61"/>
      <c r="DVH44" s="61"/>
      <c r="DVI44" s="61"/>
      <c r="DVJ44" s="61"/>
      <c r="DVK44" s="61"/>
      <c r="DVL44" s="61"/>
      <c r="DVM44" s="61"/>
      <c r="DVN44" s="61"/>
      <c r="DVO44" s="61"/>
      <c r="DVP44" s="61"/>
      <c r="DVQ44" s="61"/>
      <c r="DVR44" s="61"/>
      <c r="DVS44" s="61"/>
      <c r="DVT44" s="61"/>
      <c r="DVU44" s="61"/>
      <c r="DVV44" s="61"/>
      <c r="DVW44" s="61"/>
      <c r="DVX44" s="61"/>
      <c r="DVY44" s="61"/>
      <c r="DVZ44" s="61"/>
      <c r="DWA44" s="61"/>
      <c r="DWB44" s="61"/>
      <c r="DWC44" s="61"/>
      <c r="DWD44" s="61"/>
      <c r="DWE44" s="61"/>
      <c r="DWF44" s="61"/>
      <c r="DWG44" s="61"/>
      <c r="DWH44" s="61"/>
      <c r="DWI44" s="61"/>
      <c r="DWJ44" s="61"/>
      <c r="DWK44" s="61"/>
      <c r="DWL44" s="61"/>
      <c r="DWM44" s="61"/>
      <c r="DWN44" s="61"/>
      <c r="DWO44" s="61"/>
      <c r="DWP44" s="61"/>
      <c r="DWQ44" s="61"/>
      <c r="DWR44" s="61"/>
      <c r="DWS44" s="61"/>
      <c r="DWT44" s="61"/>
      <c r="DWU44" s="61"/>
      <c r="DWV44" s="61"/>
      <c r="DWW44" s="61"/>
      <c r="DWX44" s="61"/>
      <c r="DWY44" s="61"/>
      <c r="DWZ44" s="61"/>
      <c r="DXA44" s="61"/>
      <c r="DXB44" s="61"/>
      <c r="DXC44" s="61"/>
      <c r="DXD44" s="61"/>
      <c r="DXE44" s="61"/>
      <c r="DXF44" s="61"/>
      <c r="DXG44" s="61"/>
      <c r="DXH44" s="61"/>
      <c r="DXI44" s="61"/>
      <c r="DXJ44" s="61"/>
      <c r="DXK44" s="61"/>
      <c r="DXL44" s="61"/>
      <c r="DXM44" s="61"/>
      <c r="DXN44" s="61"/>
      <c r="DXO44" s="61"/>
      <c r="DXP44" s="61"/>
      <c r="DXQ44" s="61"/>
      <c r="DXR44" s="61"/>
      <c r="DXS44" s="61"/>
      <c r="DXT44" s="61"/>
      <c r="DXU44" s="61"/>
      <c r="DXV44" s="61"/>
      <c r="DXW44" s="61"/>
      <c r="DXX44" s="61"/>
      <c r="DXY44" s="61"/>
      <c r="DXZ44" s="61"/>
      <c r="DYA44" s="61"/>
      <c r="DYB44" s="61"/>
      <c r="DYC44" s="61"/>
      <c r="DYD44" s="61"/>
      <c r="DYE44" s="61"/>
      <c r="DYF44" s="61"/>
      <c r="DYG44" s="61"/>
      <c r="DYH44" s="61"/>
      <c r="DYI44" s="61"/>
      <c r="DYJ44" s="61"/>
      <c r="DYK44" s="61"/>
      <c r="DYL44" s="61"/>
      <c r="DYM44" s="61"/>
      <c r="DYN44" s="61"/>
      <c r="DYO44" s="61"/>
      <c r="DYP44" s="61"/>
      <c r="DYQ44" s="61"/>
      <c r="DYR44" s="61"/>
      <c r="DYS44" s="61"/>
      <c r="DYT44" s="61"/>
      <c r="DYU44" s="61"/>
      <c r="DYV44" s="61"/>
      <c r="DYW44" s="61"/>
      <c r="DYX44" s="61"/>
      <c r="DYY44" s="61"/>
      <c r="DYZ44" s="61"/>
      <c r="DZA44" s="61"/>
      <c r="DZB44" s="61"/>
      <c r="DZC44" s="61"/>
      <c r="DZD44" s="61"/>
      <c r="DZE44" s="61"/>
      <c r="DZF44" s="61"/>
      <c r="DZG44" s="61"/>
      <c r="DZH44" s="61"/>
      <c r="DZI44" s="61"/>
      <c r="DZJ44" s="61"/>
      <c r="DZK44" s="61"/>
      <c r="DZL44" s="61"/>
      <c r="DZM44" s="61"/>
      <c r="DZN44" s="61"/>
      <c r="DZO44" s="61"/>
      <c r="DZP44" s="61"/>
      <c r="DZQ44" s="61"/>
      <c r="DZR44" s="61"/>
      <c r="DZS44" s="61"/>
      <c r="DZT44" s="61"/>
      <c r="DZU44" s="61"/>
      <c r="DZV44" s="61"/>
      <c r="DZW44" s="61"/>
      <c r="DZX44" s="61"/>
      <c r="DZY44" s="61"/>
      <c r="DZZ44" s="61"/>
      <c r="EAA44" s="61"/>
      <c r="EAB44" s="61"/>
      <c r="EAC44" s="61"/>
      <c r="EAD44" s="61"/>
      <c r="EAE44" s="61"/>
      <c r="EAF44" s="61"/>
      <c r="EAG44" s="61"/>
      <c r="EAH44" s="61"/>
      <c r="EAI44" s="61"/>
      <c r="EAJ44" s="61"/>
      <c r="EAK44" s="61"/>
      <c r="EAL44" s="61"/>
      <c r="EAM44" s="61"/>
      <c r="EAN44" s="61"/>
      <c r="EAO44" s="61"/>
      <c r="EAP44" s="61"/>
      <c r="EAQ44" s="61"/>
    </row>
    <row r="45" spans="1:3423" s="68" customFormat="1" ht="230.25" x14ac:dyDescent="0.25">
      <c r="A45" s="62" t="s">
        <v>217</v>
      </c>
      <c r="B45" s="57" t="s">
        <v>218</v>
      </c>
      <c r="C45" s="153" t="s">
        <v>336</v>
      </c>
      <c r="D45" s="154" t="s">
        <v>337</v>
      </c>
      <c r="E45" s="155" t="s">
        <v>754</v>
      </c>
      <c r="F45" s="69" t="s">
        <v>221</v>
      </c>
      <c r="G45" s="69" t="s">
        <v>221</v>
      </c>
      <c r="H45" s="69" t="s">
        <v>221</v>
      </c>
      <c r="I45" s="69" t="s">
        <v>221</v>
      </c>
      <c r="J45" s="69" t="s">
        <v>221</v>
      </c>
      <c r="K45" s="69" t="s">
        <v>221</v>
      </c>
      <c r="L45" s="69"/>
      <c r="M45" s="154" t="s">
        <v>337</v>
      </c>
      <c r="N45" s="155" t="s">
        <v>754</v>
      </c>
      <c r="O45" s="155" t="s">
        <v>754</v>
      </c>
      <c r="P45" s="70" t="s">
        <v>341</v>
      </c>
      <c r="Q45" s="70">
        <v>20</v>
      </c>
      <c r="R45" s="43">
        <v>1</v>
      </c>
      <c r="S45" s="40" t="s">
        <v>344</v>
      </c>
      <c r="T45" s="70" t="s">
        <v>225</v>
      </c>
      <c r="U45" s="67"/>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61"/>
      <c r="IQ45" s="61"/>
      <c r="IR45" s="61"/>
      <c r="IS45" s="61"/>
      <c r="IT45" s="61"/>
      <c r="IU45" s="61"/>
      <c r="IV45" s="61"/>
      <c r="IW45" s="61"/>
      <c r="IX45" s="61"/>
      <c r="IY45" s="61"/>
      <c r="IZ45" s="61"/>
      <c r="JA45" s="61"/>
      <c r="JB45" s="61"/>
      <c r="JC45" s="61"/>
      <c r="JD45" s="61"/>
      <c r="JE45" s="61"/>
      <c r="JF45" s="61"/>
      <c r="JG45" s="61"/>
      <c r="JH45" s="61"/>
      <c r="JI45" s="61"/>
      <c r="JJ45" s="61"/>
      <c r="JK45" s="61"/>
      <c r="JL45" s="61"/>
      <c r="JM45" s="61"/>
      <c r="JN45" s="61"/>
      <c r="JO45" s="61"/>
      <c r="JP45" s="61"/>
      <c r="JQ45" s="61"/>
      <c r="JR45" s="61"/>
      <c r="JS45" s="61"/>
      <c r="JT45" s="61"/>
      <c r="JU45" s="61"/>
      <c r="JV45" s="61"/>
      <c r="JW45" s="61"/>
      <c r="JX45" s="61"/>
      <c r="JY45" s="61"/>
      <c r="JZ45" s="61"/>
      <c r="KA45" s="61"/>
      <c r="KB45" s="61"/>
      <c r="KC45" s="61"/>
      <c r="KD45" s="61"/>
      <c r="KE45" s="61"/>
      <c r="KF45" s="61"/>
      <c r="KG45" s="61"/>
      <c r="KH45" s="61"/>
      <c r="KI45" s="61"/>
      <c r="KJ45" s="61"/>
      <c r="KK45" s="61"/>
      <c r="KL45" s="61"/>
      <c r="KM45" s="61"/>
      <c r="KN45" s="61"/>
      <c r="KO45" s="61"/>
      <c r="KP45" s="61"/>
      <c r="KQ45" s="61"/>
      <c r="KR45" s="61"/>
      <c r="KS45" s="61"/>
      <c r="KT45" s="61"/>
      <c r="KU45" s="61"/>
      <c r="KV45" s="61"/>
      <c r="KW45" s="61"/>
      <c r="KX45" s="61"/>
      <c r="KY45" s="61"/>
      <c r="KZ45" s="61"/>
      <c r="LA45" s="61"/>
      <c r="LB45" s="61"/>
      <c r="LC45" s="61"/>
      <c r="LD45" s="61"/>
      <c r="LE45" s="61"/>
      <c r="LF45" s="61"/>
      <c r="LG45" s="61"/>
      <c r="LH45" s="61"/>
      <c r="LI45" s="61"/>
      <c r="LJ45" s="61"/>
      <c r="LK45" s="61"/>
      <c r="LL45" s="61"/>
      <c r="LM45" s="61"/>
      <c r="LN45" s="61"/>
      <c r="LO45" s="61"/>
      <c r="LP45" s="61"/>
      <c r="LQ45" s="61"/>
      <c r="LR45" s="61"/>
      <c r="LS45" s="61"/>
      <c r="LT45" s="61"/>
      <c r="LU45" s="61"/>
      <c r="LV45" s="61"/>
      <c r="LW45" s="61"/>
      <c r="LX45" s="61"/>
      <c r="LY45" s="61"/>
      <c r="LZ45" s="61"/>
      <c r="MA45" s="61"/>
      <c r="MB45" s="61"/>
      <c r="MC45" s="61"/>
      <c r="MD45" s="61"/>
      <c r="ME45" s="61"/>
      <c r="MF45" s="61"/>
      <c r="MG45" s="61"/>
      <c r="MH45" s="61"/>
      <c r="MI45" s="61"/>
      <c r="MJ45" s="61"/>
      <c r="MK45" s="61"/>
      <c r="ML45" s="61"/>
      <c r="MM45" s="61"/>
      <c r="MN45" s="61"/>
      <c r="MO45" s="61"/>
      <c r="MP45" s="61"/>
      <c r="MQ45" s="61"/>
      <c r="MR45" s="61"/>
      <c r="MS45" s="61"/>
      <c r="MT45" s="61"/>
      <c r="MU45" s="61"/>
      <c r="MV45" s="61"/>
      <c r="MW45" s="61"/>
      <c r="MX45" s="61"/>
      <c r="MY45" s="61"/>
      <c r="MZ45" s="61"/>
      <c r="NA45" s="61"/>
      <c r="NB45" s="61"/>
      <c r="NC45" s="61"/>
      <c r="ND45" s="61"/>
      <c r="NE45" s="61"/>
      <c r="NF45" s="61"/>
      <c r="NG45" s="61"/>
      <c r="NH45" s="61"/>
      <c r="NI45" s="61"/>
      <c r="NJ45" s="61"/>
      <c r="NK45" s="61"/>
      <c r="NL45" s="61"/>
      <c r="NM45" s="61"/>
      <c r="NN45" s="61"/>
      <c r="NO45" s="61"/>
      <c r="NP45" s="61"/>
      <c r="NQ45" s="61"/>
      <c r="NR45" s="61"/>
      <c r="NS45" s="61"/>
      <c r="NT45" s="61"/>
      <c r="NU45" s="61"/>
      <c r="NV45" s="61"/>
      <c r="NW45" s="61"/>
      <c r="NX45" s="61"/>
      <c r="NY45" s="61"/>
      <c r="NZ45" s="61"/>
      <c r="OA45" s="61"/>
      <c r="OB45" s="61"/>
      <c r="OC45" s="61"/>
      <c r="OD45" s="61"/>
      <c r="OE45" s="61"/>
      <c r="OF45" s="61"/>
      <c r="OG45" s="61"/>
      <c r="OH45" s="61"/>
      <c r="OI45" s="61"/>
      <c r="OJ45" s="61"/>
      <c r="OK45" s="61"/>
      <c r="OL45" s="61"/>
      <c r="OM45" s="61"/>
      <c r="ON45" s="61"/>
      <c r="OO45" s="61"/>
      <c r="OP45" s="61"/>
      <c r="OQ45" s="61"/>
      <c r="OR45" s="61"/>
      <c r="OS45" s="61"/>
      <c r="OT45" s="61"/>
      <c r="OU45" s="61"/>
      <c r="OV45" s="61"/>
      <c r="OW45" s="61"/>
      <c r="OX45" s="61"/>
      <c r="OY45" s="61"/>
      <c r="OZ45" s="61"/>
      <c r="PA45" s="61"/>
      <c r="PB45" s="61"/>
      <c r="PC45" s="61"/>
      <c r="PD45" s="61"/>
      <c r="PE45" s="61"/>
      <c r="PF45" s="61"/>
      <c r="PG45" s="61"/>
      <c r="PH45" s="61"/>
      <c r="PI45" s="61"/>
      <c r="PJ45" s="61"/>
      <c r="PK45" s="61"/>
      <c r="PL45" s="61"/>
      <c r="PM45" s="61"/>
      <c r="PN45" s="61"/>
      <c r="PO45" s="61"/>
      <c r="PP45" s="61"/>
      <c r="PQ45" s="61"/>
      <c r="PR45" s="61"/>
      <c r="PS45" s="61"/>
      <c r="PT45" s="61"/>
      <c r="PU45" s="61"/>
      <c r="PV45" s="61"/>
      <c r="PW45" s="61"/>
      <c r="PX45" s="61"/>
      <c r="PY45" s="61"/>
      <c r="PZ45" s="61"/>
      <c r="QA45" s="61"/>
      <c r="QB45" s="61"/>
      <c r="QC45" s="61"/>
      <c r="QD45" s="61"/>
      <c r="QE45" s="61"/>
      <c r="QF45" s="61"/>
      <c r="QG45" s="61"/>
      <c r="QH45" s="61"/>
      <c r="QI45" s="61"/>
      <c r="QJ45" s="61"/>
      <c r="QK45" s="61"/>
      <c r="QL45" s="61"/>
      <c r="QM45" s="61"/>
      <c r="QN45" s="61"/>
      <c r="QO45" s="61"/>
      <c r="QP45" s="61"/>
      <c r="QQ45" s="61"/>
      <c r="QR45" s="61"/>
      <c r="QS45" s="61"/>
      <c r="QT45" s="61"/>
      <c r="QU45" s="61"/>
      <c r="QV45" s="61"/>
      <c r="QW45" s="61"/>
      <c r="QX45" s="61"/>
      <c r="QY45" s="61"/>
      <c r="QZ45" s="61"/>
      <c r="RA45" s="61"/>
      <c r="RB45" s="61"/>
      <c r="RC45" s="61"/>
      <c r="RD45" s="61"/>
      <c r="RE45" s="61"/>
      <c r="RF45" s="61"/>
      <c r="RG45" s="61"/>
      <c r="RH45" s="61"/>
      <c r="RI45" s="61"/>
      <c r="RJ45" s="61"/>
      <c r="RK45" s="61"/>
      <c r="RL45" s="61"/>
      <c r="RM45" s="61"/>
      <c r="RN45" s="61"/>
      <c r="RO45" s="61"/>
      <c r="RP45" s="61"/>
      <c r="RQ45" s="61"/>
      <c r="RR45" s="61"/>
      <c r="RS45" s="61"/>
      <c r="RT45" s="61"/>
      <c r="RU45" s="61"/>
      <c r="RV45" s="61"/>
      <c r="RW45" s="61"/>
      <c r="RX45" s="61"/>
      <c r="RY45" s="61"/>
      <c r="RZ45" s="61"/>
      <c r="SA45" s="61"/>
      <c r="SB45" s="61"/>
      <c r="SC45" s="61"/>
      <c r="SD45" s="61"/>
      <c r="SE45" s="61"/>
      <c r="SF45" s="61"/>
      <c r="SG45" s="61"/>
      <c r="SH45" s="61"/>
      <c r="SI45" s="61"/>
      <c r="SJ45" s="61"/>
      <c r="SK45" s="61"/>
      <c r="SL45" s="61"/>
      <c r="SM45" s="61"/>
      <c r="SN45" s="61"/>
      <c r="SO45" s="61"/>
      <c r="SP45" s="61"/>
      <c r="SQ45" s="61"/>
      <c r="SR45" s="61"/>
      <c r="SS45" s="61"/>
      <c r="ST45" s="61"/>
      <c r="SU45" s="61"/>
      <c r="SV45" s="61"/>
      <c r="SW45" s="61"/>
      <c r="SX45" s="61"/>
      <c r="SY45" s="61"/>
      <c r="SZ45" s="61"/>
      <c r="TA45" s="61"/>
      <c r="TB45" s="61"/>
      <c r="TC45" s="61"/>
      <c r="TD45" s="61"/>
      <c r="TE45" s="61"/>
      <c r="TF45" s="61"/>
      <c r="TG45" s="61"/>
      <c r="TH45" s="61"/>
      <c r="TI45" s="61"/>
      <c r="TJ45" s="61"/>
      <c r="TK45" s="61"/>
      <c r="TL45" s="61"/>
      <c r="TM45" s="61"/>
      <c r="TN45" s="61"/>
      <c r="TO45" s="61"/>
      <c r="TP45" s="61"/>
      <c r="TQ45" s="61"/>
      <c r="TR45" s="61"/>
      <c r="TS45" s="61"/>
      <c r="TT45" s="61"/>
      <c r="TU45" s="61"/>
      <c r="TV45" s="61"/>
      <c r="TW45" s="61"/>
      <c r="TX45" s="61"/>
      <c r="TY45" s="61"/>
      <c r="TZ45" s="61"/>
      <c r="UA45" s="61"/>
      <c r="UB45" s="61"/>
      <c r="UC45" s="61"/>
      <c r="UD45" s="61"/>
      <c r="UE45" s="61"/>
      <c r="UF45" s="61"/>
      <c r="UG45" s="61"/>
      <c r="UH45" s="61"/>
      <c r="UI45" s="61"/>
      <c r="UJ45" s="61"/>
      <c r="UK45" s="61"/>
      <c r="UL45" s="61"/>
      <c r="UM45" s="61"/>
      <c r="UN45" s="61"/>
      <c r="UO45" s="61"/>
      <c r="UP45" s="61"/>
      <c r="UQ45" s="61"/>
      <c r="UR45" s="61"/>
      <c r="US45" s="61"/>
      <c r="UT45" s="61"/>
      <c r="UU45" s="61"/>
      <c r="UV45" s="61"/>
      <c r="UW45" s="61"/>
      <c r="UX45" s="61"/>
      <c r="UY45" s="61"/>
      <c r="UZ45" s="61"/>
      <c r="VA45" s="61"/>
      <c r="VB45" s="61"/>
      <c r="VC45" s="61"/>
      <c r="VD45" s="61"/>
      <c r="VE45" s="61"/>
      <c r="VF45" s="61"/>
      <c r="VG45" s="61"/>
      <c r="VH45" s="61"/>
      <c r="VI45" s="61"/>
      <c r="VJ45" s="61"/>
      <c r="VK45" s="61"/>
      <c r="VL45" s="61"/>
      <c r="VM45" s="61"/>
      <c r="VN45" s="61"/>
      <c r="VO45" s="61"/>
      <c r="VP45" s="61"/>
      <c r="VQ45" s="61"/>
      <c r="VR45" s="61"/>
      <c r="VS45" s="61"/>
      <c r="VT45" s="61"/>
      <c r="VU45" s="61"/>
      <c r="VV45" s="61"/>
      <c r="VW45" s="61"/>
      <c r="VX45" s="61"/>
      <c r="VY45" s="61"/>
      <c r="VZ45" s="61"/>
      <c r="WA45" s="61"/>
      <c r="WB45" s="61"/>
      <c r="WC45" s="61"/>
      <c r="WD45" s="61"/>
      <c r="WE45" s="61"/>
      <c r="WF45" s="61"/>
      <c r="WG45" s="61"/>
      <c r="WH45" s="61"/>
      <c r="WI45" s="61"/>
      <c r="WJ45" s="61"/>
      <c r="WK45" s="61"/>
      <c r="WL45" s="61"/>
      <c r="WM45" s="61"/>
      <c r="WN45" s="61"/>
      <c r="WO45" s="61"/>
      <c r="WP45" s="61"/>
      <c r="WQ45" s="61"/>
      <c r="WR45" s="61"/>
      <c r="WS45" s="61"/>
      <c r="WT45" s="61"/>
      <c r="WU45" s="61"/>
      <c r="WV45" s="61"/>
      <c r="WW45" s="61"/>
      <c r="WX45" s="61"/>
      <c r="WY45" s="61"/>
      <c r="WZ45" s="61"/>
      <c r="XA45" s="61"/>
      <c r="XB45" s="61"/>
      <c r="XC45" s="61"/>
      <c r="XD45" s="61"/>
      <c r="XE45" s="61"/>
      <c r="XF45" s="61"/>
      <c r="XG45" s="61"/>
      <c r="XH45" s="61"/>
      <c r="XI45" s="61"/>
      <c r="XJ45" s="61"/>
      <c r="XK45" s="61"/>
      <c r="XL45" s="61"/>
      <c r="XM45" s="61"/>
      <c r="XN45" s="61"/>
      <c r="XO45" s="61"/>
      <c r="XP45" s="61"/>
      <c r="XQ45" s="61"/>
      <c r="XR45" s="61"/>
      <c r="XS45" s="61"/>
      <c r="XT45" s="61"/>
      <c r="XU45" s="61"/>
      <c r="XV45" s="61"/>
      <c r="XW45" s="61"/>
      <c r="XX45" s="61"/>
      <c r="XY45" s="61"/>
      <c r="XZ45" s="61"/>
      <c r="YA45" s="61"/>
      <c r="YB45" s="61"/>
      <c r="YC45" s="61"/>
      <c r="YD45" s="61"/>
      <c r="YE45" s="61"/>
      <c r="YF45" s="61"/>
      <c r="YG45" s="61"/>
      <c r="YH45" s="61"/>
      <c r="YI45" s="61"/>
      <c r="YJ45" s="61"/>
      <c r="YK45" s="61"/>
      <c r="YL45" s="61"/>
      <c r="YM45" s="61"/>
      <c r="YN45" s="61"/>
      <c r="YO45" s="61"/>
      <c r="YP45" s="61"/>
      <c r="YQ45" s="61"/>
      <c r="YR45" s="61"/>
      <c r="YS45" s="61"/>
      <c r="YT45" s="61"/>
      <c r="YU45" s="61"/>
      <c r="YV45" s="61"/>
      <c r="YW45" s="61"/>
      <c r="YX45" s="61"/>
      <c r="YY45" s="61"/>
      <c r="YZ45" s="61"/>
      <c r="ZA45" s="61"/>
      <c r="ZB45" s="61"/>
      <c r="ZC45" s="61"/>
      <c r="ZD45" s="61"/>
      <c r="ZE45" s="61"/>
      <c r="ZF45" s="61"/>
      <c r="ZG45" s="61"/>
      <c r="ZH45" s="61"/>
      <c r="ZI45" s="61"/>
      <c r="ZJ45" s="61"/>
      <c r="ZK45" s="61"/>
      <c r="ZL45" s="61"/>
      <c r="ZM45" s="61"/>
      <c r="ZN45" s="61"/>
      <c r="ZO45" s="61"/>
      <c r="ZP45" s="61"/>
      <c r="ZQ45" s="61"/>
      <c r="ZR45" s="61"/>
      <c r="ZS45" s="61"/>
      <c r="ZT45" s="61"/>
      <c r="ZU45" s="61"/>
      <c r="ZV45" s="61"/>
      <c r="ZW45" s="61"/>
      <c r="ZX45" s="61"/>
      <c r="ZY45" s="61"/>
      <c r="ZZ45" s="61"/>
      <c r="AAA45" s="61"/>
      <c r="AAB45" s="61"/>
      <c r="AAC45" s="61"/>
      <c r="AAD45" s="61"/>
      <c r="AAE45" s="61"/>
      <c r="AAF45" s="61"/>
      <c r="AAG45" s="61"/>
      <c r="AAH45" s="61"/>
      <c r="AAI45" s="61"/>
      <c r="AAJ45" s="61"/>
      <c r="AAK45" s="61"/>
      <c r="AAL45" s="61"/>
      <c r="AAM45" s="61"/>
      <c r="AAN45" s="61"/>
      <c r="AAO45" s="61"/>
      <c r="AAP45" s="61"/>
      <c r="AAQ45" s="61"/>
      <c r="AAR45" s="61"/>
      <c r="AAS45" s="61"/>
      <c r="AAT45" s="61"/>
      <c r="AAU45" s="61"/>
      <c r="AAV45" s="61"/>
      <c r="AAW45" s="61"/>
      <c r="AAX45" s="61"/>
      <c r="AAY45" s="61"/>
      <c r="AAZ45" s="61"/>
      <c r="ABA45" s="61"/>
      <c r="ABB45" s="61"/>
      <c r="ABC45" s="61"/>
      <c r="ABD45" s="61"/>
      <c r="ABE45" s="61"/>
      <c r="ABF45" s="61"/>
      <c r="ABG45" s="61"/>
      <c r="ABH45" s="61"/>
      <c r="ABI45" s="61"/>
      <c r="ABJ45" s="61"/>
      <c r="ABK45" s="61"/>
      <c r="ABL45" s="61"/>
      <c r="ABM45" s="61"/>
      <c r="ABN45" s="61"/>
      <c r="ABO45" s="61"/>
      <c r="ABP45" s="61"/>
      <c r="ABQ45" s="61"/>
      <c r="ABR45" s="61"/>
      <c r="ABS45" s="61"/>
      <c r="ABT45" s="61"/>
      <c r="ABU45" s="61"/>
      <c r="ABV45" s="61"/>
      <c r="ABW45" s="61"/>
      <c r="ABX45" s="61"/>
      <c r="ABY45" s="61"/>
      <c r="ABZ45" s="61"/>
      <c r="ACA45" s="61"/>
      <c r="ACB45" s="61"/>
      <c r="ACC45" s="61"/>
      <c r="ACD45" s="61"/>
      <c r="ACE45" s="61"/>
      <c r="ACF45" s="61"/>
      <c r="ACG45" s="61"/>
      <c r="ACH45" s="61"/>
      <c r="ACI45" s="61"/>
      <c r="ACJ45" s="61"/>
      <c r="ACK45" s="61"/>
      <c r="ACL45" s="61"/>
      <c r="ACM45" s="61"/>
      <c r="ACN45" s="61"/>
      <c r="ACO45" s="61"/>
      <c r="ACP45" s="61"/>
      <c r="ACQ45" s="61"/>
      <c r="ACR45" s="61"/>
      <c r="ACS45" s="61"/>
      <c r="ACT45" s="61"/>
      <c r="ACU45" s="61"/>
      <c r="ACV45" s="61"/>
      <c r="ACW45" s="61"/>
      <c r="ACX45" s="61"/>
      <c r="ACY45" s="61"/>
      <c r="ACZ45" s="61"/>
      <c r="ADA45" s="61"/>
      <c r="ADB45" s="61"/>
      <c r="ADC45" s="61"/>
      <c r="ADD45" s="61"/>
      <c r="ADE45" s="61"/>
      <c r="ADF45" s="61"/>
      <c r="ADG45" s="61"/>
      <c r="ADH45" s="61"/>
      <c r="ADI45" s="61"/>
      <c r="ADJ45" s="61"/>
      <c r="ADK45" s="61"/>
      <c r="ADL45" s="61"/>
      <c r="ADM45" s="61"/>
      <c r="ADN45" s="61"/>
      <c r="ADO45" s="61"/>
      <c r="ADP45" s="61"/>
      <c r="ADQ45" s="61"/>
      <c r="ADR45" s="61"/>
      <c r="ADS45" s="61"/>
      <c r="ADT45" s="61"/>
      <c r="ADU45" s="61"/>
      <c r="ADV45" s="61"/>
      <c r="ADW45" s="61"/>
      <c r="ADX45" s="61"/>
      <c r="ADY45" s="61"/>
      <c r="ADZ45" s="61"/>
      <c r="AEA45" s="61"/>
      <c r="AEB45" s="61"/>
      <c r="AEC45" s="61"/>
      <c r="AED45" s="61"/>
      <c r="AEE45" s="61"/>
      <c r="AEF45" s="61"/>
      <c r="AEG45" s="61"/>
      <c r="AEH45" s="61"/>
      <c r="AEI45" s="61"/>
      <c r="AEJ45" s="61"/>
      <c r="AEK45" s="61"/>
      <c r="AEL45" s="61"/>
      <c r="AEM45" s="61"/>
      <c r="AEN45" s="61"/>
      <c r="AEO45" s="61"/>
      <c r="AEP45" s="61"/>
      <c r="AEQ45" s="61"/>
      <c r="AER45" s="61"/>
      <c r="AES45" s="61"/>
      <c r="AET45" s="61"/>
      <c r="AEU45" s="61"/>
      <c r="AEV45" s="61"/>
      <c r="AEW45" s="61"/>
      <c r="AEX45" s="61"/>
      <c r="AEY45" s="61"/>
      <c r="AEZ45" s="61"/>
      <c r="AFA45" s="61"/>
      <c r="AFB45" s="61"/>
      <c r="AFC45" s="61"/>
      <c r="AFD45" s="61"/>
      <c r="AFE45" s="61"/>
      <c r="AFF45" s="61"/>
      <c r="AFG45" s="61"/>
      <c r="AFH45" s="61"/>
      <c r="AFI45" s="61"/>
      <c r="AFJ45" s="61"/>
      <c r="AFK45" s="61"/>
      <c r="AFL45" s="61"/>
      <c r="AFM45" s="61"/>
      <c r="AFN45" s="61"/>
      <c r="AFO45" s="61"/>
      <c r="AFP45" s="61"/>
      <c r="AFQ45" s="61"/>
      <c r="AFR45" s="61"/>
      <c r="AFS45" s="61"/>
      <c r="AFT45" s="61"/>
      <c r="AFU45" s="61"/>
      <c r="AFV45" s="61"/>
      <c r="AFW45" s="61"/>
      <c r="AFX45" s="61"/>
      <c r="AFY45" s="61"/>
      <c r="AFZ45" s="61"/>
      <c r="AGA45" s="61"/>
      <c r="AGB45" s="61"/>
      <c r="AGC45" s="61"/>
      <c r="AGD45" s="61"/>
      <c r="AGE45" s="61"/>
      <c r="AGF45" s="61"/>
      <c r="AGG45" s="61"/>
      <c r="AGH45" s="61"/>
      <c r="AGI45" s="61"/>
      <c r="AGJ45" s="61"/>
      <c r="AGK45" s="61"/>
      <c r="AGL45" s="61"/>
      <c r="AGM45" s="61"/>
      <c r="AGN45" s="61"/>
      <c r="AGO45" s="61"/>
      <c r="AGP45" s="61"/>
      <c r="AGQ45" s="61"/>
      <c r="AGR45" s="61"/>
      <c r="AGS45" s="61"/>
      <c r="AGT45" s="61"/>
      <c r="AGU45" s="61"/>
      <c r="AGV45" s="61"/>
      <c r="AGW45" s="61"/>
      <c r="AGX45" s="61"/>
      <c r="AGY45" s="61"/>
      <c r="AGZ45" s="61"/>
      <c r="AHA45" s="61"/>
      <c r="AHB45" s="61"/>
      <c r="AHC45" s="61"/>
      <c r="AHD45" s="61"/>
      <c r="AHE45" s="61"/>
      <c r="AHF45" s="61"/>
      <c r="AHG45" s="61"/>
      <c r="AHH45" s="61"/>
      <c r="AHI45" s="61"/>
      <c r="AHJ45" s="61"/>
      <c r="AHK45" s="61"/>
      <c r="AHL45" s="61"/>
      <c r="AHM45" s="61"/>
      <c r="AHN45" s="61"/>
      <c r="AHO45" s="61"/>
      <c r="AHP45" s="61"/>
      <c r="AHQ45" s="61"/>
      <c r="AHR45" s="61"/>
      <c r="AHS45" s="61"/>
      <c r="AHT45" s="61"/>
      <c r="AHU45" s="61"/>
      <c r="AHV45" s="61"/>
      <c r="AHW45" s="61"/>
      <c r="AHX45" s="61"/>
      <c r="AHY45" s="61"/>
      <c r="AHZ45" s="61"/>
      <c r="AIA45" s="61"/>
      <c r="AIB45" s="61"/>
      <c r="AIC45" s="61"/>
      <c r="AID45" s="61"/>
      <c r="AIE45" s="61"/>
      <c r="AIF45" s="61"/>
      <c r="AIG45" s="61"/>
      <c r="AIH45" s="61"/>
      <c r="AII45" s="61"/>
      <c r="AIJ45" s="61"/>
      <c r="AIK45" s="61"/>
      <c r="AIL45" s="61"/>
      <c r="AIM45" s="61"/>
      <c r="AIN45" s="61"/>
      <c r="AIO45" s="61"/>
      <c r="AIP45" s="61"/>
      <c r="AIQ45" s="61"/>
      <c r="AIR45" s="61"/>
      <c r="AIS45" s="61"/>
      <c r="AIT45" s="61"/>
      <c r="AIU45" s="61"/>
      <c r="AIV45" s="61"/>
      <c r="AIW45" s="61"/>
      <c r="AIX45" s="61"/>
      <c r="AIY45" s="61"/>
      <c r="AIZ45" s="61"/>
      <c r="AJA45" s="61"/>
      <c r="AJB45" s="61"/>
      <c r="AJC45" s="61"/>
      <c r="AJD45" s="61"/>
      <c r="AJE45" s="61"/>
      <c r="AJF45" s="61"/>
      <c r="AJG45" s="61"/>
      <c r="AJH45" s="61"/>
      <c r="AJI45" s="61"/>
      <c r="AJJ45" s="61"/>
      <c r="AJK45" s="61"/>
      <c r="AJL45" s="61"/>
      <c r="AJM45" s="61"/>
      <c r="AJN45" s="61"/>
      <c r="AJO45" s="61"/>
      <c r="AJP45" s="61"/>
      <c r="AJQ45" s="61"/>
      <c r="AJR45" s="61"/>
      <c r="AJS45" s="61"/>
      <c r="AJT45" s="61"/>
      <c r="AJU45" s="61"/>
      <c r="AJV45" s="61"/>
      <c r="AJW45" s="61"/>
      <c r="AJX45" s="61"/>
      <c r="AJY45" s="61"/>
      <c r="AJZ45" s="61"/>
      <c r="AKA45" s="61"/>
      <c r="AKB45" s="61"/>
      <c r="AKC45" s="61"/>
      <c r="AKD45" s="61"/>
      <c r="AKE45" s="61"/>
      <c r="AKF45" s="61"/>
      <c r="AKG45" s="61"/>
      <c r="AKH45" s="61"/>
      <c r="AKI45" s="61"/>
      <c r="AKJ45" s="61"/>
      <c r="AKK45" s="61"/>
      <c r="AKL45" s="61"/>
      <c r="AKM45" s="61"/>
      <c r="AKN45" s="61"/>
      <c r="AKO45" s="61"/>
      <c r="AKP45" s="61"/>
      <c r="AKQ45" s="61"/>
      <c r="AKR45" s="61"/>
      <c r="AKS45" s="61"/>
      <c r="AKT45" s="61"/>
      <c r="AKU45" s="61"/>
      <c r="AKV45" s="61"/>
      <c r="AKW45" s="61"/>
      <c r="AKX45" s="61"/>
      <c r="AKY45" s="61"/>
      <c r="AKZ45" s="61"/>
      <c r="ALA45" s="61"/>
      <c r="ALB45" s="61"/>
      <c r="ALC45" s="61"/>
      <c r="ALD45" s="61"/>
      <c r="ALE45" s="61"/>
      <c r="ALF45" s="61"/>
      <c r="ALG45" s="61"/>
      <c r="ALH45" s="61"/>
      <c r="ALI45" s="61"/>
      <c r="ALJ45" s="61"/>
      <c r="ALK45" s="61"/>
      <c r="ALL45" s="61"/>
      <c r="ALM45" s="61"/>
      <c r="ALN45" s="61"/>
      <c r="ALO45" s="61"/>
      <c r="ALP45" s="61"/>
      <c r="ALQ45" s="61"/>
      <c r="ALR45" s="61"/>
      <c r="ALS45" s="61"/>
      <c r="ALT45" s="61"/>
      <c r="ALU45" s="61"/>
      <c r="ALV45" s="61"/>
      <c r="ALW45" s="61"/>
      <c r="ALX45" s="61"/>
      <c r="ALY45" s="61"/>
      <c r="ALZ45" s="61"/>
      <c r="AMA45" s="61"/>
      <c r="AMB45" s="61"/>
      <c r="AMC45" s="61"/>
      <c r="AMD45" s="61"/>
      <c r="AME45" s="61"/>
      <c r="AMF45" s="61"/>
      <c r="AMG45" s="61"/>
      <c r="AMH45" s="61"/>
      <c r="AMI45" s="61"/>
      <c r="AMJ45" s="61"/>
      <c r="AMK45" s="61"/>
      <c r="AML45" s="61"/>
      <c r="AMM45" s="61"/>
      <c r="AMN45" s="61"/>
      <c r="AMO45" s="61"/>
      <c r="AMP45" s="61"/>
      <c r="AMQ45" s="61"/>
      <c r="AMR45" s="61"/>
      <c r="AMS45" s="61"/>
      <c r="AMT45" s="61"/>
      <c r="AMU45" s="61"/>
      <c r="AMV45" s="61"/>
      <c r="AMW45" s="61"/>
      <c r="AMX45" s="61"/>
      <c r="AMY45" s="61"/>
      <c r="AMZ45" s="61"/>
      <c r="ANA45" s="61"/>
      <c r="ANB45" s="61"/>
      <c r="ANC45" s="61"/>
      <c r="AND45" s="61"/>
      <c r="ANE45" s="61"/>
      <c r="ANF45" s="61"/>
      <c r="ANG45" s="61"/>
      <c r="ANH45" s="61"/>
      <c r="ANI45" s="61"/>
      <c r="ANJ45" s="61"/>
      <c r="ANK45" s="61"/>
      <c r="ANL45" s="61"/>
      <c r="ANM45" s="61"/>
      <c r="ANN45" s="61"/>
      <c r="ANO45" s="61"/>
      <c r="ANP45" s="61"/>
      <c r="ANQ45" s="61"/>
      <c r="ANR45" s="61"/>
      <c r="ANS45" s="61"/>
      <c r="ANT45" s="61"/>
      <c r="ANU45" s="61"/>
      <c r="ANV45" s="61"/>
      <c r="ANW45" s="61"/>
      <c r="ANX45" s="61"/>
      <c r="ANY45" s="61"/>
      <c r="ANZ45" s="61"/>
      <c r="AOA45" s="61"/>
      <c r="AOB45" s="61"/>
      <c r="AOC45" s="61"/>
      <c r="AOD45" s="61"/>
      <c r="AOE45" s="61"/>
      <c r="AOF45" s="61"/>
      <c r="AOG45" s="61"/>
      <c r="AOH45" s="61"/>
      <c r="AOI45" s="61"/>
      <c r="AOJ45" s="61"/>
      <c r="AOK45" s="61"/>
      <c r="AOL45" s="61"/>
      <c r="AOM45" s="61"/>
      <c r="AON45" s="61"/>
      <c r="AOO45" s="61"/>
      <c r="AOP45" s="61"/>
      <c r="AOQ45" s="61"/>
      <c r="AOR45" s="61"/>
      <c r="AOS45" s="61"/>
      <c r="AOT45" s="61"/>
      <c r="AOU45" s="61"/>
      <c r="AOV45" s="61"/>
      <c r="AOW45" s="61"/>
      <c r="AOX45" s="61"/>
      <c r="AOY45" s="61"/>
      <c r="AOZ45" s="61"/>
      <c r="APA45" s="61"/>
      <c r="APB45" s="61"/>
      <c r="APC45" s="61"/>
      <c r="APD45" s="61"/>
      <c r="APE45" s="61"/>
      <c r="APF45" s="61"/>
      <c r="APG45" s="61"/>
      <c r="APH45" s="61"/>
      <c r="API45" s="61"/>
      <c r="APJ45" s="61"/>
      <c r="APK45" s="61"/>
      <c r="APL45" s="61"/>
      <c r="APM45" s="61"/>
      <c r="APN45" s="61"/>
      <c r="APO45" s="61"/>
      <c r="APP45" s="61"/>
      <c r="APQ45" s="61"/>
      <c r="APR45" s="61"/>
      <c r="APS45" s="61"/>
      <c r="APT45" s="61"/>
      <c r="APU45" s="61"/>
      <c r="APV45" s="61"/>
      <c r="APW45" s="61"/>
      <c r="APX45" s="61"/>
      <c r="APY45" s="61"/>
      <c r="APZ45" s="61"/>
      <c r="AQA45" s="61"/>
      <c r="AQB45" s="61"/>
      <c r="AQC45" s="61"/>
      <c r="AQD45" s="61"/>
      <c r="AQE45" s="61"/>
      <c r="AQF45" s="61"/>
      <c r="AQG45" s="61"/>
      <c r="AQH45" s="61"/>
      <c r="AQI45" s="61"/>
      <c r="AQJ45" s="61"/>
      <c r="AQK45" s="61"/>
      <c r="AQL45" s="61"/>
      <c r="AQM45" s="61"/>
      <c r="AQN45" s="61"/>
      <c r="AQO45" s="61"/>
      <c r="AQP45" s="61"/>
      <c r="AQQ45" s="61"/>
      <c r="AQR45" s="61"/>
      <c r="AQS45" s="61"/>
      <c r="AQT45" s="61"/>
      <c r="AQU45" s="61"/>
      <c r="AQV45" s="61"/>
      <c r="AQW45" s="61"/>
      <c r="AQX45" s="61"/>
      <c r="AQY45" s="61"/>
      <c r="AQZ45" s="61"/>
      <c r="ARA45" s="61"/>
      <c r="ARB45" s="61"/>
      <c r="ARC45" s="61"/>
      <c r="ARD45" s="61"/>
      <c r="ARE45" s="61"/>
      <c r="ARF45" s="61"/>
      <c r="ARG45" s="61"/>
      <c r="ARH45" s="61"/>
      <c r="ARI45" s="61"/>
      <c r="ARJ45" s="61"/>
      <c r="ARK45" s="61"/>
      <c r="ARL45" s="61"/>
      <c r="ARM45" s="61"/>
      <c r="ARN45" s="61"/>
      <c r="ARO45" s="61"/>
      <c r="ARP45" s="61"/>
      <c r="ARQ45" s="61"/>
      <c r="ARR45" s="61"/>
      <c r="ARS45" s="61"/>
      <c r="ART45" s="61"/>
      <c r="ARU45" s="61"/>
      <c r="ARV45" s="61"/>
      <c r="ARW45" s="61"/>
      <c r="ARX45" s="61"/>
      <c r="ARY45" s="61"/>
      <c r="ARZ45" s="61"/>
      <c r="ASA45" s="61"/>
      <c r="ASB45" s="61"/>
      <c r="ASC45" s="61"/>
      <c r="ASD45" s="61"/>
      <c r="ASE45" s="61"/>
      <c r="ASF45" s="61"/>
      <c r="ASG45" s="61"/>
      <c r="ASH45" s="61"/>
      <c r="ASI45" s="61"/>
      <c r="ASJ45" s="61"/>
      <c r="ASK45" s="61"/>
      <c r="ASL45" s="61"/>
      <c r="ASM45" s="61"/>
      <c r="ASN45" s="61"/>
      <c r="ASO45" s="61"/>
      <c r="ASP45" s="61"/>
      <c r="ASQ45" s="61"/>
      <c r="ASR45" s="61"/>
      <c r="ASS45" s="61"/>
      <c r="AST45" s="61"/>
      <c r="ASU45" s="61"/>
      <c r="ASV45" s="61"/>
      <c r="ASW45" s="61"/>
      <c r="ASX45" s="61"/>
      <c r="ASY45" s="61"/>
      <c r="ASZ45" s="61"/>
      <c r="ATA45" s="61"/>
      <c r="ATB45" s="61"/>
      <c r="ATC45" s="61"/>
      <c r="ATD45" s="61"/>
      <c r="ATE45" s="61"/>
      <c r="ATF45" s="61"/>
      <c r="ATG45" s="61"/>
      <c r="ATH45" s="61"/>
      <c r="ATI45" s="61"/>
      <c r="ATJ45" s="61"/>
      <c r="ATK45" s="61"/>
      <c r="ATL45" s="61"/>
      <c r="ATM45" s="61"/>
      <c r="ATN45" s="61"/>
      <c r="ATO45" s="61"/>
      <c r="ATP45" s="61"/>
      <c r="ATQ45" s="61"/>
      <c r="ATR45" s="61"/>
      <c r="ATS45" s="61"/>
      <c r="ATT45" s="61"/>
      <c r="ATU45" s="61"/>
      <c r="ATV45" s="61"/>
      <c r="ATW45" s="61"/>
      <c r="ATX45" s="61"/>
      <c r="ATY45" s="61"/>
      <c r="ATZ45" s="61"/>
      <c r="AUA45" s="61"/>
      <c r="AUB45" s="61"/>
      <c r="AUC45" s="61"/>
      <c r="AUD45" s="61"/>
      <c r="AUE45" s="61"/>
      <c r="AUF45" s="61"/>
      <c r="AUG45" s="61"/>
      <c r="AUH45" s="61"/>
      <c r="AUI45" s="61"/>
      <c r="AUJ45" s="61"/>
      <c r="AUK45" s="61"/>
      <c r="AUL45" s="61"/>
      <c r="AUM45" s="61"/>
      <c r="AUN45" s="61"/>
      <c r="AUO45" s="61"/>
      <c r="AUP45" s="61"/>
      <c r="AUQ45" s="61"/>
      <c r="AUR45" s="61"/>
      <c r="AUS45" s="61"/>
      <c r="AUT45" s="61"/>
      <c r="AUU45" s="61"/>
      <c r="AUV45" s="61"/>
      <c r="AUW45" s="61"/>
      <c r="AUX45" s="61"/>
      <c r="AUY45" s="61"/>
      <c r="AUZ45" s="61"/>
      <c r="AVA45" s="61"/>
      <c r="AVB45" s="61"/>
      <c r="AVC45" s="61"/>
      <c r="AVD45" s="61"/>
      <c r="AVE45" s="61"/>
      <c r="AVF45" s="61"/>
      <c r="AVG45" s="61"/>
      <c r="AVH45" s="61"/>
      <c r="AVI45" s="61"/>
      <c r="AVJ45" s="61"/>
      <c r="AVK45" s="61"/>
      <c r="AVL45" s="61"/>
      <c r="AVM45" s="61"/>
      <c r="AVN45" s="61"/>
      <c r="AVO45" s="61"/>
      <c r="AVP45" s="61"/>
      <c r="AVQ45" s="61"/>
      <c r="AVR45" s="61"/>
      <c r="AVS45" s="61"/>
      <c r="AVT45" s="61"/>
      <c r="AVU45" s="61"/>
      <c r="AVV45" s="61"/>
      <c r="AVW45" s="61"/>
      <c r="AVX45" s="61"/>
      <c r="AVY45" s="61"/>
      <c r="AVZ45" s="61"/>
      <c r="AWA45" s="61"/>
      <c r="AWB45" s="61"/>
      <c r="AWC45" s="61"/>
      <c r="AWD45" s="61"/>
      <c r="AWE45" s="61"/>
      <c r="AWF45" s="61"/>
      <c r="AWG45" s="61"/>
      <c r="AWH45" s="61"/>
      <c r="AWI45" s="61"/>
      <c r="AWJ45" s="61"/>
      <c r="AWK45" s="61"/>
      <c r="AWL45" s="61"/>
      <c r="AWM45" s="61"/>
      <c r="AWN45" s="61"/>
      <c r="AWO45" s="61"/>
      <c r="AWP45" s="61"/>
      <c r="AWQ45" s="61"/>
      <c r="AWR45" s="61"/>
      <c r="AWS45" s="61"/>
      <c r="AWT45" s="61"/>
      <c r="AWU45" s="61"/>
      <c r="AWV45" s="61"/>
      <c r="AWW45" s="61"/>
      <c r="AWX45" s="61"/>
      <c r="AWY45" s="61"/>
      <c r="AWZ45" s="61"/>
      <c r="AXA45" s="61"/>
      <c r="AXB45" s="61"/>
      <c r="AXC45" s="61"/>
      <c r="AXD45" s="61"/>
      <c r="AXE45" s="61"/>
      <c r="AXF45" s="61"/>
      <c r="AXG45" s="61"/>
      <c r="AXH45" s="61"/>
      <c r="AXI45" s="61"/>
      <c r="AXJ45" s="61"/>
      <c r="AXK45" s="61"/>
      <c r="AXL45" s="61"/>
      <c r="AXM45" s="61"/>
      <c r="AXN45" s="61"/>
      <c r="AXO45" s="61"/>
      <c r="AXP45" s="61"/>
      <c r="AXQ45" s="61"/>
      <c r="AXR45" s="61"/>
      <c r="AXS45" s="61"/>
      <c r="AXT45" s="61"/>
      <c r="AXU45" s="61"/>
      <c r="AXV45" s="61"/>
      <c r="AXW45" s="61"/>
      <c r="AXX45" s="61"/>
      <c r="AXY45" s="61"/>
      <c r="AXZ45" s="61"/>
      <c r="AYA45" s="61"/>
      <c r="AYB45" s="61"/>
      <c r="AYC45" s="61"/>
      <c r="AYD45" s="61"/>
      <c r="AYE45" s="61"/>
      <c r="AYF45" s="61"/>
      <c r="AYG45" s="61"/>
      <c r="AYH45" s="61"/>
      <c r="AYI45" s="61"/>
      <c r="AYJ45" s="61"/>
      <c r="AYK45" s="61"/>
      <c r="AYL45" s="61"/>
      <c r="AYM45" s="61"/>
      <c r="AYN45" s="61"/>
      <c r="AYO45" s="61"/>
      <c r="AYP45" s="61"/>
      <c r="AYQ45" s="61"/>
      <c r="AYR45" s="61"/>
      <c r="AYS45" s="61"/>
      <c r="AYT45" s="61"/>
      <c r="AYU45" s="61"/>
      <c r="AYV45" s="61"/>
      <c r="AYW45" s="61"/>
      <c r="AYX45" s="61"/>
      <c r="AYY45" s="61"/>
      <c r="AYZ45" s="61"/>
      <c r="AZA45" s="61"/>
      <c r="AZB45" s="61"/>
      <c r="AZC45" s="61"/>
      <c r="AZD45" s="61"/>
      <c r="AZE45" s="61"/>
      <c r="AZF45" s="61"/>
      <c r="AZG45" s="61"/>
      <c r="AZH45" s="61"/>
      <c r="AZI45" s="61"/>
      <c r="AZJ45" s="61"/>
      <c r="AZK45" s="61"/>
      <c r="AZL45" s="61"/>
      <c r="AZM45" s="61"/>
      <c r="AZN45" s="61"/>
      <c r="AZO45" s="61"/>
      <c r="AZP45" s="61"/>
      <c r="AZQ45" s="61"/>
      <c r="AZR45" s="61"/>
      <c r="AZS45" s="61"/>
      <c r="AZT45" s="61"/>
      <c r="AZU45" s="61"/>
      <c r="AZV45" s="61"/>
      <c r="AZW45" s="61"/>
      <c r="AZX45" s="61"/>
      <c r="AZY45" s="61"/>
      <c r="AZZ45" s="61"/>
      <c r="BAA45" s="61"/>
      <c r="BAB45" s="61"/>
      <c r="BAC45" s="61"/>
      <c r="BAD45" s="61"/>
      <c r="BAE45" s="61"/>
      <c r="BAF45" s="61"/>
      <c r="BAG45" s="61"/>
      <c r="BAH45" s="61"/>
      <c r="BAI45" s="61"/>
      <c r="BAJ45" s="61"/>
      <c r="BAK45" s="61"/>
      <c r="BAL45" s="61"/>
      <c r="BAM45" s="61"/>
      <c r="BAN45" s="61"/>
      <c r="BAO45" s="61"/>
      <c r="BAP45" s="61"/>
      <c r="BAQ45" s="61"/>
      <c r="BAR45" s="61"/>
      <c r="BAS45" s="61"/>
      <c r="BAT45" s="61"/>
      <c r="BAU45" s="61"/>
      <c r="BAV45" s="61"/>
      <c r="BAW45" s="61"/>
      <c r="BAX45" s="61"/>
      <c r="BAY45" s="61"/>
      <c r="BAZ45" s="61"/>
      <c r="BBA45" s="61"/>
      <c r="BBB45" s="61"/>
      <c r="BBC45" s="61"/>
      <c r="BBD45" s="61"/>
      <c r="BBE45" s="61"/>
      <c r="BBF45" s="61"/>
      <c r="BBG45" s="61"/>
      <c r="BBH45" s="61"/>
      <c r="BBI45" s="61"/>
      <c r="BBJ45" s="61"/>
      <c r="BBK45" s="61"/>
      <c r="BBL45" s="61"/>
      <c r="BBM45" s="61"/>
      <c r="BBN45" s="61"/>
      <c r="BBO45" s="61"/>
      <c r="BBP45" s="61"/>
      <c r="BBQ45" s="61"/>
      <c r="BBR45" s="61"/>
      <c r="BBS45" s="61"/>
      <c r="BBT45" s="61"/>
      <c r="BBU45" s="61"/>
      <c r="BBV45" s="61"/>
      <c r="BBW45" s="61"/>
      <c r="BBX45" s="61"/>
      <c r="BBY45" s="61"/>
      <c r="BBZ45" s="61"/>
      <c r="BCA45" s="61"/>
      <c r="BCB45" s="61"/>
      <c r="BCC45" s="61"/>
      <c r="BCD45" s="61"/>
      <c r="BCE45" s="61"/>
      <c r="BCF45" s="61"/>
      <c r="BCG45" s="61"/>
      <c r="BCH45" s="61"/>
      <c r="BCI45" s="61"/>
      <c r="BCJ45" s="61"/>
      <c r="BCK45" s="61"/>
      <c r="BCL45" s="61"/>
      <c r="BCM45" s="61"/>
      <c r="BCN45" s="61"/>
      <c r="BCO45" s="61"/>
      <c r="BCP45" s="61"/>
      <c r="BCQ45" s="61"/>
      <c r="BCR45" s="61"/>
      <c r="BCS45" s="61"/>
      <c r="BCT45" s="61"/>
      <c r="BCU45" s="61"/>
      <c r="BCV45" s="61"/>
      <c r="BCW45" s="61"/>
      <c r="BCX45" s="61"/>
      <c r="BCY45" s="61"/>
      <c r="BCZ45" s="61"/>
      <c r="BDA45" s="61"/>
      <c r="BDB45" s="61"/>
      <c r="BDC45" s="61"/>
      <c r="BDD45" s="61"/>
      <c r="BDE45" s="61"/>
      <c r="BDF45" s="61"/>
      <c r="BDG45" s="61"/>
      <c r="BDH45" s="61"/>
      <c r="BDI45" s="61"/>
      <c r="BDJ45" s="61"/>
      <c r="BDK45" s="61"/>
      <c r="BDL45" s="61"/>
      <c r="BDM45" s="61"/>
      <c r="BDN45" s="61"/>
      <c r="BDO45" s="61"/>
      <c r="BDP45" s="61"/>
      <c r="BDQ45" s="61"/>
      <c r="BDR45" s="61"/>
      <c r="BDS45" s="61"/>
      <c r="BDT45" s="61"/>
      <c r="BDU45" s="61"/>
      <c r="BDV45" s="61"/>
      <c r="BDW45" s="61"/>
      <c r="BDX45" s="61"/>
      <c r="BDY45" s="61"/>
      <c r="BDZ45" s="61"/>
      <c r="BEA45" s="61"/>
      <c r="BEB45" s="61"/>
      <c r="BEC45" s="61"/>
      <c r="BED45" s="61"/>
      <c r="BEE45" s="61"/>
      <c r="BEF45" s="61"/>
      <c r="BEG45" s="61"/>
      <c r="BEH45" s="61"/>
      <c r="BEI45" s="61"/>
      <c r="BEJ45" s="61"/>
      <c r="BEK45" s="61"/>
      <c r="BEL45" s="61"/>
      <c r="BEM45" s="61"/>
      <c r="BEN45" s="61"/>
      <c r="BEO45" s="61"/>
      <c r="BEP45" s="61"/>
      <c r="BEQ45" s="61"/>
      <c r="BER45" s="61"/>
      <c r="BES45" s="61"/>
      <c r="BET45" s="61"/>
      <c r="BEU45" s="61"/>
      <c r="BEV45" s="61"/>
      <c r="BEW45" s="61"/>
      <c r="BEX45" s="61"/>
      <c r="BEY45" s="61"/>
      <c r="BEZ45" s="61"/>
      <c r="BFA45" s="61"/>
      <c r="BFB45" s="61"/>
      <c r="BFC45" s="61"/>
      <c r="BFD45" s="61"/>
      <c r="BFE45" s="61"/>
      <c r="BFF45" s="61"/>
      <c r="BFG45" s="61"/>
      <c r="BFH45" s="61"/>
      <c r="BFI45" s="61"/>
      <c r="BFJ45" s="61"/>
      <c r="BFK45" s="61"/>
      <c r="BFL45" s="61"/>
      <c r="BFM45" s="61"/>
      <c r="BFN45" s="61"/>
      <c r="BFO45" s="61"/>
      <c r="BFP45" s="61"/>
      <c r="BFQ45" s="61"/>
      <c r="BFR45" s="61"/>
      <c r="BFS45" s="61"/>
      <c r="BFT45" s="61"/>
      <c r="BFU45" s="61"/>
      <c r="BFV45" s="61"/>
      <c r="BFW45" s="61"/>
      <c r="BFX45" s="61"/>
      <c r="BFY45" s="61"/>
      <c r="BFZ45" s="61"/>
      <c r="BGA45" s="61"/>
      <c r="BGB45" s="61"/>
      <c r="BGC45" s="61"/>
      <c r="BGD45" s="61"/>
      <c r="BGE45" s="61"/>
      <c r="BGF45" s="61"/>
      <c r="BGG45" s="61"/>
      <c r="BGH45" s="61"/>
      <c r="BGI45" s="61"/>
      <c r="BGJ45" s="61"/>
      <c r="BGK45" s="61"/>
      <c r="BGL45" s="61"/>
      <c r="BGM45" s="61"/>
      <c r="BGN45" s="61"/>
      <c r="BGO45" s="61"/>
      <c r="BGP45" s="61"/>
      <c r="BGQ45" s="61"/>
      <c r="BGR45" s="61"/>
      <c r="BGS45" s="61"/>
      <c r="BGT45" s="61"/>
      <c r="BGU45" s="61"/>
      <c r="BGV45" s="61"/>
      <c r="BGW45" s="61"/>
      <c r="BGX45" s="61"/>
      <c r="BGY45" s="61"/>
      <c r="BGZ45" s="61"/>
      <c r="BHA45" s="61"/>
      <c r="BHB45" s="61"/>
      <c r="BHC45" s="61"/>
      <c r="BHD45" s="61"/>
      <c r="BHE45" s="61"/>
      <c r="BHF45" s="61"/>
      <c r="BHG45" s="61"/>
      <c r="BHH45" s="61"/>
      <c r="BHI45" s="61"/>
      <c r="BHJ45" s="61"/>
      <c r="BHK45" s="61"/>
      <c r="BHL45" s="61"/>
      <c r="BHM45" s="61"/>
      <c r="BHN45" s="61"/>
      <c r="BHO45" s="61"/>
      <c r="BHP45" s="61"/>
      <c r="BHQ45" s="61"/>
      <c r="BHR45" s="61"/>
      <c r="BHS45" s="61"/>
      <c r="BHT45" s="61"/>
      <c r="BHU45" s="61"/>
      <c r="BHV45" s="61"/>
      <c r="BHW45" s="61"/>
      <c r="BHX45" s="61"/>
      <c r="BHY45" s="61"/>
      <c r="BHZ45" s="61"/>
      <c r="BIA45" s="61"/>
      <c r="BIB45" s="61"/>
      <c r="BIC45" s="61"/>
      <c r="BID45" s="61"/>
      <c r="BIE45" s="61"/>
      <c r="BIF45" s="61"/>
      <c r="BIG45" s="61"/>
      <c r="BIH45" s="61"/>
      <c r="BII45" s="61"/>
      <c r="BIJ45" s="61"/>
      <c r="BIK45" s="61"/>
      <c r="BIL45" s="61"/>
      <c r="BIM45" s="61"/>
      <c r="BIN45" s="61"/>
      <c r="BIO45" s="61"/>
      <c r="BIP45" s="61"/>
      <c r="BIQ45" s="61"/>
      <c r="BIR45" s="61"/>
      <c r="BIS45" s="61"/>
      <c r="BIT45" s="61"/>
      <c r="BIU45" s="61"/>
      <c r="BIV45" s="61"/>
      <c r="BIW45" s="61"/>
      <c r="BIX45" s="61"/>
      <c r="BIY45" s="61"/>
      <c r="BIZ45" s="61"/>
      <c r="BJA45" s="61"/>
      <c r="BJB45" s="61"/>
      <c r="BJC45" s="61"/>
      <c r="BJD45" s="61"/>
      <c r="BJE45" s="61"/>
      <c r="BJF45" s="61"/>
      <c r="BJG45" s="61"/>
      <c r="BJH45" s="61"/>
      <c r="BJI45" s="61"/>
      <c r="BJJ45" s="61"/>
      <c r="BJK45" s="61"/>
      <c r="BJL45" s="61"/>
      <c r="BJM45" s="61"/>
      <c r="BJN45" s="61"/>
      <c r="BJO45" s="61"/>
      <c r="BJP45" s="61"/>
      <c r="BJQ45" s="61"/>
      <c r="BJR45" s="61"/>
      <c r="BJS45" s="61"/>
      <c r="BJT45" s="61"/>
      <c r="BJU45" s="61"/>
      <c r="BJV45" s="61"/>
      <c r="BJW45" s="61"/>
      <c r="BJX45" s="61"/>
      <c r="BJY45" s="61"/>
      <c r="BJZ45" s="61"/>
      <c r="BKA45" s="61"/>
      <c r="BKB45" s="61"/>
      <c r="BKC45" s="61"/>
      <c r="BKD45" s="61"/>
      <c r="BKE45" s="61"/>
      <c r="BKF45" s="61"/>
      <c r="BKG45" s="61"/>
      <c r="BKH45" s="61"/>
      <c r="BKI45" s="61"/>
      <c r="BKJ45" s="61"/>
      <c r="BKK45" s="61"/>
      <c r="BKL45" s="61"/>
      <c r="BKM45" s="61"/>
      <c r="BKN45" s="61"/>
      <c r="BKO45" s="61"/>
      <c r="BKP45" s="61"/>
      <c r="BKQ45" s="61"/>
      <c r="BKR45" s="61"/>
      <c r="BKS45" s="61"/>
      <c r="BKT45" s="61"/>
      <c r="BKU45" s="61"/>
      <c r="BKV45" s="61"/>
      <c r="BKW45" s="61"/>
      <c r="BKX45" s="61"/>
      <c r="BKY45" s="61"/>
      <c r="BKZ45" s="61"/>
      <c r="BLA45" s="61"/>
      <c r="BLB45" s="61"/>
      <c r="BLC45" s="61"/>
      <c r="BLD45" s="61"/>
      <c r="BLE45" s="61"/>
      <c r="BLF45" s="61"/>
      <c r="BLG45" s="61"/>
      <c r="BLH45" s="61"/>
      <c r="BLI45" s="61"/>
      <c r="BLJ45" s="61"/>
      <c r="BLK45" s="61"/>
      <c r="BLL45" s="61"/>
      <c r="BLM45" s="61"/>
      <c r="BLN45" s="61"/>
      <c r="BLO45" s="61"/>
      <c r="BLP45" s="61"/>
      <c r="BLQ45" s="61"/>
      <c r="BLR45" s="61"/>
      <c r="BLS45" s="61"/>
      <c r="BLT45" s="61"/>
      <c r="BLU45" s="61"/>
      <c r="BLV45" s="61"/>
      <c r="BLW45" s="61"/>
      <c r="BLX45" s="61"/>
      <c r="BLY45" s="61"/>
      <c r="BLZ45" s="61"/>
      <c r="BMA45" s="61"/>
      <c r="BMB45" s="61"/>
      <c r="BMC45" s="61"/>
      <c r="BMD45" s="61"/>
      <c r="BME45" s="61"/>
      <c r="BMF45" s="61"/>
      <c r="BMG45" s="61"/>
      <c r="BMH45" s="61"/>
      <c r="BMI45" s="61"/>
      <c r="BMJ45" s="61"/>
      <c r="BMK45" s="61"/>
      <c r="BML45" s="61"/>
      <c r="BMM45" s="61"/>
      <c r="BMN45" s="61"/>
      <c r="BMO45" s="61"/>
      <c r="BMP45" s="61"/>
      <c r="BMQ45" s="61"/>
      <c r="BMR45" s="61"/>
      <c r="BMS45" s="61"/>
      <c r="BMT45" s="61"/>
      <c r="BMU45" s="61"/>
      <c r="BMV45" s="61"/>
      <c r="BMW45" s="61"/>
      <c r="BMX45" s="61"/>
      <c r="BMY45" s="61"/>
      <c r="BMZ45" s="61"/>
      <c r="BNA45" s="61"/>
      <c r="BNB45" s="61"/>
      <c r="BNC45" s="61"/>
      <c r="BND45" s="61"/>
      <c r="BNE45" s="61"/>
      <c r="BNF45" s="61"/>
      <c r="BNG45" s="61"/>
      <c r="BNH45" s="61"/>
      <c r="BNI45" s="61"/>
      <c r="BNJ45" s="61"/>
      <c r="BNK45" s="61"/>
      <c r="BNL45" s="61"/>
      <c r="BNM45" s="61"/>
      <c r="BNN45" s="61"/>
      <c r="BNO45" s="61"/>
      <c r="BNP45" s="61"/>
      <c r="BNQ45" s="61"/>
      <c r="BNR45" s="61"/>
      <c r="BNS45" s="61"/>
      <c r="BNT45" s="61"/>
      <c r="BNU45" s="61"/>
      <c r="BNV45" s="61"/>
      <c r="BNW45" s="61"/>
      <c r="BNX45" s="61"/>
      <c r="BNY45" s="61"/>
      <c r="BNZ45" s="61"/>
      <c r="BOA45" s="61"/>
      <c r="BOB45" s="61"/>
      <c r="BOC45" s="61"/>
      <c r="BOD45" s="61"/>
      <c r="BOE45" s="61"/>
      <c r="BOF45" s="61"/>
      <c r="BOG45" s="61"/>
      <c r="BOH45" s="61"/>
      <c r="BOI45" s="61"/>
      <c r="BOJ45" s="61"/>
      <c r="BOK45" s="61"/>
      <c r="BOL45" s="61"/>
      <c r="BOM45" s="61"/>
      <c r="BON45" s="61"/>
      <c r="BOO45" s="61"/>
      <c r="BOP45" s="61"/>
      <c r="BOQ45" s="61"/>
      <c r="BOR45" s="61"/>
      <c r="BOS45" s="61"/>
      <c r="BOT45" s="61"/>
      <c r="BOU45" s="61"/>
      <c r="BOV45" s="61"/>
      <c r="BOW45" s="61"/>
      <c r="BOX45" s="61"/>
      <c r="BOY45" s="61"/>
      <c r="BOZ45" s="61"/>
      <c r="BPA45" s="61"/>
      <c r="BPB45" s="61"/>
      <c r="BPC45" s="61"/>
      <c r="BPD45" s="61"/>
      <c r="BPE45" s="61"/>
      <c r="BPF45" s="61"/>
      <c r="BPG45" s="61"/>
      <c r="BPH45" s="61"/>
      <c r="BPI45" s="61"/>
      <c r="BPJ45" s="61"/>
      <c r="BPK45" s="61"/>
      <c r="BPL45" s="61"/>
      <c r="BPM45" s="61"/>
      <c r="BPN45" s="61"/>
      <c r="BPO45" s="61"/>
      <c r="BPP45" s="61"/>
      <c r="BPQ45" s="61"/>
      <c r="BPR45" s="61"/>
      <c r="BPS45" s="61"/>
      <c r="BPT45" s="61"/>
      <c r="BPU45" s="61"/>
      <c r="BPV45" s="61"/>
      <c r="BPW45" s="61"/>
      <c r="BPX45" s="61"/>
      <c r="BPY45" s="61"/>
      <c r="BPZ45" s="61"/>
      <c r="BQA45" s="61"/>
      <c r="BQB45" s="61"/>
      <c r="BQC45" s="61"/>
      <c r="BQD45" s="61"/>
      <c r="BQE45" s="61"/>
      <c r="BQF45" s="61"/>
      <c r="BQG45" s="61"/>
      <c r="BQH45" s="61"/>
      <c r="BQI45" s="61"/>
      <c r="BQJ45" s="61"/>
      <c r="BQK45" s="61"/>
      <c r="BQL45" s="61"/>
      <c r="BQM45" s="61"/>
      <c r="BQN45" s="61"/>
      <c r="BQO45" s="61"/>
      <c r="BQP45" s="61"/>
      <c r="BQQ45" s="61"/>
      <c r="BQR45" s="61"/>
      <c r="BQS45" s="61"/>
      <c r="BQT45" s="61"/>
      <c r="BQU45" s="61"/>
      <c r="BQV45" s="61"/>
      <c r="BQW45" s="61"/>
      <c r="BQX45" s="61"/>
      <c r="BQY45" s="61"/>
      <c r="BQZ45" s="61"/>
      <c r="BRA45" s="61"/>
      <c r="BRB45" s="61"/>
      <c r="BRC45" s="61"/>
      <c r="BRD45" s="61"/>
      <c r="BRE45" s="61"/>
      <c r="BRF45" s="61"/>
      <c r="BRG45" s="61"/>
      <c r="BRH45" s="61"/>
      <c r="BRI45" s="61"/>
      <c r="BRJ45" s="61"/>
      <c r="BRK45" s="61"/>
      <c r="BRL45" s="61"/>
      <c r="BRM45" s="61"/>
      <c r="BRN45" s="61"/>
      <c r="BRO45" s="61"/>
      <c r="BRP45" s="61"/>
      <c r="BRQ45" s="61"/>
      <c r="BRR45" s="61"/>
      <c r="BRS45" s="61"/>
      <c r="BRT45" s="61"/>
      <c r="BRU45" s="61"/>
      <c r="BRV45" s="61"/>
      <c r="BRW45" s="61"/>
      <c r="BRX45" s="61"/>
      <c r="BRY45" s="61"/>
      <c r="BRZ45" s="61"/>
      <c r="BSA45" s="61"/>
      <c r="BSB45" s="61"/>
      <c r="BSC45" s="61"/>
      <c r="BSD45" s="61"/>
      <c r="BSE45" s="61"/>
      <c r="BSF45" s="61"/>
      <c r="BSG45" s="61"/>
      <c r="BSH45" s="61"/>
      <c r="BSI45" s="61"/>
      <c r="BSJ45" s="61"/>
      <c r="BSK45" s="61"/>
      <c r="BSL45" s="61"/>
      <c r="BSM45" s="61"/>
      <c r="BSN45" s="61"/>
      <c r="BSO45" s="61"/>
      <c r="BSP45" s="61"/>
      <c r="BSQ45" s="61"/>
      <c r="BSR45" s="61"/>
      <c r="BSS45" s="61"/>
      <c r="BST45" s="61"/>
      <c r="BSU45" s="61"/>
      <c r="BSV45" s="61"/>
      <c r="BSW45" s="61"/>
      <c r="BSX45" s="61"/>
      <c r="BSY45" s="61"/>
      <c r="BSZ45" s="61"/>
      <c r="BTA45" s="61"/>
      <c r="BTB45" s="61"/>
      <c r="BTC45" s="61"/>
      <c r="BTD45" s="61"/>
      <c r="BTE45" s="61"/>
      <c r="BTF45" s="61"/>
      <c r="BTG45" s="61"/>
      <c r="BTH45" s="61"/>
      <c r="BTI45" s="61"/>
      <c r="BTJ45" s="61"/>
      <c r="BTK45" s="61"/>
      <c r="BTL45" s="61"/>
      <c r="BTM45" s="61"/>
      <c r="BTN45" s="61"/>
      <c r="BTO45" s="61"/>
      <c r="BTP45" s="61"/>
      <c r="BTQ45" s="61"/>
      <c r="BTR45" s="61"/>
      <c r="BTS45" s="61"/>
      <c r="BTT45" s="61"/>
      <c r="BTU45" s="61"/>
      <c r="BTV45" s="61"/>
      <c r="BTW45" s="61"/>
      <c r="BTX45" s="61"/>
      <c r="BTY45" s="61"/>
      <c r="BTZ45" s="61"/>
      <c r="BUA45" s="61"/>
      <c r="BUB45" s="61"/>
      <c r="BUC45" s="61"/>
      <c r="BUD45" s="61"/>
      <c r="BUE45" s="61"/>
      <c r="BUF45" s="61"/>
      <c r="BUG45" s="61"/>
      <c r="BUH45" s="61"/>
      <c r="BUI45" s="61"/>
      <c r="BUJ45" s="61"/>
      <c r="BUK45" s="61"/>
      <c r="BUL45" s="61"/>
      <c r="BUM45" s="61"/>
      <c r="BUN45" s="61"/>
      <c r="BUO45" s="61"/>
      <c r="BUP45" s="61"/>
      <c r="BUQ45" s="61"/>
      <c r="BUR45" s="61"/>
      <c r="BUS45" s="61"/>
      <c r="BUT45" s="61"/>
      <c r="BUU45" s="61"/>
      <c r="BUV45" s="61"/>
      <c r="BUW45" s="61"/>
      <c r="BUX45" s="61"/>
      <c r="BUY45" s="61"/>
      <c r="BUZ45" s="61"/>
      <c r="BVA45" s="61"/>
      <c r="BVB45" s="61"/>
      <c r="BVC45" s="61"/>
      <c r="BVD45" s="61"/>
      <c r="BVE45" s="61"/>
      <c r="BVF45" s="61"/>
      <c r="BVG45" s="61"/>
      <c r="BVH45" s="61"/>
      <c r="BVI45" s="61"/>
      <c r="BVJ45" s="61"/>
      <c r="BVK45" s="61"/>
      <c r="BVL45" s="61"/>
      <c r="BVM45" s="61"/>
      <c r="BVN45" s="61"/>
      <c r="BVO45" s="61"/>
      <c r="BVP45" s="61"/>
      <c r="BVQ45" s="61"/>
      <c r="BVR45" s="61"/>
      <c r="BVS45" s="61"/>
      <c r="BVT45" s="61"/>
      <c r="BVU45" s="61"/>
      <c r="BVV45" s="61"/>
      <c r="BVW45" s="61"/>
      <c r="BVX45" s="61"/>
      <c r="BVY45" s="61"/>
      <c r="BVZ45" s="61"/>
      <c r="BWA45" s="61"/>
      <c r="BWB45" s="61"/>
      <c r="BWC45" s="61"/>
      <c r="BWD45" s="61"/>
      <c r="BWE45" s="61"/>
      <c r="BWF45" s="61"/>
      <c r="BWG45" s="61"/>
      <c r="BWH45" s="61"/>
      <c r="BWI45" s="61"/>
      <c r="BWJ45" s="61"/>
      <c r="BWK45" s="61"/>
      <c r="BWL45" s="61"/>
      <c r="BWM45" s="61"/>
      <c r="BWN45" s="61"/>
      <c r="BWO45" s="61"/>
      <c r="BWP45" s="61"/>
      <c r="BWQ45" s="61"/>
      <c r="BWR45" s="61"/>
      <c r="BWS45" s="61"/>
      <c r="BWT45" s="61"/>
      <c r="BWU45" s="61"/>
      <c r="BWV45" s="61"/>
      <c r="BWW45" s="61"/>
      <c r="BWX45" s="61"/>
      <c r="BWY45" s="61"/>
      <c r="BWZ45" s="61"/>
      <c r="BXA45" s="61"/>
      <c r="BXB45" s="61"/>
      <c r="BXC45" s="61"/>
      <c r="BXD45" s="61"/>
      <c r="BXE45" s="61"/>
      <c r="BXF45" s="61"/>
      <c r="BXG45" s="61"/>
      <c r="BXH45" s="61"/>
      <c r="BXI45" s="61"/>
      <c r="BXJ45" s="61"/>
      <c r="BXK45" s="61"/>
      <c r="BXL45" s="61"/>
      <c r="BXM45" s="61"/>
      <c r="BXN45" s="61"/>
      <c r="BXO45" s="61"/>
      <c r="BXP45" s="61"/>
      <c r="BXQ45" s="61"/>
      <c r="BXR45" s="61"/>
      <c r="BXS45" s="61"/>
      <c r="BXT45" s="61"/>
      <c r="BXU45" s="61"/>
      <c r="BXV45" s="61"/>
      <c r="BXW45" s="61"/>
      <c r="BXX45" s="61"/>
      <c r="BXY45" s="61"/>
      <c r="BXZ45" s="61"/>
      <c r="BYA45" s="61"/>
      <c r="BYB45" s="61"/>
      <c r="BYC45" s="61"/>
      <c r="BYD45" s="61"/>
      <c r="BYE45" s="61"/>
      <c r="BYF45" s="61"/>
      <c r="BYG45" s="61"/>
      <c r="BYH45" s="61"/>
      <c r="BYI45" s="61"/>
      <c r="BYJ45" s="61"/>
      <c r="BYK45" s="61"/>
      <c r="BYL45" s="61"/>
      <c r="BYM45" s="61"/>
      <c r="BYN45" s="61"/>
      <c r="BYO45" s="61"/>
      <c r="BYP45" s="61"/>
      <c r="BYQ45" s="61"/>
      <c r="BYR45" s="61"/>
      <c r="BYS45" s="61"/>
      <c r="BYT45" s="61"/>
      <c r="BYU45" s="61"/>
      <c r="BYV45" s="61"/>
      <c r="BYW45" s="61"/>
      <c r="BYX45" s="61"/>
      <c r="BYY45" s="61"/>
      <c r="BYZ45" s="61"/>
      <c r="BZA45" s="61"/>
      <c r="BZB45" s="61"/>
      <c r="BZC45" s="61"/>
      <c r="BZD45" s="61"/>
      <c r="BZE45" s="61"/>
      <c r="BZF45" s="61"/>
      <c r="BZG45" s="61"/>
      <c r="BZH45" s="61"/>
      <c r="BZI45" s="61"/>
      <c r="BZJ45" s="61"/>
      <c r="BZK45" s="61"/>
      <c r="BZL45" s="61"/>
      <c r="BZM45" s="61"/>
      <c r="BZN45" s="61"/>
      <c r="BZO45" s="61"/>
      <c r="BZP45" s="61"/>
      <c r="BZQ45" s="61"/>
      <c r="BZR45" s="61"/>
      <c r="BZS45" s="61"/>
      <c r="BZT45" s="61"/>
      <c r="BZU45" s="61"/>
      <c r="BZV45" s="61"/>
      <c r="BZW45" s="61"/>
      <c r="BZX45" s="61"/>
      <c r="BZY45" s="61"/>
      <c r="BZZ45" s="61"/>
      <c r="CAA45" s="61"/>
      <c r="CAB45" s="61"/>
      <c r="CAC45" s="61"/>
      <c r="CAD45" s="61"/>
      <c r="CAE45" s="61"/>
      <c r="CAF45" s="61"/>
      <c r="CAG45" s="61"/>
      <c r="CAH45" s="61"/>
      <c r="CAI45" s="61"/>
      <c r="CAJ45" s="61"/>
      <c r="CAK45" s="61"/>
      <c r="CAL45" s="61"/>
      <c r="CAM45" s="61"/>
      <c r="CAN45" s="61"/>
      <c r="CAO45" s="61"/>
      <c r="CAP45" s="61"/>
      <c r="CAQ45" s="61"/>
      <c r="CAR45" s="61"/>
      <c r="CAS45" s="61"/>
      <c r="CAT45" s="61"/>
      <c r="CAU45" s="61"/>
      <c r="CAV45" s="61"/>
      <c r="CAW45" s="61"/>
      <c r="CAX45" s="61"/>
      <c r="CAY45" s="61"/>
      <c r="CAZ45" s="61"/>
      <c r="CBA45" s="61"/>
      <c r="CBB45" s="61"/>
      <c r="CBC45" s="61"/>
      <c r="CBD45" s="61"/>
      <c r="CBE45" s="61"/>
      <c r="CBF45" s="61"/>
      <c r="CBG45" s="61"/>
      <c r="CBH45" s="61"/>
      <c r="CBI45" s="61"/>
      <c r="CBJ45" s="61"/>
      <c r="CBK45" s="61"/>
      <c r="CBL45" s="61"/>
      <c r="CBM45" s="61"/>
      <c r="CBN45" s="61"/>
      <c r="CBO45" s="61"/>
      <c r="CBP45" s="61"/>
      <c r="CBQ45" s="61"/>
      <c r="CBR45" s="61"/>
      <c r="CBS45" s="61"/>
      <c r="CBT45" s="61"/>
      <c r="CBU45" s="61"/>
      <c r="CBV45" s="61"/>
      <c r="CBW45" s="61"/>
      <c r="CBX45" s="61"/>
      <c r="CBY45" s="61"/>
      <c r="CBZ45" s="61"/>
      <c r="CCA45" s="61"/>
      <c r="CCB45" s="61"/>
      <c r="CCC45" s="61"/>
      <c r="CCD45" s="61"/>
      <c r="CCE45" s="61"/>
      <c r="CCF45" s="61"/>
      <c r="CCG45" s="61"/>
      <c r="CCH45" s="61"/>
      <c r="CCI45" s="61"/>
      <c r="CCJ45" s="61"/>
      <c r="CCK45" s="61"/>
      <c r="CCL45" s="61"/>
      <c r="CCM45" s="61"/>
      <c r="CCN45" s="61"/>
      <c r="CCO45" s="61"/>
      <c r="CCP45" s="61"/>
      <c r="CCQ45" s="61"/>
      <c r="CCR45" s="61"/>
      <c r="CCS45" s="61"/>
      <c r="CCT45" s="61"/>
      <c r="CCU45" s="61"/>
      <c r="CCV45" s="61"/>
      <c r="CCW45" s="61"/>
      <c r="CCX45" s="61"/>
      <c r="CCY45" s="61"/>
      <c r="CCZ45" s="61"/>
      <c r="CDA45" s="61"/>
      <c r="CDB45" s="61"/>
      <c r="CDC45" s="61"/>
      <c r="CDD45" s="61"/>
      <c r="CDE45" s="61"/>
      <c r="CDF45" s="61"/>
      <c r="CDG45" s="61"/>
      <c r="CDH45" s="61"/>
      <c r="CDI45" s="61"/>
      <c r="CDJ45" s="61"/>
      <c r="CDK45" s="61"/>
      <c r="CDL45" s="61"/>
      <c r="CDM45" s="61"/>
      <c r="CDN45" s="61"/>
      <c r="CDO45" s="61"/>
      <c r="CDP45" s="61"/>
      <c r="CDQ45" s="61"/>
      <c r="CDR45" s="61"/>
      <c r="CDS45" s="61"/>
      <c r="CDT45" s="61"/>
      <c r="CDU45" s="61"/>
      <c r="CDV45" s="61"/>
      <c r="CDW45" s="61"/>
      <c r="CDX45" s="61"/>
      <c r="CDY45" s="61"/>
      <c r="CDZ45" s="61"/>
      <c r="CEA45" s="61"/>
      <c r="CEB45" s="61"/>
      <c r="CEC45" s="61"/>
      <c r="CED45" s="61"/>
      <c r="CEE45" s="61"/>
      <c r="CEF45" s="61"/>
      <c r="CEG45" s="61"/>
      <c r="CEH45" s="61"/>
      <c r="CEI45" s="61"/>
      <c r="CEJ45" s="61"/>
      <c r="CEK45" s="61"/>
      <c r="CEL45" s="61"/>
      <c r="CEM45" s="61"/>
      <c r="CEN45" s="61"/>
      <c r="CEO45" s="61"/>
      <c r="CEP45" s="61"/>
      <c r="CEQ45" s="61"/>
      <c r="CER45" s="61"/>
      <c r="CES45" s="61"/>
      <c r="CET45" s="61"/>
      <c r="CEU45" s="61"/>
      <c r="CEV45" s="61"/>
      <c r="CEW45" s="61"/>
      <c r="CEX45" s="61"/>
      <c r="CEY45" s="61"/>
      <c r="CEZ45" s="61"/>
      <c r="CFA45" s="61"/>
      <c r="CFB45" s="61"/>
      <c r="CFC45" s="61"/>
      <c r="CFD45" s="61"/>
      <c r="CFE45" s="61"/>
      <c r="CFF45" s="61"/>
      <c r="CFG45" s="61"/>
      <c r="CFH45" s="61"/>
      <c r="CFI45" s="61"/>
      <c r="CFJ45" s="61"/>
      <c r="CFK45" s="61"/>
      <c r="CFL45" s="61"/>
      <c r="CFM45" s="61"/>
      <c r="CFN45" s="61"/>
      <c r="CFO45" s="61"/>
      <c r="CFP45" s="61"/>
      <c r="CFQ45" s="61"/>
      <c r="CFR45" s="61"/>
      <c r="CFS45" s="61"/>
      <c r="CFT45" s="61"/>
      <c r="CFU45" s="61"/>
      <c r="CFV45" s="61"/>
      <c r="CFW45" s="61"/>
      <c r="CFX45" s="61"/>
      <c r="CFY45" s="61"/>
      <c r="CFZ45" s="61"/>
      <c r="CGA45" s="61"/>
      <c r="CGB45" s="61"/>
      <c r="CGC45" s="61"/>
      <c r="CGD45" s="61"/>
      <c r="CGE45" s="61"/>
      <c r="CGF45" s="61"/>
      <c r="CGG45" s="61"/>
      <c r="CGH45" s="61"/>
      <c r="CGI45" s="61"/>
      <c r="CGJ45" s="61"/>
      <c r="CGK45" s="61"/>
      <c r="CGL45" s="61"/>
      <c r="CGM45" s="61"/>
      <c r="CGN45" s="61"/>
      <c r="CGO45" s="61"/>
      <c r="CGP45" s="61"/>
      <c r="CGQ45" s="61"/>
      <c r="CGR45" s="61"/>
      <c r="CGS45" s="61"/>
      <c r="CGT45" s="61"/>
      <c r="CGU45" s="61"/>
      <c r="CGV45" s="61"/>
      <c r="CGW45" s="61"/>
      <c r="CGX45" s="61"/>
      <c r="CGY45" s="61"/>
      <c r="CGZ45" s="61"/>
      <c r="CHA45" s="61"/>
      <c r="CHB45" s="61"/>
      <c r="CHC45" s="61"/>
      <c r="CHD45" s="61"/>
      <c r="CHE45" s="61"/>
      <c r="CHF45" s="61"/>
      <c r="CHG45" s="61"/>
      <c r="CHH45" s="61"/>
      <c r="CHI45" s="61"/>
      <c r="CHJ45" s="61"/>
      <c r="CHK45" s="61"/>
      <c r="CHL45" s="61"/>
      <c r="CHM45" s="61"/>
      <c r="CHN45" s="61"/>
      <c r="CHO45" s="61"/>
      <c r="CHP45" s="61"/>
      <c r="CHQ45" s="61"/>
      <c r="CHR45" s="61"/>
      <c r="CHS45" s="61"/>
      <c r="CHT45" s="61"/>
      <c r="CHU45" s="61"/>
      <c r="CHV45" s="61"/>
      <c r="CHW45" s="61"/>
      <c r="CHX45" s="61"/>
      <c r="CHY45" s="61"/>
      <c r="CHZ45" s="61"/>
      <c r="CIA45" s="61"/>
      <c r="CIB45" s="61"/>
      <c r="CIC45" s="61"/>
      <c r="CID45" s="61"/>
      <c r="CIE45" s="61"/>
      <c r="CIF45" s="61"/>
      <c r="CIG45" s="61"/>
      <c r="CIH45" s="61"/>
      <c r="CII45" s="61"/>
      <c r="CIJ45" s="61"/>
      <c r="CIK45" s="61"/>
      <c r="CIL45" s="61"/>
      <c r="CIM45" s="61"/>
      <c r="CIN45" s="61"/>
      <c r="CIO45" s="61"/>
      <c r="CIP45" s="61"/>
      <c r="CIQ45" s="61"/>
      <c r="CIR45" s="61"/>
      <c r="CIS45" s="61"/>
      <c r="CIT45" s="61"/>
      <c r="CIU45" s="61"/>
      <c r="CIV45" s="61"/>
      <c r="CIW45" s="61"/>
      <c r="CIX45" s="61"/>
      <c r="CIY45" s="61"/>
      <c r="CIZ45" s="61"/>
      <c r="CJA45" s="61"/>
      <c r="CJB45" s="61"/>
      <c r="CJC45" s="61"/>
      <c r="CJD45" s="61"/>
      <c r="CJE45" s="61"/>
      <c r="CJF45" s="61"/>
      <c r="CJG45" s="61"/>
      <c r="CJH45" s="61"/>
      <c r="CJI45" s="61"/>
      <c r="CJJ45" s="61"/>
      <c r="CJK45" s="61"/>
      <c r="CJL45" s="61"/>
      <c r="CJM45" s="61"/>
      <c r="CJN45" s="61"/>
      <c r="CJO45" s="61"/>
      <c r="CJP45" s="61"/>
      <c r="CJQ45" s="61"/>
      <c r="CJR45" s="61"/>
      <c r="CJS45" s="61"/>
      <c r="CJT45" s="61"/>
      <c r="CJU45" s="61"/>
      <c r="CJV45" s="61"/>
      <c r="CJW45" s="61"/>
      <c r="CJX45" s="61"/>
      <c r="CJY45" s="61"/>
      <c r="CJZ45" s="61"/>
      <c r="CKA45" s="61"/>
      <c r="CKB45" s="61"/>
      <c r="CKC45" s="61"/>
      <c r="CKD45" s="61"/>
      <c r="CKE45" s="61"/>
      <c r="CKF45" s="61"/>
      <c r="CKG45" s="61"/>
      <c r="CKH45" s="61"/>
      <c r="CKI45" s="61"/>
      <c r="CKJ45" s="61"/>
      <c r="CKK45" s="61"/>
      <c r="CKL45" s="61"/>
      <c r="CKM45" s="61"/>
      <c r="CKN45" s="61"/>
      <c r="CKO45" s="61"/>
      <c r="CKP45" s="61"/>
      <c r="CKQ45" s="61"/>
      <c r="CKR45" s="61"/>
      <c r="CKS45" s="61"/>
      <c r="CKT45" s="61"/>
      <c r="CKU45" s="61"/>
      <c r="CKV45" s="61"/>
      <c r="CKW45" s="61"/>
      <c r="CKX45" s="61"/>
      <c r="CKY45" s="61"/>
      <c r="CKZ45" s="61"/>
      <c r="CLA45" s="61"/>
      <c r="CLB45" s="61"/>
      <c r="CLC45" s="61"/>
      <c r="CLD45" s="61"/>
      <c r="CLE45" s="61"/>
      <c r="CLF45" s="61"/>
      <c r="CLG45" s="61"/>
      <c r="CLH45" s="61"/>
      <c r="CLI45" s="61"/>
      <c r="CLJ45" s="61"/>
      <c r="CLK45" s="61"/>
      <c r="CLL45" s="61"/>
      <c r="CLM45" s="61"/>
      <c r="CLN45" s="61"/>
      <c r="CLO45" s="61"/>
      <c r="CLP45" s="61"/>
      <c r="CLQ45" s="61"/>
      <c r="CLR45" s="61"/>
      <c r="CLS45" s="61"/>
      <c r="CLT45" s="61"/>
      <c r="CLU45" s="61"/>
      <c r="CLV45" s="61"/>
      <c r="CLW45" s="61"/>
      <c r="CLX45" s="61"/>
      <c r="CLY45" s="61"/>
      <c r="CLZ45" s="61"/>
      <c r="CMA45" s="61"/>
      <c r="CMB45" s="61"/>
      <c r="CMC45" s="61"/>
      <c r="CMD45" s="61"/>
      <c r="CME45" s="61"/>
      <c r="CMF45" s="61"/>
      <c r="CMG45" s="61"/>
      <c r="CMH45" s="61"/>
      <c r="CMI45" s="61"/>
      <c r="CMJ45" s="61"/>
      <c r="CMK45" s="61"/>
      <c r="CML45" s="61"/>
      <c r="CMM45" s="61"/>
      <c r="CMN45" s="61"/>
      <c r="CMO45" s="61"/>
      <c r="CMP45" s="61"/>
      <c r="CMQ45" s="61"/>
      <c r="CMR45" s="61"/>
      <c r="CMS45" s="61"/>
      <c r="CMT45" s="61"/>
      <c r="CMU45" s="61"/>
      <c r="CMV45" s="61"/>
      <c r="CMW45" s="61"/>
      <c r="CMX45" s="61"/>
      <c r="CMY45" s="61"/>
      <c r="CMZ45" s="61"/>
      <c r="CNA45" s="61"/>
      <c r="CNB45" s="61"/>
      <c r="CNC45" s="61"/>
      <c r="CND45" s="61"/>
      <c r="CNE45" s="61"/>
      <c r="CNF45" s="61"/>
      <c r="CNG45" s="61"/>
      <c r="CNH45" s="61"/>
      <c r="CNI45" s="61"/>
      <c r="CNJ45" s="61"/>
      <c r="CNK45" s="61"/>
      <c r="CNL45" s="61"/>
      <c r="CNM45" s="61"/>
      <c r="CNN45" s="61"/>
      <c r="CNO45" s="61"/>
      <c r="CNP45" s="61"/>
      <c r="CNQ45" s="61"/>
      <c r="CNR45" s="61"/>
      <c r="CNS45" s="61"/>
      <c r="CNT45" s="61"/>
      <c r="CNU45" s="61"/>
      <c r="CNV45" s="61"/>
      <c r="CNW45" s="61"/>
      <c r="CNX45" s="61"/>
      <c r="CNY45" s="61"/>
      <c r="CNZ45" s="61"/>
      <c r="COA45" s="61"/>
      <c r="COB45" s="61"/>
      <c r="COC45" s="61"/>
      <c r="COD45" s="61"/>
      <c r="COE45" s="61"/>
      <c r="COF45" s="61"/>
      <c r="COG45" s="61"/>
      <c r="COH45" s="61"/>
      <c r="COI45" s="61"/>
      <c r="COJ45" s="61"/>
      <c r="COK45" s="61"/>
      <c r="COL45" s="61"/>
      <c r="COM45" s="61"/>
      <c r="CON45" s="61"/>
      <c r="COO45" s="61"/>
      <c r="COP45" s="61"/>
      <c r="COQ45" s="61"/>
      <c r="COR45" s="61"/>
      <c r="COS45" s="61"/>
      <c r="COT45" s="61"/>
      <c r="COU45" s="61"/>
      <c r="COV45" s="61"/>
      <c r="COW45" s="61"/>
      <c r="COX45" s="61"/>
      <c r="COY45" s="61"/>
      <c r="COZ45" s="61"/>
      <c r="CPA45" s="61"/>
      <c r="CPB45" s="61"/>
      <c r="CPC45" s="61"/>
      <c r="CPD45" s="61"/>
      <c r="CPE45" s="61"/>
      <c r="CPF45" s="61"/>
      <c r="CPG45" s="61"/>
      <c r="CPH45" s="61"/>
      <c r="CPI45" s="61"/>
      <c r="CPJ45" s="61"/>
      <c r="CPK45" s="61"/>
      <c r="CPL45" s="61"/>
      <c r="CPM45" s="61"/>
      <c r="CPN45" s="61"/>
      <c r="CPO45" s="61"/>
      <c r="CPP45" s="61"/>
      <c r="CPQ45" s="61"/>
      <c r="CPR45" s="61"/>
      <c r="CPS45" s="61"/>
      <c r="CPT45" s="61"/>
      <c r="CPU45" s="61"/>
      <c r="CPV45" s="61"/>
      <c r="CPW45" s="61"/>
      <c r="CPX45" s="61"/>
      <c r="CPY45" s="61"/>
      <c r="CPZ45" s="61"/>
      <c r="CQA45" s="61"/>
      <c r="CQB45" s="61"/>
      <c r="CQC45" s="61"/>
      <c r="CQD45" s="61"/>
      <c r="CQE45" s="61"/>
      <c r="CQF45" s="61"/>
      <c r="CQG45" s="61"/>
      <c r="CQH45" s="61"/>
      <c r="CQI45" s="61"/>
      <c r="CQJ45" s="61"/>
      <c r="CQK45" s="61"/>
      <c r="CQL45" s="61"/>
      <c r="CQM45" s="61"/>
      <c r="CQN45" s="61"/>
      <c r="CQO45" s="61"/>
      <c r="CQP45" s="61"/>
      <c r="CQQ45" s="61"/>
      <c r="CQR45" s="61"/>
      <c r="CQS45" s="61"/>
      <c r="CQT45" s="61"/>
      <c r="CQU45" s="61"/>
      <c r="CQV45" s="61"/>
      <c r="CQW45" s="61"/>
      <c r="CQX45" s="61"/>
      <c r="CQY45" s="61"/>
      <c r="CQZ45" s="61"/>
      <c r="CRA45" s="61"/>
      <c r="CRB45" s="61"/>
      <c r="CRC45" s="61"/>
      <c r="CRD45" s="61"/>
      <c r="CRE45" s="61"/>
      <c r="CRF45" s="61"/>
      <c r="CRG45" s="61"/>
      <c r="CRH45" s="61"/>
      <c r="CRI45" s="61"/>
      <c r="CRJ45" s="61"/>
      <c r="CRK45" s="61"/>
      <c r="CRL45" s="61"/>
      <c r="CRM45" s="61"/>
      <c r="CRN45" s="61"/>
      <c r="CRO45" s="61"/>
      <c r="CRP45" s="61"/>
      <c r="CRQ45" s="61"/>
      <c r="CRR45" s="61"/>
      <c r="CRS45" s="61"/>
      <c r="CRT45" s="61"/>
      <c r="CRU45" s="61"/>
      <c r="CRV45" s="61"/>
      <c r="CRW45" s="61"/>
      <c r="CRX45" s="61"/>
      <c r="CRY45" s="61"/>
      <c r="CRZ45" s="61"/>
      <c r="CSA45" s="61"/>
      <c r="CSB45" s="61"/>
      <c r="CSC45" s="61"/>
      <c r="CSD45" s="61"/>
      <c r="CSE45" s="61"/>
      <c r="CSF45" s="61"/>
      <c r="CSG45" s="61"/>
      <c r="CSH45" s="61"/>
      <c r="CSI45" s="61"/>
      <c r="CSJ45" s="61"/>
      <c r="CSK45" s="61"/>
      <c r="CSL45" s="61"/>
      <c r="CSM45" s="61"/>
      <c r="CSN45" s="61"/>
      <c r="CSO45" s="61"/>
      <c r="CSP45" s="61"/>
      <c r="CSQ45" s="61"/>
      <c r="CSR45" s="61"/>
      <c r="CSS45" s="61"/>
      <c r="CST45" s="61"/>
      <c r="CSU45" s="61"/>
      <c r="CSV45" s="61"/>
      <c r="CSW45" s="61"/>
      <c r="CSX45" s="61"/>
      <c r="CSY45" s="61"/>
      <c r="CSZ45" s="61"/>
      <c r="CTA45" s="61"/>
      <c r="CTB45" s="61"/>
      <c r="CTC45" s="61"/>
      <c r="CTD45" s="61"/>
      <c r="CTE45" s="61"/>
      <c r="CTF45" s="61"/>
      <c r="CTG45" s="61"/>
      <c r="CTH45" s="61"/>
      <c r="CTI45" s="61"/>
      <c r="CTJ45" s="61"/>
      <c r="CTK45" s="61"/>
      <c r="CTL45" s="61"/>
      <c r="CTM45" s="61"/>
      <c r="CTN45" s="61"/>
      <c r="CTO45" s="61"/>
      <c r="CTP45" s="61"/>
      <c r="CTQ45" s="61"/>
      <c r="CTR45" s="61"/>
      <c r="CTS45" s="61"/>
      <c r="CTT45" s="61"/>
      <c r="CTU45" s="61"/>
      <c r="CTV45" s="61"/>
      <c r="CTW45" s="61"/>
      <c r="CTX45" s="61"/>
      <c r="CTY45" s="61"/>
      <c r="CTZ45" s="61"/>
      <c r="CUA45" s="61"/>
      <c r="CUB45" s="61"/>
      <c r="CUC45" s="61"/>
      <c r="CUD45" s="61"/>
      <c r="CUE45" s="61"/>
      <c r="CUF45" s="61"/>
      <c r="CUG45" s="61"/>
      <c r="CUH45" s="61"/>
      <c r="CUI45" s="61"/>
      <c r="CUJ45" s="61"/>
      <c r="CUK45" s="61"/>
      <c r="CUL45" s="61"/>
      <c r="CUM45" s="61"/>
      <c r="CUN45" s="61"/>
      <c r="CUO45" s="61"/>
      <c r="CUP45" s="61"/>
      <c r="CUQ45" s="61"/>
      <c r="CUR45" s="61"/>
      <c r="CUS45" s="61"/>
      <c r="CUT45" s="61"/>
      <c r="CUU45" s="61"/>
      <c r="CUV45" s="61"/>
      <c r="CUW45" s="61"/>
      <c r="CUX45" s="61"/>
      <c r="CUY45" s="61"/>
      <c r="CUZ45" s="61"/>
      <c r="CVA45" s="61"/>
      <c r="CVB45" s="61"/>
      <c r="CVC45" s="61"/>
      <c r="CVD45" s="61"/>
      <c r="CVE45" s="61"/>
      <c r="CVF45" s="61"/>
      <c r="CVG45" s="61"/>
      <c r="CVH45" s="61"/>
      <c r="CVI45" s="61"/>
      <c r="CVJ45" s="61"/>
      <c r="CVK45" s="61"/>
      <c r="CVL45" s="61"/>
      <c r="CVM45" s="61"/>
      <c r="CVN45" s="61"/>
      <c r="CVO45" s="61"/>
      <c r="CVP45" s="61"/>
      <c r="CVQ45" s="61"/>
      <c r="CVR45" s="61"/>
      <c r="CVS45" s="61"/>
      <c r="CVT45" s="61"/>
      <c r="CVU45" s="61"/>
      <c r="CVV45" s="61"/>
      <c r="CVW45" s="61"/>
      <c r="CVX45" s="61"/>
      <c r="CVY45" s="61"/>
      <c r="CVZ45" s="61"/>
      <c r="CWA45" s="61"/>
      <c r="CWB45" s="61"/>
      <c r="CWC45" s="61"/>
      <c r="CWD45" s="61"/>
      <c r="CWE45" s="61"/>
      <c r="CWF45" s="61"/>
      <c r="CWG45" s="61"/>
      <c r="CWH45" s="61"/>
      <c r="CWI45" s="61"/>
      <c r="CWJ45" s="61"/>
      <c r="CWK45" s="61"/>
      <c r="CWL45" s="61"/>
      <c r="CWM45" s="61"/>
      <c r="CWN45" s="61"/>
      <c r="CWO45" s="61"/>
      <c r="CWP45" s="61"/>
      <c r="CWQ45" s="61"/>
      <c r="CWR45" s="61"/>
      <c r="CWS45" s="61"/>
      <c r="CWT45" s="61"/>
      <c r="CWU45" s="61"/>
      <c r="CWV45" s="61"/>
      <c r="CWW45" s="61"/>
      <c r="CWX45" s="61"/>
      <c r="CWY45" s="61"/>
      <c r="CWZ45" s="61"/>
      <c r="CXA45" s="61"/>
      <c r="CXB45" s="61"/>
      <c r="CXC45" s="61"/>
      <c r="CXD45" s="61"/>
      <c r="CXE45" s="61"/>
      <c r="CXF45" s="61"/>
      <c r="CXG45" s="61"/>
      <c r="CXH45" s="61"/>
      <c r="CXI45" s="61"/>
      <c r="CXJ45" s="61"/>
      <c r="CXK45" s="61"/>
      <c r="CXL45" s="61"/>
      <c r="CXM45" s="61"/>
      <c r="CXN45" s="61"/>
      <c r="CXO45" s="61"/>
      <c r="CXP45" s="61"/>
      <c r="CXQ45" s="61"/>
      <c r="CXR45" s="61"/>
      <c r="CXS45" s="61"/>
      <c r="CXT45" s="61"/>
      <c r="CXU45" s="61"/>
      <c r="CXV45" s="61"/>
      <c r="CXW45" s="61"/>
      <c r="CXX45" s="61"/>
      <c r="CXY45" s="61"/>
      <c r="CXZ45" s="61"/>
      <c r="CYA45" s="61"/>
      <c r="CYB45" s="61"/>
      <c r="CYC45" s="61"/>
      <c r="CYD45" s="61"/>
      <c r="CYE45" s="61"/>
      <c r="CYF45" s="61"/>
      <c r="CYG45" s="61"/>
      <c r="CYH45" s="61"/>
      <c r="CYI45" s="61"/>
      <c r="CYJ45" s="61"/>
      <c r="CYK45" s="61"/>
      <c r="CYL45" s="61"/>
      <c r="CYM45" s="61"/>
      <c r="CYN45" s="61"/>
      <c r="CYO45" s="61"/>
      <c r="CYP45" s="61"/>
      <c r="CYQ45" s="61"/>
      <c r="CYR45" s="61"/>
      <c r="CYS45" s="61"/>
      <c r="CYT45" s="61"/>
      <c r="CYU45" s="61"/>
      <c r="CYV45" s="61"/>
      <c r="CYW45" s="61"/>
      <c r="CYX45" s="61"/>
      <c r="CYY45" s="61"/>
      <c r="CYZ45" s="61"/>
      <c r="CZA45" s="61"/>
      <c r="CZB45" s="61"/>
      <c r="CZC45" s="61"/>
      <c r="CZD45" s="61"/>
      <c r="CZE45" s="61"/>
      <c r="CZF45" s="61"/>
      <c r="CZG45" s="61"/>
      <c r="CZH45" s="61"/>
      <c r="CZI45" s="61"/>
      <c r="CZJ45" s="61"/>
      <c r="CZK45" s="61"/>
      <c r="CZL45" s="61"/>
      <c r="CZM45" s="61"/>
      <c r="CZN45" s="61"/>
      <c r="CZO45" s="61"/>
      <c r="CZP45" s="61"/>
      <c r="CZQ45" s="61"/>
      <c r="CZR45" s="61"/>
      <c r="CZS45" s="61"/>
      <c r="CZT45" s="61"/>
      <c r="CZU45" s="61"/>
      <c r="CZV45" s="61"/>
      <c r="CZW45" s="61"/>
      <c r="CZX45" s="61"/>
      <c r="CZY45" s="61"/>
      <c r="CZZ45" s="61"/>
      <c r="DAA45" s="61"/>
      <c r="DAB45" s="61"/>
      <c r="DAC45" s="61"/>
      <c r="DAD45" s="61"/>
      <c r="DAE45" s="61"/>
      <c r="DAF45" s="61"/>
      <c r="DAG45" s="61"/>
      <c r="DAH45" s="61"/>
      <c r="DAI45" s="61"/>
      <c r="DAJ45" s="61"/>
      <c r="DAK45" s="61"/>
      <c r="DAL45" s="61"/>
      <c r="DAM45" s="61"/>
      <c r="DAN45" s="61"/>
      <c r="DAO45" s="61"/>
      <c r="DAP45" s="61"/>
      <c r="DAQ45" s="61"/>
      <c r="DAR45" s="61"/>
      <c r="DAS45" s="61"/>
      <c r="DAT45" s="61"/>
      <c r="DAU45" s="61"/>
      <c r="DAV45" s="61"/>
      <c r="DAW45" s="61"/>
      <c r="DAX45" s="61"/>
      <c r="DAY45" s="61"/>
      <c r="DAZ45" s="61"/>
      <c r="DBA45" s="61"/>
      <c r="DBB45" s="61"/>
      <c r="DBC45" s="61"/>
      <c r="DBD45" s="61"/>
      <c r="DBE45" s="61"/>
      <c r="DBF45" s="61"/>
      <c r="DBG45" s="61"/>
      <c r="DBH45" s="61"/>
      <c r="DBI45" s="61"/>
      <c r="DBJ45" s="61"/>
      <c r="DBK45" s="61"/>
      <c r="DBL45" s="61"/>
      <c r="DBM45" s="61"/>
      <c r="DBN45" s="61"/>
      <c r="DBO45" s="61"/>
      <c r="DBP45" s="61"/>
      <c r="DBQ45" s="61"/>
      <c r="DBR45" s="61"/>
      <c r="DBS45" s="61"/>
      <c r="DBT45" s="61"/>
      <c r="DBU45" s="61"/>
      <c r="DBV45" s="61"/>
      <c r="DBW45" s="61"/>
      <c r="DBX45" s="61"/>
      <c r="DBY45" s="61"/>
      <c r="DBZ45" s="61"/>
      <c r="DCA45" s="61"/>
      <c r="DCB45" s="61"/>
      <c r="DCC45" s="61"/>
      <c r="DCD45" s="61"/>
      <c r="DCE45" s="61"/>
      <c r="DCF45" s="61"/>
      <c r="DCG45" s="61"/>
      <c r="DCH45" s="61"/>
      <c r="DCI45" s="61"/>
      <c r="DCJ45" s="61"/>
      <c r="DCK45" s="61"/>
      <c r="DCL45" s="61"/>
      <c r="DCM45" s="61"/>
      <c r="DCN45" s="61"/>
      <c r="DCO45" s="61"/>
      <c r="DCP45" s="61"/>
      <c r="DCQ45" s="61"/>
      <c r="DCR45" s="61"/>
      <c r="DCS45" s="61"/>
      <c r="DCT45" s="61"/>
      <c r="DCU45" s="61"/>
      <c r="DCV45" s="61"/>
      <c r="DCW45" s="61"/>
      <c r="DCX45" s="61"/>
      <c r="DCY45" s="61"/>
      <c r="DCZ45" s="61"/>
      <c r="DDA45" s="61"/>
      <c r="DDB45" s="61"/>
      <c r="DDC45" s="61"/>
      <c r="DDD45" s="61"/>
      <c r="DDE45" s="61"/>
      <c r="DDF45" s="61"/>
      <c r="DDG45" s="61"/>
      <c r="DDH45" s="61"/>
      <c r="DDI45" s="61"/>
      <c r="DDJ45" s="61"/>
      <c r="DDK45" s="61"/>
      <c r="DDL45" s="61"/>
      <c r="DDM45" s="61"/>
      <c r="DDN45" s="61"/>
      <c r="DDO45" s="61"/>
      <c r="DDP45" s="61"/>
      <c r="DDQ45" s="61"/>
      <c r="DDR45" s="61"/>
      <c r="DDS45" s="61"/>
      <c r="DDT45" s="61"/>
      <c r="DDU45" s="61"/>
      <c r="DDV45" s="61"/>
      <c r="DDW45" s="61"/>
      <c r="DDX45" s="61"/>
      <c r="DDY45" s="61"/>
      <c r="DDZ45" s="61"/>
      <c r="DEA45" s="61"/>
      <c r="DEB45" s="61"/>
      <c r="DEC45" s="61"/>
      <c r="DED45" s="61"/>
      <c r="DEE45" s="61"/>
      <c r="DEF45" s="61"/>
      <c r="DEG45" s="61"/>
      <c r="DEH45" s="61"/>
      <c r="DEI45" s="61"/>
      <c r="DEJ45" s="61"/>
      <c r="DEK45" s="61"/>
      <c r="DEL45" s="61"/>
      <c r="DEM45" s="61"/>
      <c r="DEN45" s="61"/>
      <c r="DEO45" s="61"/>
      <c r="DEP45" s="61"/>
      <c r="DEQ45" s="61"/>
      <c r="DER45" s="61"/>
      <c r="DES45" s="61"/>
      <c r="DET45" s="61"/>
      <c r="DEU45" s="61"/>
      <c r="DEV45" s="61"/>
      <c r="DEW45" s="61"/>
      <c r="DEX45" s="61"/>
      <c r="DEY45" s="61"/>
      <c r="DEZ45" s="61"/>
      <c r="DFA45" s="61"/>
      <c r="DFB45" s="61"/>
      <c r="DFC45" s="61"/>
      <c r="DFD45" s="61"/>
      <c r="DFE45" s="61"/>
      <c r="DFF45" s="61"/>
      <c r="DFG45" s="61"/>
      <c r="DFH45" s="61"/>
      <c r="DFI45" s="61"/>
      <c r="DFJ45" s="61"/>
      <c r="DFK45" s="61"/>
      <c r="DFL45" s="61"/>
      <c r="DFM45" s="61"/>
      <c r="DFN45" s="61"/>
      <c r="DFO45" s="61"/>
      <c r="DFP45" s="61"/>
      <c r="DFQ45" s="61"/>
      <c r="DFR45" s="61"/>
      <c r="DFS45" s="61"/>
      <c r="DFT45" s="61"/>
      <c r="DFU45" s="61"/>
      <c r="DFV45" s="61"/>
      <c r="DFW45" s="61"/>
      <c r="DFX45" s="61"/>
      <c r="DFY45" s="61"/>
      <c r="DFZ45" s="61"/>
      <c r="DGA45" s="61"/>
      <c r="DGB45" s="61"/>
      <c r="DGC45" s="61"/>
      <c r="DGD45" s="61"/>
      <c r="DGE45" s="61"/>
      <c r="DGF45" s="61"/>
      <c r="DGG45" s="61"/>
      <c r="DGH45" s="61"/>
      <c r="DGI45" s="61"/>
      <c r="DGJ45" s="61"/>
      <c r="DGK45" s="61"/>
      <c r="DGL45" s="61"/>
      <c r="DGM45" s="61"/>
      <c r="DGN45" s="61"/>
      <c r="DGO45" s="61"/>
      <c r="DGP45" s="61"/>
      <c r="DGQ45" s="61"/>
      <c r="DGR45" s="61"/>
      <c r="DGS45" s="61"/>
      <c r="DGT45" s="61"/>
      <c r="DGU45" s="61"/>
      <c r="DGV45" s="61"/>
      <c r="DGW45" s="61"/>
      <c r="DGX45" s="61"/>
      <c r="DGY45" s="61"/>
      <c r="DGZ45" s="61"/>
      <c r="DHA45" s="61"/>
      <c r="DHB45" s="61"/>
      <c r="DHC45" s="61"/>
      <c r="DHD45" s="61"/>
      <c r="DHE45" s="61"/>
      <c r="DHF45" s="61"/>
      <c r="DHG45" s="61"/>
      <c r="DHH45" s="61"/>
      <c r="DHI45" s="61"/>
      <c r="DHJ45" s="61"/>
      <c r="DHK45" s="61"/>
      <c r="DHL45" s="61"/>
      <c r="DHM45" s="61"/>
      <c r="DHN45" s="61"/>
      <c r="DHO45" s="61"/>
      <c r="DHP45" s="61"/>
      <c r="DHQ45" s="61"/>
      <c r="DHR45" s="61"/>
      <c r="DHS45" s="61"/>
      <c r="DHT45" s="61"/>
      <c r="DHU45" s="61"/>
      <c r="DHV45" s="61"/>
      <c r="DHW45" s="61"/>
      <c r="DHX45" s="61"/>
      <c r="DHY45" s="61"/>
      <c r="DHZ45" s="61"/>
      <c r="DIA45" s="61"/>
      <c r="DIB45" s="61"/>
      <c r="DIC45" s="61"/>
      <c r="DID45" s="61"/>
      <c r="DIE45" s="61"/>
      <c r="DIF45" s="61"/>
      <c r="DIG45" s="61"/>
      <c r="DIH45" s="61"/>
      <c r="DII45" s="61"/>
      <c r="DIJ45" s="61"/>
      <c r="DIK45" s="61"/>
      <c r="DIL45" s="61"/>
      <c r="DIM45" s="61"/>
      <c r="DIN45" s="61"/>
      <c r="DIO45" s="61"/>
      <c r="DIP45" s="61"/>
      <c r="DIQ45" s="61"/>
      <c r="DIR45" s="61"/>
      <c r="DIS45" s="61"/>
      <c r="DIT45" s="61"/>
      <c r="DIU45" s="61"/>
      <c r="DIV45" s="61"/>
      <c r="DIW45" s="61"/>
      <c r="DIX45" s="61"/>
      <c r="DIY45" s="61"/>
      <c r="DIZ45" s="61"/>
      <c r="DJA45" s="61"/>
      <c r="DJB45" s="61"/>
      <c r="DJC45" s="61"/>
      <c r="DJD45" s="61"/>
      <c r="DJE45" s="61"/>
      <c r="DJF45" s="61"/>
      <c r="DJG45" s="61"/>
      <c r="DJH45" s="61"/>
      <c r="DJI45" s="61"/>
      <c r="DJJ45" s="61"/>
      <c r="DJK45" s="61"/>
      <c r="DJL45" s="61"/>
      <c r="DJM45" s="61"/>
      <c r="DJN45" s="61"/>
      <c r="DJO45" s="61"/>
      <c r="DJP45" s="61"/>
      <c r="DJQ45" s="61"/>
      <c r="DJR45" s="61"/>
      <c r="DJS45" s="61"/>
      <c r="DJT45" s="61"/>
      <c r="DJU45" s="61"/>
      <c r="DJV45" s="61"/>
      <c r="DJW45" s="61"/>
      <c r="DJX45" s="61"/>
      <c r="DJY45" s="61"/>
      <c r="DJZ45" s="61"/>
      <c r="DKA45" s="61"/>
      <c r="DKB45" s="61"/>
      <c r="DKC45" s="61"/>
      <c r="DKD45" s="61"/>
      <c r="DKE45" s="61"/>
      <c r="DKF45" s="61"/>
      <c r="DKG45" s="61"/>
      <c r="DKH45" s="61"/>
      <c r="DKI45" s="61"/>
      <c r="DKJ45" s="61"/>
      <c r="DKK45" s="61"/>
      <c r="DKL45" s="61"/>
      <c r="DKM45" s="61"/>
      <c r="DKN45" s="61"/>
      <c r="DKO45" s="61"/>
      <c r="DKP45" s="61"/>
      <c r="DKQ45" s="61"/>
      <c r="DKR45" s="61"/>
      <c r="DKS45" s="61"/>
      <c r="DKT45" s="61"/>
      <c r="DKU45" s="61"/>
      <c r="DKV45" s="61"/>
      <c r="DKW45" s="61"/>
      <c r="DKX45" s="61"/>
      <c r="DKY45" s="61"/>
      <c r="DKZ45" s="61"/>
      <c r="DLA45" s="61"/>
      <c r="DLB45" s="61"/>
      <c r="DLC45" s="61"/>
      <c r="DLD45" s="61"/>
      <c r="DLE45" s="61"/>
      <c r="DLF45" s="61"/>
      <c r="DLG45" s="61"/>
      <c r="DLH45" s="61"/>
      <c r="DLI45" s="61"/>
      <c r="DLJ45" s="61"/>
      <c r="DLK45" s="61"/>
      <c r="DLL45" s="61"/>
      <c r="DLM45" s="61"/>
      <c r="DLN45" s="61"/>
      <c r="DLO45" s="61"/>
      <c r="DLP45" s="61"/>
      <c r="DLQ45" s="61"/>
      <c r="DLR45" s="61"/>
      <c r="DLS45" s="61"/>
      <c r="DLT45" s="61"/>
      <c r="DLU45" s="61"/>
      <c r="DLV45" s="61"/>
      <c r="DLW45" s="61"/>
      <c r="DLX45" s="61"/>
      <c r="DLY45" s="61"/>
      <c r="DLZ45" s="61"/>
      <c r="DMA45" s="61"/>
      <c r="DMB45" s="61"/>
      <c r="DMC45" s="61"/>
      <c r="DMD45" s="61"/>
      <c r="DME45" s="61"/>
      <c r="DMF45" s="61"/>
      <c r="DMG45" s="61"/>
      <c r="DMH45" s="61"/>
      <c r="DMI45" s="61"/>
      <c r="DMJ45" s="61"/>
      <c r="DMK45" s="61"/>
      <c r="DML45" s="61"/>
      <c r="DMM45" s="61"/>
      <c r="DMN45" s="61"/>
      <c r="DMO45" s="61"/>
      <c r="DMP45" s="61"/>
      <c r="DMQ45" s="61"/>
      <c r="DMR45" s="61"/>
      <c r="DMS45" s="61"/>
      <c r="DMT45" s="61"/>
      <c r="DMU45" s="61"/>
      <c r="DMV45" s="61"/>
      <c r="DMW45" s="61"/>
      <c r="DMX45" s="61"/>
      <c r="DMY45" s="61"/>
      <c r="DMZ45" s="61"/>
      <c r="DNA45" s="61"/>
      <c r="DNB45" s="61"/>
      <c r="DNC45" s="61"/>
      <c r="DND45" s="61"/>
      <c r="DNE45" s="61"/>
      <c r="DNF45" s="61"/>
      <c r="DNG45" s="61"/>
      <c r="DNH45" s="61"/>
      <c r="DNI45" s="61"/>
      <c r="DNJ45" s="61"/>
      <c r="DNK45" s="61"/>
      <c r="DNL45" s="61"/>
      <c r="DNM45" s="61"/>
      <c r="DNN45" s="61"/>
      <c r="DNO45" s="61"/>
      <c r="DNP45" s="61"/>
      <c r="DNQ45" s="61"/>
      <c r="DNR45" s="61"/>
      <c r="DNS45" s="61"/>
      <c r="DNT45" s="61"/>
      <c r="DNU45" s="61"/>
      <c r="DNV45" s="61"/>
      <c r="DNW45" s="61"/>
      <c r="DNX45" s="61"/>
      <c r="DNY45" s="61"/>
      <c r="DNZ45" s="61"/>
      <c r="DOA45" s="61"/>
      <c r="DOB45" s="61"/>
      <c r="DOC45" s="61"/>
      <c r="DOD45" s="61"/>
      <c r="DOE45" s="61"/>
      <c r="DOF45" s="61"/>
      <c r="DOG45" s="61"/>
      <c r="DOH45" s="61"/>
      <c r="DOI45" s="61"/>
      <c r="DOJ45" s="61"/>
      <c r="DOK45" s="61"/>
      <c r="DOL45" s="61"/>
      <c r="DOM45" s="61"/>
      <c r="DON45" s="61"/>
      <c r="DOO45" s="61"/>
      <c r="DOP45" s="61"/>
      <c r="DOQ45" s="61"/>
      <c r="DOR45" s="61"/>
      <c r="DOS45" s="61"/>
      <c r="DOT45" s="61"/>
      <c r="DOU45" s="61"/>
      <c r="DOV45" s="61"/>
      <c r="DOW45" s="61"/>
      <c r="DOX45" s="61"/>
      <c r="DOY45" s="61"/>
      <c r="DOZ45" s="61"/>
      <c r="DPA45" s="61"/>
      <c r="DPB45" s="61"/>
      <c r="DPC45" s="61"/>
      <c r="DPD45" s="61"/>
      <c r="DPE45" s="61"/>
      <c r="DPF45" s="61"/>
      <c r="DPG45" s="61"/>
      <c r="DPH45" s="61"/>
      <c r="DPI45" s="61"/>
      <c r="DPJ45" s="61"/>
      <c r="DPK45" s="61"/>
      <c r="DPL45" s="61"/>
      <c r="DPM45" s="61"/>
      <c r="DPN45" s="61"/>
      <c r="DPO45" s="61"/>
      <c r="DPP45" s="61"/>
      <c r="DPQ45" s="61"/>
      <c r="DPR45" s="61"/>
      <c r="DPS45" s="61"/>
      <c r="DPT45" s="61"/>
      <c r="DPU45" s="61"/>
      <c r="DPV45" s="61"/>
      <c r="DPW45" s="61"/>
      <c r="DPX45" s="61"/>
      <c r="DPY45" s="61"/>
      <c r="DPZ45" s="61"/>
      <c r="DQA45" s="61"/>
      <c r="DQB45" s="61"/>
      <c r="DQC45" s="61"/>
      <c r="DQD45" s="61"/>
      <c r="DQE45" s="61"/>
      <c r="DQF45" s="61"/>
      <c r="DQG45" s="61"/>
      <c r="DQH45" s="61"/>
      <c r="DQI45" s="61"/>
      <c r="DQJ45" s="61"/>
      <c r="DQK45" s="61"/>
      <c r="DQL45" s="61"/>
      <c r="DQM45" s="61"/>
      <c r="DQN45" s="61"/>
      <c r="DQO45" s="61"/>
      <c r="DQP45" s="61"/>
      <c r="DQQ45" s="61"/>
      <c r="DQR45" s="61"/>
      <c r="DQS45" s="61"/>
      <c r="DQT45" s="61"/>
      <c r="DQU45" s="61"/>
      <c r="DQV45" s="61"/>
      <c r="DQW45" s="61"/>
      <c r="DQX45" s="61"/>
      <c r="DQY45" s="61"/>
      <c r="DQZ45" s="61"/>
      <c r="DRA45" s="61"/>
      <c r="DRB45" s="61"/>
      <c r="DRC45" s="61"/>
      <c r="DRD45" s="61"/>
      <c r="DRE45" s="61"/>
      <c r="DRF45" s="61"/>
      <c r="DRG45" s="61"/>
      <c r="DRH45" s="61"/>
      <c r="DRI45" s="61"/>
      <c r="DRJ45" s="61"/>
      <c r="DRK45" s="61"/>
      <c r="DRL45" s="61"/>
      <c r="DRM45" s="61"/>
      <c r="DRN45" s="61"/>
      <c r="DRO45" s="61"/>
      <c r="DRP45" s="61"/>
      <c r="DRQ45" s="61"/>
      <c r="DRR45" s="61"/>
      <c r="DRS45" s="61"/>
      <c r="DRT45" s="61"/>
      <c r="DRU45" s="61"/>
      <c r="DRV45" s="61"/>
      <c r="DRW45" s="61"/>
      <c r="DRX45" s="61"/>
      <c r="DRY45" s="61"/>
      <c r="DRZ45" s="61"/>
      <c r="DSA45" s="61"/>
      <c r="DSB45" s="61"/>
      <c r="DSC45" s="61"/>
      <c r="DSD45" s="61"/>
      <c r="DSE45" s="61"/>
      <c r="DSF45" s="61"/>
      <c r="DSG45" s="61"/>
      <c r="DSH45" s="61"/>
      <c r="DSI45" s="61"/>
      <c r="DSJ45" s="61"/>
      <c r="DSK45" s="61"/>
      <c r="DSL45" s="61"/>
      <c r="DSM45" s="61"/>
      <c r="DSN45" s="61"/>
      <c r="DSO45" s="61"/>
      <c r="DSP45" s="61"/>
      <c r="DSQ45" s="61"/>
      <c r="DSR45" s="61"/>
      <c r="DSS45" s="61"/>
      <c r="DST45" s="61"/>
      <c r="DSU45" s="61"/>
      <c r="DSV45" s="61"/>
      <c r="DSW45" s="61"/>
      <c r="DSX45" s="61"/>
      <c r="DSY45" s="61"/>
      <c r="DSZ45" s="61"/>
      <c r="DTA45" s="61"/>
      <c r="DTB45" s="61"/>
      <c r="DTC45" s="61"/>
      <c r="DTD45" s="61"/>
      <c r="DTE45" s="61"/>
      <c r="DTF45" s="61"/>
      <c r="DTG45" s="61"/>
      <c r="DTH45" s="61"/>
      <c r="DTI45" s="61"/>
      <c r="DTJ45" s="61"/>
      <c r="DTK45" s="61"/>
      <c r="DTL45" s="61"/>
      <c r="DTM45" s="61"/>
      <c r="DTN45" s="61"/>
      <c r="DTO45" s="61"/>
      <c r="DTP45" s="61"/>
      <c r="DTQ45" s="61"/>
      <c r="DTR45" s="61"/>
      <c r="DTS45" s="61"/>
      <c r="DTT45" s="61"/>
      <c r="DTU45" s="61"/>
      <c r="DTV45" s="61"/>
      <c r="DTW45" s="61"/>
      <c r="DTX45" s="61"/>
      <c r="DTY45" s="61"/>
      <c r="DTZ45" s="61"/>
      <c r="DUA45" s="61"/>
      <c r="DUB45" s="61"/>
      <c r="DUC45" s="61"/>
      <c r="DUD45" s="61"/>
      <c r="DUE45" s="61"/>
      <c r="DUF45" s="61"/>
      <c r="DUG45" s="61"/>
      <c r="DUH45" s="61"/>
      <c r="DUI45" s="61"/>
      <c r="DUJ45" s="61"/>
      <c r="DUK45" s="61"/>
      <c r="DUL45" s="61"/>
      <c r="DUM45" s="61"/>
      <c r="DUN45" s="61"/>
      <c r="DUO45" s="61"/>
      <c r="DUP45" s="61"/>
      <c r="DUQ45" s="61"/>
      <c r="DUR45" s="61"/>
      <c r="DUS45" s="61"/>
      <c r="DUT45" s="61"/>
      <c r="DUU45" s="61"/>
      <c r="DUV45" s="61"/>
      <c r="DUW45" s="61"/>
      <c r="DUX45" s="61"/>
      <c r="DUY45" s="61"/>
      <c r="DUZ45" s="61"/>
      <c r="DVA45" s="61"/>
      <c r="DVB45" s="61"/>
      <c r="DVC45" s="61"/>
      <c r="DVD45" s="61"/>
      <c r="DVE45" s="61"/>
      <c r="DVF45" s="61"/>
      <c r="DVG45" s="61"/>
      <c r="DVH45" s="61"/>
      <c r="DVI45" s="61"/>
      <c r="DVJ45" s="61"/>
      <c r="DVK45" s="61"/>
      <c r="DVL45" s="61"/>
      <c r="DVM45" s="61"/>
      <c r="DVN45" s="61"/>
      <c r="DVO45" s="61"/>
      <c r="DVP45" s="61"/>
      <c r="DVQ45" s="61"/>
      <c r="DVR45" s="61"/>
      <c r="DVS45" s="61"/>
      <c r="DVT45" s="61"/>
      <c r="DVU45" s="61"/>
      <c r="DVV45" s="61"/>
      <c r="DVW45" s="61"/>
      <c r="DVX45" s="61"/>
      <c r="DVY45" s="61"/>
      <c r="DVZ45" s="61"/>
      <c r="DWA45" s="61"/>
      <c r="DWB45" s="61"/>
      <c r="DWC45" s="61"/>
      <c r="DWD45" s="61"/>
      <c r="DWE45" s="61"/>
      <c r="DWF45" s="61"/>
      <c r="DWG45" s="61"/>
      <c r="DWH45" s="61"/>
      <c r="DWI45" s="61"/>
      <c r="DWJ45" s="61"/>
      <c r="DWK45" s="61"/>
      <c r="DWL45" s="61"/>
      <c r="DWM45" s="61"/>
      <c r="DWN45" s="61"/>
      <c r="DWO45" s="61"/>
      <c r="DWP45" s="61"/>
      <c r="DWQ45" s="61"/>
      <c r="DWR45" s="61"/>
      <c r="DWS45" s="61"/>
      <c r="DWT45" s="61"/>
      <c r="DWU45" s="61"/>
      <c r="DWV45" s="61"/>
      <c r="DWW45" s="61"/>
      <c r="DWX45" s="61"/>
      <c r="DWY45" s="61"/>
      <c r="DWZ45" s="61"/>
      <c r="DXA45" s="61"/>
      <c r="DXB45" s="61"/>
      <c r="DXC45" s="61"/>
      <c r="DXD45" s="61"/>
      <c r="DXE45" s="61"/>
      <c r="DXF45" s="61"/>
      <c r="DXG45" s="61"/>
      <c r="DXH45" s="61"/>
      <c r="DXI45" s="61"/>
      <c r="DXJ45" s="61"/>
      <c r="DXK45" s="61"/>
      <c r="DXL45" s="61"/>
      <c r="DXM45" s="61"/>
      <c r="DXN45" s="61"/>
      <c r="DXO45" s="61"/>
      <c r="DXP45" s="61"/>
      <c r="DXQ45" s="61"/>
      <c r="DXR45" s="61"/>
      <c r="DXS45" s="61"/>
      <c r="DXT45" s="61"/>
      <c r="DXU45" s="61"/>
      <c r="DXV45" s="61"/>
      <c r="DXW45" s="61"/>
      <c r="DXX45" s="61"/>
      <c r="DXY45" s="61"/>
      <c r="DXZ45" s="61"/>
      <c r="DYA45" s="61"/>
      <c r="DYB45" s="61"/>
      <c r="DYC45" s="61"/>
      <c r="DYD45" s="61"/>
      <c r="DYE45" s="61"/>
      <c r="DYF45" s="61"/>
      <c r="DYG45" s="61"/>
      <c r="DYH45" s="61"/>
      <c r="DYI45" s="61"/>
      <c r="DYJ45" s="61"/>
      <c r="DYK45" s="61"/>
      <c r="DYL45" s="61"/>
      <c r="DYM45" s="61"/>
      <c r="DYN45" s="61"/>
      <c r="DYO45" s="61"/>
      <c r="DYP45" s="61"/>
      <c r="DYQ45" s="61"/>
      <c r="DYR45" s="61"/>
      <c r="DYS45" s="61"/>
      <c r="DYT45" s="61"/>
      <c r="DYU45" s="61"/>
      <c r="DYV45" s="61"/>
      <c r="DYW45" s="61"/>
      <c r="DYX45" s="61"/>
      <c r="DYY45" s="61"/>
      <c r="DYZ45" s="61"/>
      <c r="DZA45" s="61"/>
      <c r="DZB45" s="61"/>
      <c r="DZC45" s="61"/>
      <c r="DZD45" s="61"/>
      <c r="DZE45" s="61"/>
      <c r="DZF45" s="61"/>
      <c r="DZG45" s="61"/>
      <c r="DZH45" s="61"/>
      <c r="DZI45" s="61"/>
      <c r="DZJ45" s="61"/>
      <c r="DZK45" s="61"/>
      <c r="DZL45" s="61"/>
      <c r="DZM45" s="61"/>
      <c r="DZN45" s="61"/>
      <c r="DZO45" s="61"/>
      <c r="DZP45" s="61"/>
      <c r="DZQ45" s="61"/>
      <c r="DZR45" s="61"/>
      <c r="DZS45" s="61"/>
      <c r="DZT45" s="61"/>
      <c r="DZU45" s="61"/>
      <c r="DZV45" s="61"/>
      <c r="DZW45" s="61"/>
      <c r="DZX45" s="61"/>
      <c r="DZY45" s="61"/>
      <c r="DZZ45" s="61"/>
      <c r="EAA45" s="61"/>
      <c r="EAB45" s="61"/>
      <c r="EAC45" s="61"/>
      <c r="EAD45" s="61"/>
      <c r="EAE45" s="61"/>
      <c r="EAF45" s="61"/>
      <c r="EAG45" s="61"/>
      <c r="EAH45" s="61"/>
      <c r="EAI45" s="61"/>
      <c r="EAJ45" s="61"/>
      <c r="EAK45" s="61"/>
      <c r="EAL45" s="61"/>
      <c r="EAM45" s="61"/>
      <c r="EAN45" s="61"/>
      <c r="EAO45" s="61"/>
      <c r="EAP45" s="61"/>
      <c r="EAQ45" s="61"/>
    </row>
    <row r="46" spans="1:3423" s="68" customFormat="1" ht="77.25" x14ac:dyDescent="0.25">
      <c r="A46" s="35" t="s">
        <v>217</v>
      </c>
      <c r="B46" s="57" t="s">
        <v>218</v>
      </c>
      <c r="C46" s="153" t="s">
        <v>339</v>
      </c>
      <c r="D46" s="154" t="s">
        <v>232</v>
      </c>
      <c r="E46" s="155" t="s">
        <v>340</v>
      </c>
      <c r="F46" s="69" t="s">
        <v>233</v>
      </c>
      <c r="G46" s="69" t="s">
        <v>233</v>
      </c>
      <c r="H46" s="69" t="s">
        <v>233</v>
      </c>
      <c r="I46" s="69" t="s">
        <v>221</v>
      </c>
      <c r="J46" s="69" t="s">
        <v>221</v>
      </c>
      <c r="K46" s="69" t="s">
        <v>233</v>
      </c>
      <c r="L46" s="69" t="s">
        <v>233</v>
      </c>
      <c r="M46" s="154" t="s">
        <v>232</v>
      </c>
      <c r="N46" s="155" t="s">
        <v>340</v>
      </c>
      <c r="O46" s="155" t="s">
        <v>340</v>
      </c>
      <c r="P46" s="70" t="s">
        <v>223</v>
      </c>
      <c r="Q46" s="70">
        <v>10</v>
      </c>
      <c r="R46" s="43">
        <v>1</v>
      </c>
      <c r="S46" s="40" t="s">
        <v>348</v>
      </c>
      <c r="T46" s="70" t="s">
        <v>225</v>
      </c>
      <c r="U46" s="67"/>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c r="JA46" s="61"/>
      <c r="JB46" s="61"/>
      <c r="JC46" s="61"/>
      <c r="JD46" s="61"/>
      <c r="JE46" s="61"/>
      <c r="JF46" s="61"/>
      <c r="JG46" s="61"/>
      <c r="JH46" s="61"/>
      <c r="JI46" s="61"/>
      <c r="JJ46" s="61"/>
      <c r="JK46" s="61"/>
      <c r="JL46" s="61"/>
      <c r="JM46" s="61"/>
      <c r="JN46" s="61"/>
      <c r="JO46" s="61"/>
      <c r="JP46" s="61"/>
      <c r="JQ46" s="61"/>
      <c r="JR46" s="61"/>
      <c r="JS46" s="61"/>
      <c r="JT46" s="61"/>
      <c r="JU46" s="61"/>
      <c r="JV46" s="61"/>
      <c r="JW46" s="61"/>
      <c r="JX46" s="61"/>
      <c r="JY46" s="61"/>
      <c r="JZ46" s="61"/>
      <c r="KA46" s="61"/>
      <c r="KB46" s="61"/>
      <c r="KC46" s="61"/>
      <c r="KD46" s="61"/>
      <c r="KE46" s="61"/>
      <c r="KF46" s="61"/>
      <c r="KG46" s="61"/>
      <c r="KH46" s="61"/>
      <c r="KI46" s="61"/>
      <c r="KJ46" s="61"/>
      <c r="KK46" s="61"/>
      <c r="KL46" s="61"/>
      <c r="KM46" s="61"/>
      <c r="KN46" s="61"/>
      <c r="KO46" s="61"/>
      <c r="KP46" s="61"/>
      <c r="KQ46" s="61"/>
      <c r="KR46" s="61"/>
      <c r="KS46" s="61"/>
      <c r="KT46" s="61"/>
      <c r="KU46" s="61"/>
      <c r="KV46" s="61"/>
      <c r="KW46" s="61"/>
      <c r="KX46" s="61"/>
      <c r="KY46" s="61"/>
      <c r="KZ46" s="61"/>
      <c r="LA46" s="61"/>
      <c r="LB46" s="61"/>
      <c r="LC46" s="61"/>
      <c r="LD46" s="61"/>
      <c r="LE46" s="61"/>
      <c r="LF46" s="61"/>
      <c r="LG46" s="61"/>
      <c r="LH46" s="61"/>
      <c r="LI46" s="61"/>
      <c r="LJ46" s="61"/>
      <c r="LK46" s="61"/>
      <c r="LL46" s="61"/>
      <c r="LM46" s="61"/>
      <c r="LN46" s="61"/>
      <c r="LO46" s="61"/>
      <c r="LP46" s="61"/>
      <c r="LQ46" s="61"/>
      <c r="LR46" s="61"/>
      <c r="LS46" s="61"/>
      <c r="LT46" s="61"/>
      <c r="LU46" s="61"/>
      <c r="LV46" s="61"/>
      <c r="LW46" s="61"/>
      <c r="LX46" s="61"/>
      <c r="LY46" s="61"/>
      <c r="LZ46" s="61"/>
      <c r="MA46" s="61"/>
      <c r="MB46" s="61"/>
      <c r="MC46" s="61"/>
      <c r="MD46" s="61"/>
      <c r="ME46" s="61"/>
      <c r="MF46" s="61"/>
      <c r="MG46" s="61"/>
      <c r="MH46" s="61"/>
      <c r="MI46" s="61"/>
      <c r="MJ46" s="61"/>
      <c r="MK46" s="61"/>
      <c r="ML46" s="61"/>
      <c r="MM46" s="61"/>
      <c r="MN46" s="61"/>
      <c r="MO46" s="61"/>
      <c r="MP46" s="61"/>
      <c r="MQ46" s="61"/>
      <c r="MR46" s="61"/>
      <c r="MS46" s="61"/>
      <c r="MT46" s="61"/>
      <c r="MU46" s="61"/>
      <c r="MV46" s="61"/>
      <c r="MW46" s="61"/>
      <c r="MX46" s="61"/>
      <c r="MY46" s="61"/>
      <c r="MZ46" s="61"/>
      <c r="NA46" s="61"/>
      <c r="NB46" s="61"/>
      <c r="NC46" s="61"/>
      <c r="ND46" s="61"/>
      <c r="NE46" s="61"/>
      <c r="NF46" s="61"/>
      <c r="NG46" s="61"/>
      <c r="NH46" s="61"/>
      <c r="NI46" s="61"/>
      <c r="NJ46" s="61"/>
      <c r="NK46" s="61"/>
      <c r="NL46" s="61"/>
      <c r="NM46" s="61"/>
      <c r="NN46" s="61"/>
      <c r="NO46" s="61"/>
      <c r="NP46" s="61"/>
      <c r="NQ46" s="61"/>
      <c r="NR46" s="61"/>
      <c r="NS46" s="61"/>
      <c r="NT46" s="61"/>
      <c r="NU46" s="61"/>
      <c r="NV46" s="61"/>
      <c r="NW46" s="61"/>
      <c r="NX46" s="61"/>
      <c r="NY46" s="61"/>
      <c r="NZ46" s="61"/>
      <c r="OA46" s="61"/>
      <c r="OB46" s="61"/>
      <c r="OC46" s="61"/>
      <c r="OD46" s="61"/>
      <c r="OE46" s="61"/>
      <c r="OF46" s="61"/>
      <c r="OG46" s="61"/>
      <c r="OH46" s="61"/>
      <c r="OI46" s="61"/>
      <c r="OJ46" s="61"/>
      <c r="OK46" s="61"/>
      <c r="OL46" s="61"/>
      <c r="OM46" s="61"/>
      <c r="ON46" s="61"/>
      <c r="OO46" s="61"/>
      <c r="OP46" s="61"/>
      <c r="OQ46" s="61"/>
      <c r="OR46" s="61"/>
      <c r="OS46" s="61"/>
      <c r="OT46" s="61"/>
      <c r="OU46" s="61"/>
      <c r="OV46" s="61"/>
      <c r="OW46" s="61"/>
      <c r="OX46" s="61"/>
      <c r="OY46" s="61"/>
      <c r="OZ46" s="61"/>
      <c r="PA46" s="61"/>
      <c r="PB46" s="61"/>
      <c r="PC46" s="61"/>
      <c r="PD46" s="61"/>
      <c r="PE46" s="61"/>
      <c r="PF46" s="61"/>
      <c r="PG46" s="61"/>
      <c r="PH46" s="61"/>
      <c r="PI46" s="61"/>
      <c r="PJ46" s="61"/>
      <c r="PK46" s="61"/>
      <c r="PL46" s="61"/>
      <c r="PM46" s="61"/>
      <c r="PN46" s="61"/>
      <c r="PO46" s="61"/>
      <c r="PP46" s="61"/>
      <c r="PQ46" s="61"/>
      <c r="PR46" s="61"/>
      <c r="PS46" s="61"/>
      <c r="PT46" s="61"/>
      <c r="PU46" s="61"/>
      <c r="PV46" s="61"/>
      <c r="PW46" s="61"/>
      <c r="PX46" s="61"/>
      <c r="PY46" s="61"/>
      <c r="PZ46" s="61"/>
      <c r="QA46" s="61"/>
      <c r="QB46" s="61"/>
      <c r="QC46" s="61"/>
      <c r="QD46" s="61"/>
      <c r="QE46" s="61"/>
      <c r="QF46" s="61"/>
      <c r="QG46" s="61"/>
      <c r="QH46" s="61"/>
      <c r="QI46" s="61"/>
      <c r="QJ46" s="61"/>
      <c r="QK46" s="61"/>
      <c r="QL46" s="61"/>
      <c r="QM46" s="61"/>
      <c r="QN46" s="61"/>
      <c r="QO46" s="61"/>
      <c r="QP46" s="61"/>
      <c r="QQ46" s="61"/>
      <c r="QR46" s="61"/>
      <c r="QS46" s="61"/>
      <c r="QT46" s="61"/>
      <c r="QU46" s="61"/>
      <c r="QV46" s="61"/>
      <c r="QW46" s="61"/>
      <c r="QX46" s="61"/>
      <c r="QY46" s="61"/>
      <c r="QZ46" s="61"/>
      <c r="RA46" s="61"/>
      <c r="RB46" s="61"/>
      <c r="RC46" s="61"/>
      <c r="RD46" s="61"/>
      <c r="RE46" s="61"/>
      <c r="RF46" s="61"/>
      <c r="RG46" s="61"/>
      <c r="RH46" s="61"/>
      <c r="RI46" s="61"/>
      <c r="RJ46" s="61"/>
      <c r="RK46" s="61"/>
      <c r="RL46" s="61"/>
      <c r="RM46" s="61"/>
      <c r="RN46" s="61"/>
      <c r="RO46" s="61"/>
      <c r="RP46" s="61"/>
      <c r="RQ46" s="61"/>
      <c r="RR46" s="61"/>
      <c r="RS46" s="61"/>
      <c r="RT46" s="61"/>
      <c r="RU46" s="61"/>
      <c r="RV46" s="61"/>
      <c r="RW46" s="61"/>
      <c r="RX46" s="61"/>
      <c r="RY46" s="61"/>
      <c r="RZ46" s="61"/>
      <c r="SA46" s="61"/>
      <c r="SB46" s="61"/>
      <c r="SC46" s="61"/>
      <c r="SD46" s="61"/>
      <c r="SE46" s="61"/>
      <c r="SF46" s="61"/>
      <c r="SG46" s="61"/>
      <c r="SH46" s="61"/>
      <c r="SI46" s="61"/>
      <c r="SJ46" s="61"/>
      <c r="SK46" s="61"/>
      <c r="SL46" s="61"/>
      <c r="SM46" s="61"/>
      <c r="SN46" s="61"/>
      <c r="SO46" s="61"/>
      <c r="SP46" s="61"/>
      <c r="SQ46" s="61"/>
      <c r="SR46" s="61"/>
      <c r="SS46" s="61"/>
      <c r="ST46" s="61"/>
      <c r="SU46" s="61"/>
      <c r="SV46" s="61"/>
      <c r="SW46" s="61"/>
      <c r="SX46" s="61"/>
      <c r="SY46" s="61"/>
      <c r="SZ46" s="61"/>
      <c r="TA46" s="61"/>
      <c r="TB46" s="61"/>
      <c r="TC46" s="61"/>
      <c r="TD46" s="61"/>
      <c r="TE46" s="61"/>
      <c r="TF46" s="61"/>
      <c r="TG46" s="61"/>
      <c r="TH46" s="61"/>
      <c r="TI46" s="61"/>
      <c r="TJ46" s="61"/>
      <c r="TK46" s="61"/>
      <c r="TL46" s="61"/>
      <c r="TM46" s="61"/>
      <c r="TN46" s="61"/>
      <c r="TO46" s="61"/>
      <c r="TP46" s="61"/>
      <c r="TQ46" s="61"/>
      <c r="TR46" s="61"/>
      <c r="TS46" s="61"/>
      <c r="TT46" s="61"/>
      <c r="TU46" s="61"/>
      <c r="TV46" s="61"/>
      <c r="TW46" s="61"/>
      <c r="TX46" s="61"/>
      <c r="TY46" s="61"/>
      <c r="TZ46" s="61"/>
      <c r="UA46" s="61"/>
      <c r="UB46" s="61"/>
      <c r="UC46" s="61"/>
      <c r="UD46" s="61"/>
      <c r="UE46" s="61"/>
      <c r="UF46" s="61"/>
      <c r="UG46" s="61"/>
      <c r="UH46" s="61"/>
      <c r="UI46" s="61"/>
      <c r="UJ46" s="61"/>
      <c r="UK46" s="61"/>
      <c r="UL46" s="61"/>
      <c r="UM46" s="61"/>
      <c r="UN46" s="61"/>
      <c r="UO46" s="61"/>
      <c r="UP46" s="61"/>
      <c r="UQ46" s="61"/>
      <c r="UR46" s="61"/>
      <c r="US46" s="61"/>
      <c r="UT46" s="61"/>
      <c r="UU46" s="61"/>
      <c r="UV46" s="61"/>
      <c r="UW46" s="61"/>
      <c r="UX46" s="61"/>
      <c r="UY46" s="61"/>
      <c r="UZ46" s="61"/>
      <c r="VA46" s="61"/>
      <c r="VB46" s="61"/>
      <c r="VC46" s="61"/>
      <c r="VD46" s="61"/>
      <c r="VE46" s="61"/>
      <c r="VF46" s="61"/>
      <c r="VG46" s="61"/>
      <c r="VH46" s="61"/>
      <c r="VI46" s="61"/>
      <c r="VJ46" s="61"/>
      <c r="VK46" s="61"/>
      <c r="VL46" s="61"/>
      <c r="VM46" s="61"/>
      <c r="VN46" s="61"/>
      <c r="VO46" s="61"/>
      <c r="VP46" s="61"/>
      <c r="VQ46" s="61"/>
      <c r="VR46" s="61"/>
      <c r="VS46" s="61"/>
      <c r="VT46" s="61"/>
      <c r="VU46" s="61"/>
      <c r="VV46" s="61"/>
      <c r="VW46" s="61"/>
      <c r="VX46" s="61"/>
      <c r="VY46" s="61"/>
      <c r="VZ46" s="61"/>
      <c r="WA46" s="61"/>
      <c r="WB46" s="61"/>
      <c r="WC46" s="61"/>
      <c r="WD46" s="61"/>
      <c r="WE46" s="61"/>
      <c r="WF46" s="61"/>
      <c r="WG46" s="61"/>
      <c r="WH46" s="61"/>
      <c r="WI46" s="61"/>
      <c r="WJ46" s="61"/>
      <c r="WK46" s="61"/>
      <c r="WL46" s="61"/>
      <c r="WM46" s="61"/>
      <c r="WN46" s="61"/>
      <c r="WO46" s="61"/>
      <c r="WP46" s="61"/>
      <c r="WQ46" s="61"/>
      <c r="WR46" s="61"/>
      <c r="WS46" s="61"/>
      <c r="WT46" s="61"/>
      <c r="WU46" s="61"/>
      <c r="WV46" s="61"/>
      <c r="WW46" s="61"/>
      <c r="WX46" s="61"/>
      <c r="WY46" s="61"/>
      <c r="WZ46" s="61"/>
      <c r="XA46" s="61"/>
      <c r="XB46" s="61"/>
      <c r="XC46" s="61"/>
      <c r="XD46" s="61"/>
      <c r="XE46" s="61"/>
      <c r="XF46" s="61"/>
      <c r="XG46" s="61"/>
      <c r="XH46" s="61"/>
      <c r="XI46" s="61"/>
      <c r="XJ46" s="61"/>
      <c r="XK46" s="61"/>
      <c r="XL46" s="61"/>
      <c r="XM46" s="61"/>
      <c r="XN46" s="61"/>
      <c r="XO46" s="61"/>
      <c r="XP46" s="61"/>
      <c r="XQ46" s="61"/>
      <c r="XR46" s="61"/>
      <c r="XS46" s="61"/>
      <c r="XT46" s="61"/>
      <c r="XU46" s="61"/>
      <c r="XV46" s="61"/>
      <c r="XW46" s="61"/>
      <c r="XX46" s="61"/>
      <c r="XY46" s="61"/>
      <c r="XZ46" s="61"/>
      <c r="YA46" s="61"/>
      <c r="YB46" s="61"/>
      <c r="YC46" s="61"/>
      <c r="YD46" s="61"/>
      <c r="YE46" s="61"/>
      <c r="YF46" s="61"/>
      <c r="YG46" s="61"/>
      <c r="YH46" s="61"/>
      <c r="YI46" s="61"/>
      <c r="YJ46" s="61"/>
      <c r="YK46" s="61"/>
      <c r="YL46" s="61"/>
      <c r="YM46" s="61"/>
      <c r="YN46" s="61"/>
      <c r="YO46" s="61"/>
      <c r="YP46" s="61"/>
      <c r="YQ46" s="61"/>
      <c r="YR46" s="61"/>
      <c r="YS46" s="61"/>
      <c r="YT46" s="61"/>
      <c r="YU46" s="61"/>
      <c r="YV46" s="61"/>
      <c r="YW46" s="61"/>
      <c r="YX46" s="61"/>
      <c r="YY46" s="61"/>
      <c r="YZ46" s="61"/>
      <c r="ZA46" s="61"/>
      <c r="ZB46" s="61"/>
      <c r="ZC46" s="61"/>
      <c r="ZD46" s="61"/>
      <c r="ZE46" s="61"/>
      <c r="ZF46" s="61"/>
      <c r="ZG46" s="61"/>
      <c r="ZH46" s="61"/>
      <c r="ZI46" s="61"/>
      <c r="ZJ46" s="61"/>
      <c r="ZK46" s="61"/>
      <c r="ZL46" s="61"/>
      <c r="ZM46" s="61"/>
      <c r="ZN46" s="61"/>
      <c r="ZO46" s="61"/>
      <c r="ZP46" s="61"/>
      <c r="ZQ46" s="61"/>
      <c r="ZR46" s="61"/>
      <c r="ZS46" s="61"/>
      <c r="ZT46" s="61"/>
      <c r="ZU46" s="61"/>
      <c r="ZV46" s="61"/>
      <c r="ZW46" s="61"/>
      <c r="ZX46" s="61"/>
      <c r="ZY46" s="61"/>
      <c r="ZZ46" s="61"/>
      <c r="AAA46" s="61"/>
      <c r="AAB46" s="61"/>
      <c r="AAC46" s="61"/>
      <c r="AAD46" s="61"/>
      <c r="AAE46" s="61"/>
      <c r="AAF46" s="61"/>
      <c r="AAG46" s="61"/>
      <c r="AAH46" s="61"/>
      <c r="AAI46" s="61"/>
      <c r="AAJ46" s="61"/>
      <c r="AAK46" s="61"/>
      <c r="AAL46" s="61"/>
      <c r="AAM46" s="61"/>
      <c r="AAN46" s="61"/>
      <c r="AAO46" s="61"/>
      <c r="AAP46" s="61"/>
      <c r="AAQ46" s="61"/>
      <c r="AAR46" s="61"/>
      <c r="AAS46" s="61"/>
      <c r="AAT46" s="61"/>
      <c r="AAU46" s="61"/>
      <c r="AAV46" s="61"/>
      <c r="AAW46" s="61"/>
      <c r="AAX46" s="61"/>
      <c r="AAY46" s="61"/>
      <c r="AAZ46" s="61"/>
      <c r="ABA46" s="61"/>
      <c r="ABB46" s="61"/>
      <c r="ABC46" s="61"/>
      <c r="ABD46" s="61"/>
      <c r="ABE46" s="61"/>
      <c r="ABF46" s="61"/>
      <c r="ABG46" s="61"/>
      <c r="ABH46" s="61"/>
      <c r="ABI46" s="61"/>
      <c r="ABJ46" s="61"/>
      <c r="ABK46" s="61"/>
      <c r="ABL46" s="61"/>
      <c r="ABM46" s="61"/>
      <c r="ABN46" s="61"/>
      <c r="ABO46" s="61"/>
      <c r="ABP46" s="61"/>
      <c r="ABQ46" s="61"/>
      <c r="ABR46" s="61"/>
      <c r="ABS46" s="61"/>
      <c r="ABT46" s="61"/>
      <c r="ABU46" s="61"/>
      <c r="ABV46" s="61"/>
      <c r="ABW46" s="61"/>
      <c r="ABX46" s="61"/>
      <c r="ABY46" s="61"/>
      <c r="ABZ46" s="61"/>
      <c r="ACA46" s="61"/>
      <c r="ACB46" s="61"/>
      <c r="ACC46" s="61"/>
      <c r="ACD46" s="61"/>
      <c r="ACE46" s="61"/>
      <c r="ACF46" s="61"/>
      <c r="ACG46" s="61"/>
      <c r="ACH46" s="61"/>
      <c r="ACI46" s="61"/>
      <c r="ACJ46" s="61"/>
      <c r="ACK46" s="61"/>
      <c r="ACL46" s="61"/>
      <c r="ACM46" s="61"/>
      <c r="ACN46" s="61"/>
      <c r="ACO46" s="61"/>
      <c r="ACP46" s="61"/>
      <c r="ACQ46" s="61"/>
      <c r="ACR46" s="61"/>
      <c r="ACS46" s="61"/>
      <c r="ACT46" s="61"/>
      <c r="ACU46" s="61"/>
      <c r="ACV46" s="61"/>
      <c r="ACW46" s="61"/>
      <c r="ACX46" s="61"/>
      <c r="ACY46" s="61"/>
      <c r="ACZ46" s="61"/>
      <c r="ADA46" s="61"/>
      <c r="ADB46" s="61"/>
      <c r="ADC46" s="61"/>
      <c r="ADD46" s="61"/>
      <c r="ADE46" s="61"/>
      <c r="ADF46" s="61"/>
      <c r="ADG46" s="61"/>
      <c r="ADH46" s="61"/>
      <c r="ADI46" s="61"/>
      <c r="ADJ46" s="61"/>
      <c r="ADK46" s="61"/>
      <c r="ADL46" s="61"/>
      <c r="ADM46" s="61"/>
      <c r="ADN46" s="61"/>
      <c r="ADO46" s="61"/>
      <c r="ADP46" s="61"/>
      <c r="ADQ46" s="61"/>
      <c r="ADR46" s="61"/>
      <c r="ADS46" s="61"/>
      <c r="ADT46" s="61"/>
      <c r="ADU46" s="61"/>
      <c r="ADV46" s="61"/>
      <c r="ADW46" s="61"/>
      <c r="ADX46" s="61"/>
      <c r="ADY46" s="61"/>
      <c r="ADZ46" s="61"/>
      <c r="AEA46" s="61"/>
      <c r="AEB46" s="61"/>
      <c r="AEC46" s="61"/>
      <c r="AED46" s="61"/>
      <c r="AEE46" s="61"/>
      <c r="AEF46" s="61"/>
      <c r="AEG46" s="61"/>
      <c r="AEH46" s="61"/>
      <c r="AEI46" s="61"/>
      <c r="AEJ46" s="61"/>
      <c r="AEK46" s="61"/>
      <c r="AEL46" s="61"/>
      <c r="AEM46" s="61"/>
      <c r="AEN46" s="61"/>
      <c r="AEO46" s="61"/>
      <c r="AEP46" s="61"/>
      <c r="AEQ46" s="61"/>
      <c r="AER46" s="61"/>
      <c r="AES46" s="61"/>
      <c r="AET46" s="61"/>
      <c r="AEU46" s="61"/>
      <c r="AEV46" s="61"/>
      <c r="AEW46" s="61"/>
      <c r="AEX46" s="61"/>
      <c r="AEY46" s="61"/>
      <c r="AEZ46" s="61"/>
      <c r="AFA46" s="61"/>
      <c r="AFB46" s="61"/>
      <c r="AFC46" s="61"/>
      <c r="AFD46" s="61"/>
      <c r="AFE46" s="61"/>
      <c r="AFF46" s="61"/>
      <c r="AFG46" s="61"/>
      <c r="AFH46" s="61"/>
      <c r="AFI46" s="61"/>
      <c r="AFJ46" s="61"/>
      <c r="AFK46" s="61"/>
      <c r="AFL46" s="61"/>
      <c r="AFM46" s="61"/>
      <c r="AFN46" s="61"/>
      <c r="AFO46" s="61"/>
      <c r="AFP46" s="61"/>
      <c r="AFQ46" s="61"/>
      <c r="AFR46" s="61"/>
      <c r="AFS46" s="61"/>
      <c r="AFT46" s="61"/>
      <c r="AFU46" s="61"/>
      <c r="AFV46" s="61"/>
      <c r="AFW46" s="61"/>
      <c r="AFX46" s="61"/>
      <c r="AFY46" s="61"/>
      <c r="AFZ46" s="61"/>
      <c r="AGA46" s="61"/>
      <c r="AGB46" s="61"/>
      <c r="AGC46" s="61"/>
      <c r="AGD46" s="61"/>
      <c r="AGE46" s="61"/>
      <c r="AGF46" s="61"/>
      <c r="AGG46" s="61"/>
      <c r="AGH46" s="61"/>
      <c r="AGI46" s="61"/>
      <c r="AGJ46" s="61"/>
      <c r="AGK46" s="61"/>
      <c r="AGL46" s="61"/>
      <c r="AGM46" s="61"/>
      <c r="AGN46" s="61"/>
      <c r="AGO46" s="61"/>
      <c r="AGP46" s="61"/>
      <c r="AGQ46" s="61"/>
      <c r="AGR46" s="61"/>
      <c r="AGS46" s="61"/>
      <c r="AGT46" s="61"/>
      <c r="AGU46" s="61"/>
      <c r="AGV46" s="61"/>
      <c r="AGW46" s="61"/>
      <c r="AGX46" s="61"/>
      <c r="AGY46" s="61"/>
      <c r="AGZ46" s="61"/>
      <c r="AHA46" s="61"/>
      <c r="AHB46" s="61"/>
      <c r="AHC46" s="61"/>
      <c r="AHD46" s="61"/>
      <c r="AHE46" s="61"/>
      <c r="AHF46" s="61"/>
      <c r="AHG46" s="61"/>
      <c r="AHH46" s="61"/>
      <c r="AHI46" s="61"/>
      <c r="AHJ46" s="61"/>
      <c r="AHK46" s="61"/>
      <c r="AHL46" s="61"/>
      <c r="AHM46" s="61"/>
      <c r="AHN46" s="61"/>
      <c r="AHO46" s="61"/>
      <c r="AHP46" s="61"/>
      <c r="AHQ46" s="61"/>
      <c r="AHR46" s="61"/>
      <c r="AHS46" s="61"/>
      <c r="AHT46" s="61"/>
      <c r="AHU46" s="61"/>
      <c r="AHV46" s="61"/>
      <c r="AHW46" s="61"/>
      <c r="AHX46" s="61"/>
      <c r="AHY46" s="61"/>
      <c r="AHZ46" s="61"/>
      <c r="AIA46" s="61"/>
      <c r="AIB46" s="61"/>
      <c r="AIC46" s="61"/>
      <c r="AID46" s="61"/>
      <c r="AIE46" s="61"/>
      <c r="AIF46" s="61"/>
      <c r="AIG46" s="61"/>
      <c r="AIH46" s="61"/>
      <c r="AII46" s="61"/>
      <c r="AIJ46" s="61"/>
      <c r="AIK46" s="61"/>
      <c r="AIL46" s="61"/>
      <c r="AIM46" s="61"/>
      <c r="AIN46" s="61"/>
      <c r="AIO46" s="61"/>
      <c r="AIP46" s="61"/>
      <c r="AIQ46" s="61"/>
      <c r="AIR46" s="61"/>
      <c r="AIS46" s="61"/>
      <c r="AIT46" s="61"/>
      <c r="AIU46" s="61"/>
      <c r="AIV46" s="61"/>
      <c r="AIW46" s="61"/>
      <c r="AIX46" s="61"/>
      <c r="AIY46" s="61"/>
      <c r="AIZ46" s="61"/>
      <c r="AJA46" s="61"/>
      <c r="AJB46" s="61"/>
      <c r="AJC46" s="61"/>
      <c r="AJD46" s="61"/>
      <c r="AJE46" s="61"/>
      <c r="AJF46" s="61"/>
      <c r="AJG46" s="61"/>
      <c r="AJH46" s="61"/>
      <c r="AJI46" s="61"/>
      <c r="AJJ46" s="61"/>
      <c r="AJK46" s="61"/>
      <c r="AJL46" s="61"/>
      <c r="AJM46" s="61"/>
      <c r="AJN46" s="61"/>
      <c r="AJO46" s="61"/>
      <c r="AJP46" s="61"/>
      <c r="AJQ46" s="61"/>
      <c r="AJR46" s="61"/>
      <c r="AJS46" s="61"/>
      <c r="AJT46" s="61"/>
      <c r="AJU46" s="61"/>
      <c r="AJV46" s="61"/>
      <c r="AJW46" s="61"/>
      <c r="AJX46" s="61"/>
      <c r="AJY46" s="61"/>
      <c r="AJZ46" s="61"/>
      <c r="AKA46" s="61"/>
      <c r="AKB46" s="61"/>
      <c r="AKC46" s="61"/>
      <c r="AKD46" s="61"/>
      <c r="AKE46" s="61"/>
      <c r="AKF46" s="61"/>
      <c r="AKG46" s="61"/>
      <c r="AKH46" s="61"/>
      <c r="AKI46" s="61"/>
      <c r="AKJ46" s="61"/>
      <c r="AKK46" s="61"/>
      <c r="AKL46" s="61"/>
      <c r="AKM46" s="61"/>
      <c r="AKN46" s="61"/>
      <c r="AKO46" s="61"/>
      <c r="AKP46" s="61"/>
      <c r="AKQ46" s="61"/>
      <c r="AKR46" s="61"/>
      <c r="AKS46" s="61"/>
      <c r="AKT46" s="61"/>
      <c r="AKU46" s="61"/>
      <c r="AKV46" s="61"/>
      <c r="AKW46" s="61"/>
      <c r="AKX46" s="61"/>
      <c r="AKY46" s="61"/>
      <c r="AKZ46" s="61"/>
      <c r="ALA46" s="61"/>
      <c r="ALB46" s="61"/>
      <c r="ALC46" s="61"/>
      <c r="ALD46" s="61"/>
      <c r="ALE46" s="61"/>
      <c r="ALF46" s="61"/>
      <c r="ALG46" s="61"/>
      <c r="ALH46" s="61"/>
      <c r="ALI46" s="61"/>
      <c r="ALJ46" s="61"/>
      <c r="ALK46" s="61"/>
      <c r="ALL46" s="61"/>
      <c r="ALM46" s="61"/>
      <c r="ALN46" s="61"/>
      <c r="ALO46" s="61"/>
      <c r="ALP46" s="61"/>
      <c r="ALQ46" s="61"/>
      <c r="ALR46" s="61"/>
      <c r="ALS46" s="61"/>
      <c r="ALT46" s="61"/>
      <c r="ALU46" s="61"/>
      <c r="ALV46" s="61"/>
      <c r="ALW46" s="61"/>
      <c r="ALX46" s="61"/>
      <c r="ALY46" s="61"/>
      <c r="ALZ46" s="61"/>
      <c r="AMA46" s="61"/>
      <c r="AMB46" s="61"/>
      <c r="AMC46" s="61"/>
      <c r="AMD46" s="61"/>
      <c r="AME46" s="61"/>
      <c r="AMF46" s="61"/>
      <c r="AMG46" s="61"/>
      <c r="AMH46" s="61"/>
      <c r="AMI46" s="61"/>
      <c r="AMJ46" s="61"/>
      <c r="AMK46" s="61"/>
      <c r="AML46" s="61"/>
      <c r="AMM46" s="61"/>
      <c r="AMN46" s="61"/>
      <c r="AMO46" s="61"/>
      <c r="AMP46" s="61"/>
      <c r="AMQ46" s="61"/>
      <c r="AMR46" s="61"/>
      <c r="AMS46" s="61"/>
      <c r="AMT46" s="61"/>
      <c r="AMU46" s="61"/>
      <c r="AMV46" s="61"/>
      <c r="AMW46" s="61"/>
      <c r="AMX46" s="61"/>
      <c r="AMY46" s="61"/>
      <c r="AMZ46" s="61"/>
      <c r="ANA46" s="61"/>
      <c r="ANB46" s="61"/>
      <c r="ANC46" s="61"/>
      <c r="AND46" s="61"/>
      <c r="ANE46" s="61"/>
      <c r="ANF46" s="61"/>
      <c r="ANG46" s="61"/>
      <c r="ANH46" s="61"/>
      <c r="ANI46" s="61"/>
      <c r="ANJ46" s="61"/>
      <c r="ANK46" s="61"/>
      <c r="ANL46" s="61"/>
      <c r="ANM46" s="61"/>
      <c r="ANN46" s="61"/>
      <c r="ANO46" s="61"/>
      <c r="ANP46" s="61"/>
      <c r="ANQ46" s="61"/>
      <c r="ANR46" s="61"/>
      <c r="ANS46" s="61"/>
      <c r="ANT46" s="61"/>
      <c r="ANU46" s="61"/>
      <c r="ANV46" s="61"/>
      <c r="ANW46" s="61"/>
      <c r="ANX46" s="61"/>
      <c r="ANY46" s="61"/>
      <c r="ANZ46" s="61"/>
      <c r="AOA46" s="61"/>
      <c r="AOB46" s="61"/>
      <c r="AOC46" s="61"/>
      <c r="AOD46" s="61"/>
      <c r="AOE46" s="61"/>
      <c r="AOF46" s="61"/>
      <c r="AOG46" s="61"/>
      <c r="AOH46" s="61"/>
      <c r="AOI46" s="61"/>
      <c r="AOJ46" s="61"/>
      <c r="AOK46" s="61"/>
      <c r="AOL46" s="61"/>
      <c r="AOM46" s="61"/>
      <c r="AON46" s="61"/>
      <c r="AOO46" s="61"/>
      <c r="AOP46" s="61"/>
      <c r="AOQ46" s="61"/>
      <c r="AOR46" s="61"/>
      <c r="AOS46" s="61"/>
      <c r="AOT46" s="61"/>
      <c r="AOU46" s="61"/>
      <c r="AOV46" s="61"/>
      <c r="AOW46" s="61"/>
      <c r="AOX46" s="61"/>
      <c r="AOY46" s="61"/>
      <c r="AOZ46" s="61"/>
      <c r="APA46" s="61"/>
      <c r="APB46" s="61"/>
      <c r="APC46" s="61"/>
      <c r="APD46" s="61"/>
      <c r="APE46" s="61"/>
      <c r="APF46" s="61"/>
      <c r="APG46" s="61"/>
      <c r="APH46" s="61"/>
      <c r="API46" s="61"/>
      <c r="APJ46" s="61"/>
      <c r="APK46" s="61"/>
      <c r="APL46" s="61"/>
      <c r="APM46" s="61"/>
      <c r="APN46" s="61"/>
      <c r="APO46" s="61"/>
      <c r="APP46" s="61"/>
      <c r="APQ46" s="61"/>
      <c r="APR46" s="61"/>
      <c r="APS46" s="61"/>
      <c r="APT46" s="61"/>
      <c r="APU46" s="61"/>
      <c r="APV46" s="61"/>
      <c r="APW46" s="61"/>
      <c r="APX46" s="61"/>
      <c r="APY46" s="61"/>
      <c r="APZ46" s="61"/>
      <c r="AQA46" s="61"/>
      <c r="AQB46" s="61"/>
      <c r="AQC46" s="61"/>
      <c r="AQD46" s="61"/>
      <c r="AQE46" s="61"/>
      <c r="AQF46" s="61"/>
      <c r="AQG46" s="61"/>
      <c r="AQH46" s="61"/>
      <c r="AQI46" s="61"/>
      <c r="AQJ46" s="61"/>
      <c r="AQK46" s="61"/>
      <c r="AQL46" s="61"/>
      <c r="AQM46" s="61"/>
      <c r="AQN46" s="61"/>
      <c r="AQO46" s="61"/>
      <c r="AQP46" s="61"/>
      <c r="AQQ46" s="61"/>
      <c r="AQR46" s="61"/>
      <c r="AQS46" s="61"/>
      <c r="AQT46" s="61"/>
      <c r="AQU46" s="61"/>
      <c r="AQV46" s="61"/>
      <c r="AQW46" s="61"/>
      <c r="AQX46" s="61"/>
      <c r="AQY46" s="61"/>
      <c r="AQZ46" s="61"/>
      <c r="ARA46" s="61"/>
      <c r="ARB46" s="61"/>
      <c r="ARC46" s="61"/>
      <c r="ARD46" s="61"/>
      <c r="ARE46" s="61"/>
      <c r="ARF46" s="61"/>
      <c r="ARG46" s="61"/>
      <c r="ARH46" s="61"/>
      <c r="ARI46" s="61"/>
      <c r="ARJ46" s="61"/>
      <c r="ARK46" s="61"/>
      <c r="ARL46" s="61"/>
      <c r="ARM46" s="61"/>
      <c r="ARN46" s="61"/>
      <c r="ARO46" s="61"/>
      <c r="ARP46" s="61"/>
      <c r="ARQ46" s="61"/>
      <c r="ARR46" s="61"/>
      <c r="ARS46" s="61"/>
      <c r="ART46" s="61"/>
      <c r="ARU46" s="61"/>
      <c r="ARV46" s="61"/>
      <c r="ARW46" s="61"/>
      <c r="ARX46" s="61"/>
      <c r="ARY46" s="61"/>
      <c r="ARZ46" s="61"/>
      <c r="ASA46" s="61"/>
      <c r="ASB46" s="61"/>
      <c r="ASC46" s="61"/>
      <c r="ASD46" s="61"/>
      <c r="ASE46" s="61"/>
      <c r="ASF46" s="61"/>
      <c r="ASG46" s="61"/>
      <c r="ASH46" s="61"/>
      <c r="ASI46" s="61"/>
      <c r="ASJ46" s="61"/>
      <c r="ASK46" s="61"/>
      <c r="ASL46" s="61"/>
      <c r="ASM46" s="61"/>
      <c r="ASN46" s="61"/>
      <c r="ASO46" s="61"/>
      <c r="ASP46" s="61"/>
      <c r="ASQ46" s="61"/>
      <c r="ASR46" s="61"/>
      <c r="ASS46" s="61"/>
      <c r="AST46" s="61"/>
      <c r="ASU46" s="61"/>
      <c r="ASV46" s="61"/>
      <c r="ASW46" s="61"/>
      <c r="ASX46" s="61"/>
      <c r="ASY46" s="61"/>
      <c r="ASZ46" s="61"/>
      <c r="ATA46" s="61"/>
      <c r="ATB46" s="61"/>
      <c r="ATC46" s="61"/>
      <c r="ATD46" s="61"/>
      <c r="ATE46" s="61"/>
      <c r="ATF46" s="61"/>
      <c r="ATG46" s="61"/>
      <c r="ATH46" s="61"/>
      <c r="ATI46" s="61"/>
      <c r="ATJ46" s="61"/>
      <c r="ATK46" s="61"/>
      <c r="ATL46" s="61"/>
      <c r="ATM46" s="61"/>
      <c r="ATN46" s="61"/>
      <c r="ATO46" s="61"/>
      <c r="ATP46" s="61"/>
      <c r="ATQ46" s="61"/>
      <c r="ATR46" s="61"/>
      <c r="ATS46" s="61"/>
      <c r="ATT46" s="61"/>
      <c r="ATU46" s="61"/>
      <c r="ATV46" s="61"/>
      <c r="ATW46" s="61"/>
      <c r="ATX46" s="61"/>
      <c r="ATY46" s="61"/>
      <c r="ATZ46" s="61"/>
      <c r="AUA46" s="61"/>
      <c r="AUB46" s="61"/>
      <c r="AUC46" s="61"/>
      <c r="AUD46" s="61"/>
      <c r="AUE46" s="61"/>
      <c r="AUF46" s="61"/>
      <c r="AUG46" s="61"/>
      <c r="AUH46" s="61"/>
      <c r="AUI46" s="61"/>
      <c r="AUJ46" s="61"/>
      <c r="AUK46" s="61"/>
      <c r="AUL46" s="61"/>
      <c r="AUM46" s="61"/>
      <c r="AUN46" s="61"/>
      <c r="AUO46" s="61"/>
      <c r="AUP46" s="61"/>
      <c r="AUQ46" s="61"/>
      <c r="AUR46" s="61"/>
      <c r="AUS46" s="61"/>
      <c r="AUT46" s="61"/>
      <c r="AUU46" s="61"/>
      <c r="AUV46" s="61"/>
      <c r="AUW46" s="61"/>
      <c r="AUX46" s="61"/>
      <c r="AUY46" s="61"/>
      <c r="AUZ46" s="61"/>
      <c r="AVA46" s="61"/>
      <c r="AVB46" s="61"/>
      <c r="AVC46" s="61"/>
      <c r="AVD46" s="61"/>
      <c r="AVE46" s="61"/>
      <c r="AVF46" s="61"/>
      <c r="AVG46" s="61"/>
      <c r="AVH46" s="61"/>
      <c r="AVI46" s="61"/>
      <c r="AVJ46" s="61"/>
      <c r="AVK46" s="61"/>
      <c r="AVL46" s="61"/>
      <c r="AVM46" s="61"/>
      <c r="AVN46" s="61"/>
      <c r="AVO46" s="61"/>
      <c r="AVP46" s="61"/>
      <c r="AVQ46" s="61"/>
      <c r="AVR46" s="61"/>
      <c r="AVS46" s="61"/>
      <c r="AVT46" s="61"/>
      <c r="AVU46" s="61"/>
      <c r="AVV46" s="61"/>
      <c r="AVW46" s="61"/>
      <c r="AVX46" s="61"/>
      <c r="AVY46" s="61"/>
      <c r="AVZ46" s="61"/>
      <c r="AWA46" s="61"/>
      <c r="AWB46" s="61"/>
      <c r="AWC46" s="61"/>
      <c r="AWD46" s="61"/>
      <c r="AWE46" s="61"/>
      <c r="AWF46" s="61"/>
      <c r="AWG46" s="61"/>
      <c r="AWH46" s="61"/>
      <c r="AWI46" s="61"/>
      <c r="AWJ46" s="61"/>
      <c r="AWK46" s="61"/>
      <c r="AWL46" s="61"/>
      <c r="AWM46" s="61"/>
      <c r="AWN46" s="61"/>
      <c r="AWO46" s="61"/>
      <c r="AWP46" s="61"/>
      <c r="AWQ46" s="61"/>
      <c r="AWR46" s="61"/>
      <c r="AWS46" s="61"/>
      <c r="AWT46" s="61"/>
      <c r="AWU46" s="61"/>
      <c r="AWV46" s="61"/>
      <c r="AWW46" s="61"/>
      <c r="AWX46" s="61"/>
      <c r="AWY46" s="61"/>
      <c r="AWZ46" s="61"/>
      <c r="AXA46" s="61"/>
      <c r="AXB46" s="61"/>
      <c r="AXC46" s="61"/>
      <c r="AXD46" s="61"/>
      <c r="AXE46" s="61"/>
      <c r="AXF46" s="61"/>
      <c r="AXG46" s="61"/>
      <c r="AXH46" s="61"/>
      <c r="AXI46" s="61"/>
      <c r="AXJ46" s="61"/>
      <c r="AXK46" s="61"/>
      <c r="AXL46" s="61"/>
      <c r="AXM46" s="61"/>
      <c r="AXN46" s="61"/>
      <c r="AXO46" s="61"/>
      <c r="AXP46" s="61"/>
      <c r="AXQ46" s="61"/>
      <c r="AXR46" s="61"/>
      <c r="AXS46" s="61"/>
      <c r="AXT46" s="61"/>
      <c r="AXU46" s="61"/>
      <c r="AXV46" s="61"/>
      <c r="AXW46" s="61"/>
      <c r="AXX46" s="61"/>
      <c r="AXY46" s="61"/>
      <c r="AXZ46" s="61"/>
      <c r="AYA46" s="61"/>
      <c r="AYB46" s="61"/>
      <c r="AYC46" s="61"/>
      <c r="AYD46" s="61"/>
      <c r="AYE46" s="61"/>
      <c r="AYF46" s="61"/>
      <c r="AYG46" s="61"/>
      <c r="AYH46" s="61"/>
      <c r="AYI46" s="61"/>
      <c r="AYJ46" s="61"/>
      <c r="AYK46" s="61"/>
      <c r="AYL46" s="61"/>
      <c r="AYM46" s="61"/>
      <c r="AYN46" s="61"/>
      <c r="AYO46" s="61"/>
      <c r="AYP46" s="61"/>
      <c r="AYQ46" s="61"/>
      <c r="AYR46" s="61"/>
      <c r="AYS46" s="61"/>
      <c r="AYT46" s="61"/>
      <c r="AYU46" s="61"/>
      <c r="AYV46" s="61"/>
      <c r="AYW46" s="61"/>
      <c r="AYX46" s="61"/>
      <c r="AYY46" s="61"/>
      <c r="AYZ46" s="61"/>
      <c r="AZA46" s="61"/>
      <c r="AZB46" s="61"/>
      <c r="AZC46" s="61"/>
      <c r="AZD46" s="61"/>
      <c r="AZE46" s="61"/>
      <c r="AZF46" s="61"/>
      <c r="AZG46" s="61"/>
      <c r="AZH46" s="61"/>
      <c r="AZI46" s="61"/>
      <c r="AZJ46" s="61"/>
      <c r="AZK46" s="61"/>
      <c r="AZL46" s="61"/>
      <c r="AZM46" s="61"/>
      <c r="AZN46" s="61"/>
      <c r="AZO46" s="61"/>
      <c r="AZP46" s="61"/>
      <c r="AZQ46" s="61"/>
      <c r="AZR46" s="61"/>
      <c r="AZS46" s="61"/>
      <c r="AZT46" s="61"/>
      <c r="AZU46" s="61"/>
      <c r="AZV46" s="61"/>
      <c r="AZW46" s="61"/>
      <c r="AZX46" s="61"/>
      <c r="AZY46" s="61"/>
      <c r="AZZ46" s="61"/>
      <c r="BAA46" s="61"/>
      <c r="BAB46" s="61"/>
      <c r="BAC46" s="61"/>
      <c r="BAD46" s="61"/>
      <c r="BAE46" s="61"/>
      <c r="BAF46" s="61"/>
      <c r="BAG46" s="61"/>
      <c r="BAH46" s="61"/>
      <c r="BAI46" s="61"/>
      <c r="BAJ46" s="61"/>
      <c r="BAK46" s="61"/>
      <c r="BAL46" s="61"/>
      <c r="BAM46" s="61"/>
      <c r="BAN46" s="61"/>
      <c r="BAO46" s="61"/>
      <c r="BAP46" s="61"/>
      <c r="BAQ46" s="61"/>
      <c r="BAR46" s="61"/>
      <c r="BAS46" s="61"/>
      <c r="BAT46" s="61"/>
      <c r="BAU46" s="61"/>
      <c r="BAV46" s="61"/>
      <c r="BAW46" s="61"/>
      <c r="BAX46" s="61"/>
      <c r="BAY46" s="61"/>
      <c r="BAZ46" s="61"/>
      <c r="BBA46" s="61"/>
      <c r="BBB46" s="61"/>
      <c r="BBC46" s="61"/>
      <c r="BBD46" s="61"/>
      <c r="BBE46" s="61"/>
      <c r="BBF46" s="61"/>
      <c r="BBG46" s="61"/>
      <c r="BBH46" s="61"/>
      <c r="BBI46" s="61"/>
      <c r="BBJ46" s="61"/>
      <c r="BBK46" s="61"/>
      <c r="BBL46" s="61"/>
      <c r="BBM46" s="61"/>
      <c r="BBN46" s="61"/>
      <c r="BBO46" s="61"/>
      <c r="BBP46" s="61"/>
      <c r="BBQ46" s="61"/>
      <c r="BBR46" s="61"/>
      <c r="BBS46" s="61"/>
      <c r="BBT46" s="61"/>
      <c r="BBU46" s="61"/>
      <c r="BBV46" s="61"/>
      <c r="BBW46" s="61"/>
      <c r="BBX46" s="61"/>
      <c r="BBY46" s="61"/>
      <c r="BBZ46" s="61"/>
      <c r="BCA46" s="61"/>
      <c r="BCB46" s="61"/>
      <c r="BCC46" s="61"/>
      <c r="BCD46" s="61"/>
      <c r="BCE46" s="61"/>
      <c r="BCF46" s="61"/>
      <c r="BCG46" s="61"/>
      <c r="BCH46" s="61"/>
      <c r="BCI46" s="61"/>
      <c r="BCJ46" s="61"/>
      <c r="BCK46" s="61"/>
      <c r="BCL46" s="61"/>
      <c r="BCM46" s="61"/>
      <c r="BCN46" s="61"/>
      <c r="BCO46" s="61"/>
      <c r="BCP46" s="61"/>
      <c r="BCQ46" s="61"/>
      <c r="BCR46" s="61"/>
      <c r="BCS46" s="61"/>
      <c r="BCT46" s="61"/>
      <c r="BCU46" s="61"/>
      <c r="BCV46" s="61"/>
      <c r="BCW46" s="61"/>
      <c r="BCX46" s="61"/>
      <c r="BCY46" s="61"/>
      <c r="BCZ46" s="61"/>
      <c r="BDA46" s="61"/>
      <c r="BDB46" s="61"/>
      <c r="BDC46" s="61"/>
      <c r="BDD46" s="61"/>
      <c r="BDE46" s="61"/>
      <c r="BDF46" s="61"/>
      <c r="BDG46" s="61"/>
      <c r="BDH46" s="61"/>
      <c r="BDI46" s="61"/>
      <c r="BDJ46" s="61"/>
      <c r="BDK46" s="61"/>
      <c r="BDL46" s="61"/>
      <c r="BDM46" s="61"/>
      <c r="BDN46" s="61"/>
      <c r="BDO46" s="61"/>
      <c r="BDP46" s="61"/>
      <c r="BDQ46" s="61"/>
      <c r="BDR46" s="61"/>
      <c r="BDS46" s="61"/>
      <c r="BDT46" s="61"/>
      <c r="BDU46" s="61"/>
      <c r="BDV46" s="61"/>
      <c r="BDW46" s="61"/>
      <c r="BDX46" s="61"/>
      <c r="BDY46" s="61"/>
      <c r="BDZ46" s="61"/>
      <c r="BEA46" s="61"/>
      <c r="BEB46" s="61"/>
      <c r="BEC46" s="61"/>
      <c r="BED46" s="61"/>
      <c r="BEE46" s="61"/>
      <c r="BEF46" s="61"/>
      <c r="BEG46" s="61"/>
      <c r="BEH46" s="61"/>
      <c r="BEI46" s="61"/>
      <c r="BEJ46" s="61"/>
      <c r="BEK46" s="61"/>
      <c r="BEL46" s="61"/>
      <c r="BEM46" s="61"/>
      <c r="BEN46" s="61"/>
      <c r="BEO46" s="61"/>
      <c r="BEP46" s="61"/>
      <c r="BEQ46" s="61"/>
      <c r="BER46" s="61"/>
      <c r="BES46" s="61"/>
      <c r="BET46" s="61"/>
      <c r="BEU46" s="61"/>
      <c r="BEV46" s="61"/>
      <c r="BEW46" s="61"/>
      <c r="BEX46" s="61"/>
      <c r="BEY46" s="61"/>
      <c r="BEZ46" s="61"/>
      <c r="BFA46" s="61"/>
      <c r="BFB46" s="61"/>
      <c r="BFC46" s="61"/>
      <c r="BFD46" s="61"/>
      <c r="BFE46" s="61"/>
      <c r="BFF46" s="61"/>
      <c r="BFG46" s="61"/>
      <c r="BFH46" s="61"/>
      <c r="BFI46" s="61"/>
      <c r="BFJ46" s="61"/>
      <c r="BFK46" s="61"/>
      <c r="BFL46" s="61"/>
      <c r="BFM46" s="61"/>
      <c r="BFN46" s="61"/>
      <c r="BFO46" s="61"/>
      <c r="BFP46" s="61"/>
      <c r="BFQ46" s="61"/>
      <c r="BFR46" s="61"/>
      <c r="BFS46" s="61"/>
      <c r="BFT46" s="61"/>
      <c r="BFU46" s="61"/>
      <c r="BFV46" s="61"/>
      <c r="BFW46" s="61"/>
      <c r="BFX46" s="61"/>
      <c r="BFY46" s="61"/>
      <c r="BFZ46" s="61"/>
      <c r="BGA46" s="61"/>
      <c r="BGB46" s="61"/>
      <c r="BGC46" s="61"/>
      <c r="BGD46" s="61"/>
      <c r="BGE46" s="61"/>
      <c r="BGF46" s="61"/>
      <c r="BGG46" s="61"/>
      <c r="BGH46" s="61"/>
      <c r="BGI46" s="61"/>
      <c r="BGJ46" s="61"/>
      <c r="BGK46" s="61"/>
      <c r="BGL46" s="61"/>
      <c r="BGM46" s="61"/>
      <c r="BGN46" s="61"/>
      <c r="BGO46" s="61"/>
      <c r="BGP46" s="61"/>
      <c r="BGQ46" s="61"/>
      <c r="BGR46" s="61"/>
      <c r="BGS46" s="61"/>
      <c r="BGT46" s="61"/>
      <c r="BGU46" s="61"/>
      <c r="BGV46" s="61"/>
      <c r="BGW46" s="61"/>
      <c r="BGX46" s="61"/>
      <c r="BGY46" s="61"/>
      <c r="BGZ46" s="61"/>
      <c r="BHA46" s="61"/>
      <c r="BHB46" s="61"/>
      <c r="BHC46" s="61"/>
      <c r="BHD46" s="61"/>
      <c r="BHE46" s="61"/>
      <c r="BHF46" s="61"/>
      <c r="BHG46" s="61"/>
      <c r="BHH46" s="61"/>
      <c r="BHI46" s="61"/>
      <c r="BHJ46" s="61"/>
      <c r="BHK46" s="61"/>
      <c r="BHL46" s="61"/>
      <c r="BHM46" s="61"/>
      <c r="BHN46" s="61"/>
      <c r="BHO46" s="61"/>
      <c r="BHP46" s="61"/>
      <c r="BHQ46" s="61"/>
      <c r="BHR46" s="61"/>
      <c r="BHS46" s="61"/>
      <c r="BHT46" s="61"/>
      <c r="BHU46" s="61"/>
      <c r="BHV46" s="61"/>
      <c r="BHW46" s="61"/>
      <c r="BHX46" s="61"/>
      <c r="BHY46" s="61"/>
      <c r="BHZ46" s="61"/>
      <c r="BIA46" s="61"/>
      <c r="BIB46" s="61"/>
      <c r="BIC46" s="61"/>
      <c r="BID46" s="61"/>
      <c r="BIE46" s="61"/>
      <c r="BIF46" s="61"/>
      <c r="BIG46" s="61"/>
      <c r="BIH46" s="61"/>
      <c r="BII46" s="61"/>
      <c r="BIJ46" s="61"/>
      <c r="BIK46" s="61"/>
      <c r="BIL46" s="61"/>
      <c r="BIM46" s="61"/>
      <c r="BIN46" s="61"/>
      <c r="BIO46" s="61"/>
      <c r="BIP46" s="61"/>
      <c r="BIQ46" s="61"/>
      <c r="BIR46" s="61"/>
      <c r="BIS46" s="61"/>
      <c r="BIT46" s="61"/>
      <c r="BIU46" s="61"/>
      <c r="BIV46" s="61"/>
      <c r="BIW46" s="61"/>
      <c r="BIX46" s="61"/>
      <c r="BIY46" s="61"/>
      <c r="BIZ46" s="61"/>
      <c r="BJA46" s="61"/>
      <c r="BJB46" s="61"/>
      <c r="BJC46" s="61"/>
      <c r="BJD46" s="61"/>
      <c r="BJE46" s="61"/>
      <c r="BJF46" s="61"/>
      <c r="BJG46" s="61"/>
      <c r="BJH46" s="61"/>
      <c r="BJI46" s="61"/>
      <c r="BJJ46" s="61"/>
      <c r="BJK46" s="61"/>
      <c r="BJL46" s="61"/>
      <c r="BJM46" s="61"/>
      <c r="BJN46" s="61"/>
      <c r="BJO46" s="61"/>
      <c r="BJP46" s="61"/>
      <c r="BJQ46" s="61"/>
      <c r="BJR46" s="61"/>
      <c r="BJS46" s="61"/>
      <c r="BJT46" s="61"/>
      <c r="BJU46" s="61"/>
      <c r="BJV46" s="61"/>
      <c r="BJW46" s="61"/>
      <c r="BJX46" s="61"/>
      <c r="BJY46" s="61"/>
      <c r="BJZ46" s="61"/>
      <c r="BKA46" s="61"/>
      <c r="BKB46" s="61"/>
      <c r="BKC46" s="61"/>
      <c r="BKD46" s="61"/>
      <c r="BKE46" s="61"/>
      <c r="BKF46" s="61"/>
      <c r="BKG46" s="61"/>
      <c r="BKH46" s="61"/>
      <c r="BKI46" s="61"/>
      <c r="BKJ46" s="61"/>
      <c r="BKK46" s="61"/>
      <c r="BKL46" s="61"/>
      <c r="BKM46" s="61"/>
      <c r="BKN46" s="61"/>
      <c r="BKO46" s="61"/>
      <c r="BKP46" s="61"/>
      <c r="BKQ46" s="61"/>
      <c r="BKR46" s="61"/>
      <c r="BKS46" s="61"/>
      <c r="BKT46" s="61"/>
      <c r="BKU46" s="61"/>
      <c r="BKV46" s="61"/>
      <c r="BKW46" s="61"/>
      <c r="BKX46" s="61"/>
      <c r="BKY46" s="61"/>
      <c r="BKZ46" s="61"/>
      <c r="BLA46" s="61"/>
      <c r="BLB46" s="61"/>
      <c r="BLC46" s="61"/>
      <c r="BLD46" s="61"/>
      <c r="BLE46" s="61"/>
      <c r="BLF46" s="61"/>
      <c r="BLG46" s="61"/>
      <c r="BLH46" s="61"/>
      <c r="BLI46" s="61"/>
      <c r="BLJ46" s="61"/>
      <c r="BLK46" s="61"/>
      <c r="BLL46" s="61"/>
      <c r="BLM46" s="61"/>
      <c r="BLN46" s="61"/>
      <c r="BLO46" s="61"/>
      <c r="BLP46" s="61"/>
      <c r="BLQ46" s="61"/>
      <c r="BLR46" s="61"/>
      <c r="BLS46" s="61"/>
      <c r="BLT46" s="61"/>
      <c r="BLU46" s="61"/>
      <c r="BLV46" s="61"/>
      <c r="BLW46" s="61"/>
      <c r="BLX46" s="61"/>
      <c r="BLY46" s="61"/>
      <c r="BLZ46" s="61"/>
      <c r="BMA46" s="61"/>
      <c r="BMB46" s="61"/>
      <c r="BMC46" s="61"/>
      <c r="BMD46" s="61"/>
      <c r="BME46" s="61"/>
      <c r="BMF46" s="61"/>
      <c r="BMG46" s="61"/>
      <c r="BMH46" s="61"/>
      <c r="BMI46" s="61"/>
      <c r="BMJ46" s="61"/>
      <c r="BMK46" s="61"/>
      <c r="BML46" s="61"/>
      <c r="BMM46" s="61"/>
      <c r="BMN46" s="61"/>
      <c r="BMO46" s="61"/>
      <c r="BMP46" s="61"/>
      <c r="BMQ46" s="61"/>
      <c r="BMR46" s="61"/>
      <c r="BMS46" s="61"/>
      <c r="BMT46" s="61"/>
      <c r="BMU46" s="61"/>
      <c r="BMV46" s="61"/>
      <c r="BMW46" s="61"/>
      <c r="BMX46" s="61"/>
      <c r="BMY46" s="61"/>
      <c r="BMZ46" s="61"/>
      <c r="BNA46" s="61"/>
      <c r="BNB46" s="61"/>
      <c r="BNC46" s="61"/>
      <c r="BND46" s="61"/>
      <c r="BNE46" s="61"/>
      <c r="BNF46" s="61"/>
      <c r="BNG46" s="61"/>
      <c r="BNH46" s="61"/>
      <c r="BNI46" s="61"/>
      <c r="BNJ46" s="61"/>
      <c r="BNK46" s="61"/>
      <c r="BNL46" s="61"/>
      <c r="BNM46" s="61"/>
      <c r="BNN46" s="61"/>
      <c r="BNO46" s="61"/>
      <c r="BNP46" s="61"/>
      <c r="BNQ46" s="61"/>
      <c r="BNR46" s="61"/>
      <c r="BNS46" s="61"/>
      <c r="BNT46" s="61"/>
      <c r="BNU46" s="61"/>
      <c r="BNV46" s="61"/>
      <c r="BNW46" s="61"/>
      <c r="BNX46" s="61"/>
      <c r="BNY46" s="61"/>
      <c r="BNZ46" s="61"/>
      <c r="BOA46" s="61"/>
      <c r="BOB46" s="61"/>
      <c r="BOC46" s="61"/>
      <c r="BOD46" s="61"/>
      <c r="BOE46" s="61"/>
      <c r="BOF46" s="61"/>
      <c r="BOG46" s="61"/>
      <c r="BOH46" s="61"/>
      <c r="BOI46" s="61"/>
      <c r="BOJ46" s="61"/>
      <c r="BOK46" s="61"/>
      <c r="BOL46" s="61"/>
      <c r="BOM46" s="61"/>
      <c r="BON46" s="61"/>
      <c r="BOO46" s="61"/>
      <c r="BOP46" s="61"/>
      <c r="BOQ46" s="61"/>
      <c r="BOR46" s="61"/>
      <c r="BOS46" s="61"/>
      <c r="BOT46" s="61"/>
      <c r="BOU46" s="61"/>
      <c r="BOV46" s="61"/>
      <c r="BOW46" s="61"/>
      <c r="BOX46" s="61"/>
      <c r="BOY46" s="61"/>
      <c r="BOZ46" s="61"/>
      <c r="BPA46" s="61"/>
      <c r="BPB46" s="61"/>
      <c r="BPC46" s="61"/>
      <c r="BPD46" s="61"/>
      <c r="BPE46" s="61"/>
      <c r="BPF46" s="61"/>
      <c r="BPG46" s="61"/>
      <c r="BPH46" s="61"/>
      <c r="BPI46" s="61"/>
      <c r="BPJ46" s="61"/>
      <c r="BPK46" s="61"/>
      <c r="BPL46" s="61"/>
      <c r="BPM46" s="61"/>
      <c r="BPN46" s="61"/>
      <c r="BPO46" s="61"/>
      <c r="BPP46" s="61"/>
      <c r="BPQ46" s="61"/>
      <c r="BPR46" s="61"/>
      <c r="BPS46" s="61"/>
      <c r="BPT46" s="61"/>
      <c r="BPU46" s="61"/>
      <c r="BPV46" s="61"/>
      <c r="BPW46" s="61"/>
      <c r="BPX46" s="61"/>
      <c r="BPY46" s="61"/>
      <c r="BPZ46" s="61"/>
      <c r="BQA46" s="61"/>
      <c r="BQB46" s="61"/>
      <c r="BQC46" s="61"/>
      <c r="BQD46" s="61"/>
      <c r="BQE46" s="61"/>
      <c r="BQF46" s="61"/>
      <c r="BQG46" s="61"/>
      <c r="BQH46" s="61"/>
      <c r="BQI46" s="61"/>
      <c r="BQJ46" s="61"/>
      <c r="BQK46" s="61"/>
      <c r="BQL46" s="61"/>
      <c r="BQM46" s="61"/>
      <c r="BQN46" s="61"/>
      <c r="BQO46" s="61"/>
      <c r="BQP46" s="61"/>
      <c r="BQQ46" s="61"/>
      <c r="BQR46" s="61"/>
      <c r="BQS46" s="61"/>
      <c r="BQT46" s="61"/>
      <c r="BQU46" s="61"/>
      <c r="BQV46" s="61"/>
      <c r="BQW46" s="61"/>
      <c r="BQX46" s="61"/>
      <c r="BQY46" s="61"/>
      <c r="BQZ46" s="61"/>
      <c r="BRA46" s="61"/>
      <c r="BRB46" s="61"/>
      <c r="BRC46" s="61"/>
      <c r="BRD46" s="61"/>
      <c r="BRE46" s="61"/>
      <c r="BRF46" s="61"/>
      <c r="BRG46" s="61"/>
      <c r="BRH46" s="61"/>
      <c r="BRI46" s="61"/>
      <c r="BRJ46" s="61"/>
      <c r="BRK46" s="61"/>
      <c r="BRL46" s="61"/>
      <c r="BRM46" s="61"/>
      <c r="BRN46" s="61"/>
      <c r="BRO46" s="61"/>
      <c r="BRP46" s="61"/>
      <c r="BRQ46" s="61"/>
      <c r="BRR46" s="61"/>
      <c r="BRS46" s="61"/>
      <c r="BRT46" s="61"/>
      <c r="BRU46" s="61"/>
      <c r="BRV46" s="61"/>
      <c r="BRW46" s="61"/>
      <c r="BRX46" s="61"/>
      <c r="BRY46" s="61"/>
      <c r="BRZ46" s="61"/>
      <c r="BSA46" s="61"/>
      <c r="BSB46" s="61"/>
      <c r="BSC46" s="61"/>
      <c r="BSD46" s="61"/>
      <c r="BSE46" s="61"/>
      <c r="BSF46" s="61"/>
      <c r="BSG46" s="61"/>
      <c r="BSH46" s="61"/>
      <c r="BSI46" s="61"/>
      <c r="BSJ46" s="61"/>
      <c r="BSK46" s="61"/>
      <c r="BSL46" s="61"/>
      <c r="BSM46" s="61"/>
      <c r="BSN46" s="61"/>
      <c r="BSO46" s="61"/>
      <c r="BSP46" s="61"/>
      <c r="BSQ46" s="61"/>
      <c r="BSR46" s="61"/>
      <c r="BSS46" s="61"/>
      <c r="BST46" s="61"/>
      <c r="BSU46" s="61"/>
      <c r="BSV46" s="61"/>
      <c r="BSW46" s="61"/>
      <c r="BSX46" s="61"/>
      <c r="BSY46" s="61"/>
      <c r="BSZ46" s="61"/>
      <c r="BTA46" s="61"/>
      <c r="BTB46" s="61"/>
      <c r="BTC46" s="61"/>
      <c r="BTD46" s="61"/>
      <c r="BTE46" s="61"/>
      <c r="BTF46" s="61"/>
      <c r="BTG46" s="61"/>
      <c r="BTH46" s="61"/>
      <c r="BTI46" s="61"/>
      <c r="BTJ46" s="61"/>
      <c r="BTK46" s="61"/>
      <c r="BTL46" s="61"/>
      <c r="BTM46" s="61"/>
      <c r="BTN46" s="61"/>
      <c r="BTO46" s="61"/>
      <c r="BTP46" s="61"/>
      <c r="BTQ46" s="61"/>
      <c r="BTR46" s="61"/>
      <c r="BTS46" s="61"/>
      <c r="BTT46" s="61"/>
      <c r="BTU46" s="61"/>
      <c r="BTV46" s="61"/>
      <c r="BTW46" s="61"/>
      <c r="BTX46" s="61"/>
      <c r="BTY46" s="61"/>
      <c r="BTZ46" s="61"/>
      <c r="BUA46" s="61"/>
      <c r="BUB46" s="61"/>
      <c r="BUC46" s="61"/>
      <c r="BUD46" s="61"/>
      <c r="BUE46" s="61"/>
      <c r="BUF46" s="61"/>
      <c r="BUG46" s="61"/>
      <c r="BUH46" s="61"/>
      <c r="BUI46" s="61"/>
      <c r="BUJ46" s="61"/>
      <c r="BUK46" s="61"/>
      <c r="BUL46" s="61"/>
      <c r="BUM46" s="61"/>
      <c r="BUN46" s="61"/>
      <c r="BUO46" s="61"/>
      <c r="BUP46" s="61"/>
      <c r="BUQ46" s="61"/>
      <c r="BUR46" s="61"/>
      <c r="BUS46" s="61"/>
      <c r="BUT46" s="61"/>
      <c r="BUU46" s="61"/>
      <c r="BUV46" s="61"/>
      <c r="BUW46" s="61"/>
      <c r="BUX46" s="61"/>
      <c r="BUY46" s="61"/>
      <c r="BUZ46" s="61"/>
      <c r="BVA46" s="61"/>
      <c r="BVB46" s="61"/>
      <c r="BVC46" s="61"/>
      <c r="BVD46" s="61"/>
      <c r="BVE46" s="61"/>
      <c r="BVF46" s="61"/>
      <c r="BVG46" s="61"/>
      <c r="BVH46" s="61"/>
      <c r="BVI46" s="61"/>
      <c r="BVJ46" s="61"/>
      <c r="BVK46" s="61"/>
      <c r="BVL46" s="61"/>
      <c r="BVM46" s="61"/>
      <c r="BVN46" s="61"/>
      <c r="BVO46" s="61"/>
      <c r="BVP46" s="61"/>
      <c r="BVQ46" s="61"/>
      <c r="BVR46" s="61"/>
      <c r="BVS46" s="61"/>
      <c r="BVT46" s="61"/>
      <c r="BVU46" s="61"/>
      <c r="BVV46" s="61"/>
      <c r="BVW46" s="61"/>
      <c r="BVX46" s="61"/>
      <c r="BVY46" s="61"/>
      <c r="BVZ46" s="61"/>
      <c r="BWA46" s="61"/>
      <c r="BWB46" s="61"/>
      <c r="BWC46" s="61"/>
      <c r="BWD46" s="61"/>
      <c r="BWE46" s="61"/>
      <c r="BWF46" s="61"/>
      <c r="BWG46" s="61"/>
      <c r="BWH46" s="61"/>
      <c r="BWI46" s="61"/>
      <c r="BWJ46" s="61"/>
      <c r="BWK46" s="61"/>
      <c r="BWL46" s="61"/>
      <c r="BWM46" s="61"/>
      <c r="BWN46" s="61"/>
      <c r="BWO46" s="61"/>
      <c r="BWP46" s="61"/>
      <c r="BWQ46" s="61"/>
      <c r="BWR46" s="61"/>
      <c r="BWS46" s="61"/>
      <c r="BWT46" s="61"/>
      <c r="BWU46" s="61"/>
      <c r="BWV46" s="61"/>
      <c r="BWW46" s="61"/>
      <c r="BWX46" s="61"/>
      <c r="BWY46" s="61"/>
      <c r="BWZ46" s="61"/>
      <c r="BXA46" s="61"/>
      <c r="BXB46" s="61"/>
      <c r="BXC46" s="61"/>
      <c r="BXD46" s="61"/>
      <c r="BXE46" s="61"/>
      <c r="BXF46" s="61"/>
      <c r="BXG46" s="61"/>
      <c r="BXH46" s="61"/>
      <c r="BXI46" s="61"/>
      <c r="BXJ46" s="61"/>
      <c r="BXK46" s="61"/>
      <c r="BXL46" s="61"/>
      <c r="BXM46" s="61"/>
      <c r="BXN46" s="61"/>
      <c r="BXO46" s="61"/>
      <c r="BXP46" s="61"/>
      <c r="BXQ46" s="61"/>
      <c r="BXR46" s="61"/>
      <c r="BXS46" s="61"/>
      <c r="BXT46" s="61"/>
      <c r="BXU46" s="61"/>
      <c r="BXV46" s="61"/>
      <c r="BXW46" s="61"/>
      <c r="BXX46" s="61"/>
      <c r="BXY46" s="61"/>
      <c r="BXZ46" s="61"/>
      <c r="BYA46" s="61"/>
      <c r="BYB46" s="61"/>
      <c r="BYC46" s="61"/>
      <c r="BYD46" s="61"/>
      <c r="BYE46" s="61"/>
      <c r="BYF46" s="61"/>
      <c r="BYG46" s="61"/>
      <c r="BYH46" s="61"/>
      <c r="BYI46" s="61"/>
      <c r="BYJ46" s="61"/>
      <c r="BYK46" s="61"/>
      <c r="BYL46" s="61"/>
      <c r="BYM46" s="61"/>
      <c r="BYN46" s="61"/>
      <c r="BYO46" s="61"/>
      <c r="BYP46" s="61"/>
      <c r="BYQ46" s="61"/>
      <c r="BYR46" s="61"/>
      <c r="BYS46" s="61"/>
      <c r="BYT46" s="61"/>
      <c r="BYU46" s="61"/>
      <c r="BYV46" s="61"/>
      <c r="BYW46" s="61"/>
      <c r="BYX46" s="61"/>
      <c r="BYY46" s="61"/>
      <c r="BYZ46" s="61"/>
      <c r="BZA46" s="61"/>
      <c r="BZB46" s="61"/>
      <c r="BZC46" s="61"/>
      <c r="BZD46" s="61"/>
      <c r="BZE46" s="61"/>
      <c r="BZF46" s="61"/>
      <c r="BZG46" s="61"/>
      <c r="BZH46" s="61"/>
      <c r="BZI46" s="61"/>
      <c r="BZJ46" s="61"/>
      <c r="BZK46" s="61"/>
      <c r="BZL46" s="61"/>
      <c r="BZM46" s="61"/>
      <c r="BZN46" s="61"/>
      <c r="BZO46" s="61"/>
      <c r="BZP46" s="61"/>
      <c r="BZQ46" s="61"/>
      <c r="BZR46" s="61"/>
      <c r="BZS46" s="61"/>
      <c r="BZT46" s="61"/>
      <c r="BZU46" s="61"/>
      <c r="BZV46" s="61"/>
      <c r="BZW46" s="61"/>
      <c r="BZX46" s="61"/>
      <c r="BZY46" s="61"/>
      <c r="BZZ46" s="61"/>
      <c r="CAA46" s="61"/>
      <c r="CAB46" s="61"/>
      <c r="CAC46" s="61"/>
      <c r="CAD46" s="61"/>
      <c r="CAE46" s="61"/>
      <c r="CAF46" s="61"/>
      <c r="CAG46" s="61"/>
      <c r="CAH46" s="61"/>
      <c r="CAI46" s="61"/>
      <c r="CAJ46" s="61"/>
      <c r="CAK46" s="61"/>
      <c r="CAL46" s="61"/>
      <c r="CAM46" s="61"/>
      <c r="CAN46" s="61"/>
      <c r="CAO46" s="61"/>
      <c r="CAP46" s="61"/>
      <c r="CAQ46" s="61"/>
      <c r="CAR46" s="61"/>
      <c r="CAS46" s="61"/>
      <c r="CAT46" s="61"/>
      <c r="CAU46" s="61"/>
      <c r="CAV46" s="61"/>
      <c r="CAW46" s="61"/>
      <c r="CAX46" s="61"/>
      <c r="CAY46" s="61"/>
      <c r="CAZ46" s="61"/>
      <c r="CBA46" s="61"/>
      <c r="CBB46" s="61"/>
      <c r="CBC46" s="61"/>
      <c r="CBD46" s="61"/>
      <c r="CBE46" s="61"/>
      <c r="CBF46" s="61"/>
      <c r="CBG46" s="61"/>
      <c r="CBH46" s="61"/>
      <c r="CBI46" s="61"/>
      <c r="CBJ46" s="61"/>
      <c r="CBK46" s="61"/>
      <c r="CBL46" s="61"/>
      <c r="CBM46" s="61"/>
      <c r="CBN46" s="61"/>
      <c r="CBO46" s="61"/>
      <c r="CBP46" s="61"/>
      <c r="CBQ46" s="61"/>
      <c r="CBR46" s="61"/>
      <c r="CBS46" s="61"/>
      <c r="CBT46" s="61"/>
      <c r="CBU46" s="61"/>
      <c r="CBV46" s="61"/>
      <c r="CBW46" s="61"/>
      <c r="CBX46" s="61"/>
      <c r="CBY46" s="61"/>
      <c r="CBZ46" s="61"/>
      <c r="CCA46" s="61"/>
      <c r="CCB46" s="61"/>
      <c r="CCC46" s="61"/>
      <c r="CCD46" s="61"/>
      <c r="CCE46" s="61"/>
      <c r="CCF46" s="61"/>
      <c r="CCG46" s="61"/>
      <c r="CCH46" s="61"/>
      <c r="CCI46" s="61"/>
      <c r="CCJ46" s="61"/>
      <c r="CCK46" s="61"/>
      <c r="CCL46" s="61"/>
      <c r="CCM46" s="61"/>
      <c r="CCN46" s="61"/>
      <c r="CCO46" s="61"/>
      <c r="CCP46" s="61"/>
      <c r="CCQ46" s="61"/>
      <c r="CCR46" s="61"/>
      <c r="CCS46" s="61"/>
      <c r="CCT46" s="61"/>
      <c r="CCU46" s="61"/>
      <c r="CCV46" s="61"/>
      <c r="CCW46" s="61"/>
      <c r="CCX46" s="61"/>
      <c r="CCY46" s="61"/>
      <c r="CCZ46" s="61"/>
      <c r="CDA46" s="61"/>
      <c r="CDB46" s="61"/>
      <c r="CDC46" s="61"/>
      <c r="CDD46" s="61"/>
      <c r="CDE46" s="61"/>
      <c r="CDF46" s="61"/>
      <c r="CDG46" s="61"/>
      <c r="CDH46" s="61"/>
      <c r="CDI46" s="61"/>
      <c r="CDJ46" s="61"/>
      <c r="CDK46" s="61"/>
      <c r="CDL46" s="61"/>
      <c r="CDM46" s="61"/>
      <c r="CDN46" s="61"/>
      <c r="CDO46" s="61"/>
      <c r="CDP46" s="61"/>
      <c r="CDQ46" s="61"/>
      <c r="CDR46" s="61"/>
      <c r="CDS46" s="61"/>
      <c r="CDT46" s="61"/>
      <c r="CDU46" s="61"/>
      <c r="CDV46" s="61"/>
      <c r="CDW46" s="61"/>
      <c r="CDX46" s="61"/>
      <c r="CDY46" s="61"/>
      <c r="CDZ46" s="61"/>
      <c r="CEA46" s="61"/>
      <c r="CEB46" s="61"/>
      <c r="CEC46" s="61"/>
      <c r="CED46" s="61"/>
      <c r="CEE46" s="61"/>
      <c r="CEF46" s="61"/>
      <c r="CEG46" s="61"/>
      <c r="CEH46" s="61"/>
      <c r="CEI46" s="61"/>
      <c r="CEJ46" s="61"/>
      <c r="CEK46" s="61"/>
      <c r="CEL46" s="61"/>
      <c r="CEM46" s="61"/>
      <c r="CEN46" s="61"/>
      <c r="CEO46" s="61"/>
      <c r="CEP46" s="61"/>
      <c r="CEQ46" s="61"/>
      <c r="CER46" s="61"/>
      <c r="CES46" s="61"/>
      <c r="CET46" s="61"/>
      <c r="CEU46" s="61"/>
      <c r="CEV46" s="61"/>
      <c r="CEW46" s="61"/>
      <c r="CEX46" s="61"/>
      <c r="CEY46" s="61"/>
      <c r="CEZ46" s="61"/>
      <c r="CFA46" s="61"/>
      <c r="CFB46" s="61"/>
      <c r="CFC46" s="61"/>
      <c r="CFD46" s="61"/>
      <c r="CFE46" s="61"/>
      <c r="CFF46" s="61"/>
      <c r="CFG46" s="61"/>
      <c r="CFH46" s="61"/>
      <c r="CFI46" s="61"/>
      <c r="CFJ46" s="61"/>
      <c r="CFK46" s="61"/>
      <c r="CFL46" s="61"/>
      <c r="CFM46" s="61"/>
      <c r="CFN46" s="61"/>
      <c r="CFO46" s="61"/>
      <c r="CFP46" s="61"/>
      <c r="CFQ46" s="61"/>
      <c r="CFR46" s="61"/>
      <c r="CFS46" s="61"/>
      <c r="CFT46" s="61"/>
      <c r="CFU46" s="61"/>
      <c r="CFV46" s="61"/>
      <c r="CFW46" s="61"/>
      <c r="CFX46" s="61"/>
      <c r="CFY46" s="61"/>
      <c r="CFZ46" s="61"/>
      <c r="CGA46" s="61"/>
      <c r="CGB46" s="61"/>
      <c r="CGC46" s="61"/>
      <c r="CGD46" s="61"/>
      <c r="CGE46" s="61"/>
      <c r="CGF46" s="61"/>
      <c r="CGG46" s="61"/>
      <c r="CGH46" s="61"/>
      <c r="CGI46" s="61"/>
      <c r="CGJ46" s="61"/>
      <c r="CGK46" s="61"/>
      <c r="CGL46" s="61"/>
      <c r="CGM46" s="61"/>
      <c r="CGN46" s="61"/>
      <c r="CGO46" s="61"/>
      <c r="CGP46" s="61"/>
      <c r="CGQ46" s="61"/>
      <c r="CGR46" s="61"/>
      <c r="CGS46" s="61"/>
      <c r="CGT46" s="61"/>
      <c r="CGU46" s="61"/>
      <c r="CGV46" s="61"/>
      <c r="CGW46" s="61"/>
      <c r="CGX46" s="61"/>
      <c r="CGY46" s="61"/>
      <c r="CGZ46" s="61"/>
      <c r="CHA46" s="61"/>
      <c r="CHB46" s="61"/>
      <c r="CHC46" s="61"/>
      <c r="CHD46" s="61"/>
      <c r="CHE46" s="61"/>
      <c r="CHF46" s="61"/>
      <c r="CHG46" s="61"/>
      <c r="CHH46" s="61"/>
      <c r="CHI46" s="61"/>
      <c r="CHJ46" s="61"/>
      <c r="CHK46" s="61"/>
      <c r="CHL46" s="61"/>
      <c r="CHM46" s="61"/>
      <c r="CHN46" s="61"/>
      <c r="CHO46" s="61"/>
      <c r="CHP46" s="61"/>
      <c r="CHQ46" s="61"/>
      <c r="CHR46" s="61"/>
      <c r="CHS46" s="61"/>
      <c r="CHT46" s="61"/>
      <c r="CHU46" s="61"/>
      <c r="CHV46" s="61"/>
      <c r="CHW46" s="61"/>
      <c r="CHX46" s="61"/>
      <c r="CHY46" s="61"/>
      <c r="CHZ46" s="61"/>
      <c r="CIA46" s="61"/>
      <c r="CIB46" s="61"/>
      <c r="CIC46" s="61"/>
      <c r="CID46" s="61"/>
      <c r="CIE46" s="61"/>
      <c r="CIF46" s="61"/>
      <c r="CIG46" s="61"/>
      <c r="CIH46" s="61"/>
      <c r="CII46" s="61"/>
      <c r="CIJ46" s="61"/>
      <c r="CIK46" s="61"/>
      <c r="CIL46" s="61"/>
      <c r="CIM46" s="61"/>
      <c r="CIN46" s="61"/>
      <c r="CIO46" s="61"/>
      <c r="CIP46" s="61"/>
      <c r="CIQ46" s="61"/>
      <c r="CIR46" s="61"/>
      <c r="CIS46" s="61"/>
      <c r="CIT46" s="61"/>
      <c r="CIU46" s="61"/>
      <c r="CIV46" s="61"/>
      <c r="CIW46" s="61"/>
      <c r="CIX46" s="61"/>
      <c r="CIY46" s="61"/>
      <c r="CIZ46" s="61"/>
      <c r="CJA46" s="61"/>
      <c r="CJB46" s="61"/>
      <c r="CJC46" s="61"/>
      <c r="CJD46" s="61"/>
      <c r="CJE46" s="61"/>
      <c r="CJF46" s="61"/>
      <c r="CJG46" s="61"/>
      <c r="CJH46" s="61"/>
      <c r="CJI46" s="61"/>
      <c r="CJJ46" s="61"/>
      <c r="CJK46" s="61"/>
      <c r="CJL46" s="61"/>
      <c r="CJM46" s="61"/>
      <c r="CJN46" s="61"/>
      <c r="CJO46" s="61"/>
      <c r="CJP46" s="61"/>
      <c r="CJQ46" s="61"/>
      <c r="CJR46" s="61"/>
      <c r="CJS46" s="61"/>
      <c r="CJT46" s="61"/>
      <c r="CJU46" s="61"/>
      <c r="CJV46" s="61"/>
      <c r="CJW46" s="61"/>
      <c r="CJX46" s="61"/>
      <c r="CJY46" s="61"/>
      <c r="CJZ46" s="61"/>
      <c r="CKA46" s="61"/>
      <c r="CKB46" s="61"/>
      <c r="CKC46" s="61"/>
      <c r="CKD46" s="61"/>
      <c r="CKE46" s="61"/>
      <c r="CKF46" s="61"/>
      <c r="CKG46" s="61"/>
      <c r="CKH46" s="61"/>
      <c r="CKI46" s="61"/>
      <c r="CKJ46" s="61"/>
      <c r="CKK46" s="61"/>
      <c r="CKL46" s="61"/>
      <c r="CKM46" s="61"/>
      <c r="CKN46" s="61"/>
      <c r="CKO46" s="61"/>
      <c r="CKP46" s="61"/>
      <c r="CKQ46" s="61"/>
      <c r="CKR46" s="61"/>
      <c r="CKS46" s="61"/>
      <c r="CKT46" s="61"/>
      <c r="CKU46" s="61"/>
      <c r="CKV46" s="61"/>
      <c r="CKW46" s="61"/>
      <c r="CKX46" s="61"/>
      <c r="CKY46" s="61"/>
      <c r="CKZ46" s="61"/>
      <c r="CLA46" s="61"/>
      <c r="CLB46" s="61"/>
      <c r="CLC46" s="61"/>
      <c r="CLD46" s="61"/>
      <c r="CLE46" s="61"/>
      <c r="CLF46" s="61"/>
      <c r="CLG46" s="61"/>
      <c r="CLH46" s="61"/>
      <c r="CLI46" s="61"/>
      <c r="CLJ46" s="61"/>
      <c r="CLK46" s="61"/>
      <c r="CLL46" s="61"/>
      <c r="CLM46" s="61"/>
      <c r="CLN46" s="61"/>
      <c r="CLO46" s="61"/>
      <c r="CLP46" s="61"/>
      <c r="CLQ46" s="61"/>
      <c r="CLR46" s="61"/>
      <c r="CLS46" s="61"/>
      <c r="CLT46" s="61"/>
      <c r="CLU46" s="61"/>
      <c r="CLV46" s="61"/>
      <c r="CLW46" s="61"/>
      <c r="CLX46" s="61"/>
      <c r="CLY46" s="61"/>
      <c r="CLZ46" s="61"/>
      <c r="CMA46" s="61"/>
      <c r="CMB46" s="61"/>
      <c r="CMC46" s="61"/>
      <c r="CMD46" s="61"/>
      <c r="CME46" s="61"/>
      <c r="CMF46" s="61"/>
      <c r="CMG46" s="61"/>
      <c r="CMH46" s="61"/>
      <c r="CMI46" s="61"/>
      <c r="CMJ46" s="61"/>
      <c r="CMK46" s="61"/>
      <c r="CML46" s="61"/>
      <c r="CMM46" s="61"/>
      <c r="CMN46" s="61"/>
      <c r="CMO46" s="61"/>
      <c r="CMP46" s="61"/>
      <c r="CMQ46" s="61"/>
      <c r="CMR46" s="61"/>
      <c r="CMS46" s="61"/>
      <c r="CMT46" s="61"/>
      <c r="CMU46" s="61"/>
      <c r="CMV46" s="61"/>
      <c r="CMW46" s="61"/>
      <c r="CMX46" s="61"/>
      <c r="CMY46" s="61"/>
      <c r="CMZ46" s="61"/>
      <c r="CNA46" s="61"/>
      <c r="CNB46" s="61"/>
      <c r="CNC46" s="61"/>
      <c r="CND46" s="61"/>
      <c r="CNE46" s="61"/>
      <c r="CNF46" s="61"/>
      <c r="CNG46" s="61"/>
      <c r="CNH46" s="61"/>
      <c r="CNI46" s="61"/>
      <c r="CNJ46" s="61"/>
      <c r="CNK46" s="61"/>
      <c r="CNL46" s="61"/>
      <c r="CNM46" s="61"/>
      <c r="CNN46" s="61"/>
      <c r="CNO46" s="61"/>
      <c r="CNP46" s="61"/>
      <c r="CNQ46" s="61"/>
      <c r="CNR46" s="61"/>
      <c r="CNS46" s="61"/>
      <c r="CNT46" s="61"/>
      <c r="CNU46" s="61"/>
      <c r="CNV46" s="61"/>
      <c r="CNW46" s="61"/>
      <c r="CNX46" s="61"/>
      <c r="CNY46" s="61"/>
      <c r="CNZ46" s="61"/>
      <c r="COA46" s="61"/>
      <c r="COB46" s="61"/>
      <c r="COC46" s="61"/>
      <c r="COD46" s="61"/>
      <c r="COE46" s="61"/>
      <c r="COF46" s="61"/>
      <c r="COG46" s="61"/>
      <c r="COH46" s="61"/>
      <c r="COI46" s="61"/>
      <c r="COJ46" s="61"/>
      <c r="COK46" s="61"/>
      <c r="COL46" s="61"/>
      <c r="COM46" s="61"/>
      <c r="CON46" s="61"/>
      <c r="COO46" s="61"/>
      <c r="COP46" s="61"/>
      <c r="COQ46" s="61"/>
      <c r="COR46" s="61"/>
      <c r="COS46" s="61"/>
      <c r="COT46" s="61"/>
      <c r="COU46" s="61"/>
      <c r="COV46" s="61"/>
      <c r="COW46" s="61"/>
      <c r="COX46" s="61"/>
      <c r="COY46" s="61"/>
      <c r="COZ46" s="61"/>
      <c r="CPA46" s="61"/>
      <c r="CPB46" s="61"/>
      <c r="CPC46" s="61"/>
      <c r="CPD46" s="61"/>
      <c r="CPE46" s="61"/>
      <c r="CPF46" s="61"/>
      <c r="CPG46" s="61"/>
      <c r="CPH46" s="61"/>
      <c r="CPI46" s="61"/>
      <c r="CPJ46" s="61"/>
      <c r="CPK46" s="61"/>
      <c r="CPL46" s="61"/>
      <c r="CPM46" s="61"/>
      <c r="CPN46" s="61"/>
      <c r="CPO46" s="61"/>
      <c r="CPP46" s="61"/>
      <c r="CPQ46" s="61"/>
      <c r="CPR46" s="61"/>
      <c r="CPS46" s="61"/>
      <c r="CPT46" s="61"/>
      <c r="CPU46" s="61"/>
      <c r="CPV46" s="61"/>
      <c r="CPW46" s="61"/>
      <c r="CPX46" s="61"/>
      <c r="CPY46" s="61"/>
      <c r="CPZ46" s="61"/>
      <c r="CQA46" s="61"/>
      <c r="CQB46" s="61"/>
      <c r="CQC46" s="61"/>
      <c r="CQD46" s="61"/>
      <c r="CQE46" s="61"/>
      <c r="CQF46" s="61"/>
      <c r="CQG46" s="61"/>
      <c r="CQH46" s="61"/>
      <c r="CQI46" s="61"/>
      <c r="CQJ46" s="61"/>
      <c r="CQK46" s="61"/>
      <c r="CQL46" s="61"/>
      <c r="CQM46" s="61"/>
      <c r="CQN46" s="61"/>
      <c r="CQO46" s="61"/>
      <c r="CQP46" s="61"/>
      <c r="CQQ46" s="61"/>
      <c r="CQR46" s="61"/>
      <c r="CQS46" s="61"/>
      <c r="CQT46" s="61"/>
      <c r="CQU46" s="61"/>
      <c r="CQV46" s="61"/>
      <c r="CQW46" s="61"/>
      <c r="CQX46" s="61"/>
      <c r="CQY46" s="61"/>
      <c r="CQZ46" s="61"/>
      <c r="CRA46" s="61"/>
      <c r="CRB46" s="61"/>
      <c r="CRC46" s="61"/>
      <c r="CRD46" s="61"/>
      <c r="CRE46" s="61"/>
      <c r="CRF46" s="61"/>
      <c r="CRG46" s="61"/>
      <c r="CRH46" s="61"/>
      <c r="CRI46" s="61"/>
      <c r="CRJ46" s="61"/>
      <c r="CRK46" s="61"/>
      <c r="CRL46" s="61"/>
      <c r="CRM46" s="61"/>
      <c r="CRN46" s="61"/>
      <c r="CRO46" s="61"/>
      <c r="CRP46" s="61"/>
      <c r="CRQ46" s="61"/>
      <c r="CRR46" s="61"/>
      <c r="CRS46" s="61"/>
      <c r="CRT46" s="61"/>
      <c r="CRU46" s="61"/>
      <c r="CRV46" s="61"/>
      <c r="CRW46" s="61"/>
      <c r="CRX46" s="61"/>
      <c r="CRY46" s="61"/>
      <c r="CRZ46" s="61"/>
      <c r="CSA46" s="61"/>
      <c r="CSB46" s="61"/>
      <c r="CSC46" s="61"/>
      <c r="CSD46" s="61"/>
      <c r="CSE46" s="61"/>
      <c r="CSF46" s="61"/>
      <c r="CSG46" s="61"/>
      <c r="CSH46" s="61"/>
      <c r="CSI46" s="61"/>
      <c r="CSJ46" s="61"/>
      <c r="CSK46" s="61"/>
      <c r="CSL46" s="61"/>
      <c r="CSM46" s="61"/>
      <c r="CSN46" s="61"/>
      <c r="CSO46" s="61"/>
      <c r="CSP46" s="61"/>
      <c r="CSQ46" s="61"/>
      <c r="CSR46" s="61"/>
      <c r="CSS46" s="61"/>
      <c r="CST46" s="61"/>
      <c r="CSU46" s="61"/>
      <c r="CSV46" s="61"/>
      <c r="CSW46" s="61"/>
      <c r="CSX46" s="61"/>
      <c r="CSY46" s="61"/>
      <c r="CSZ46" s="61"/>
      <c r="CTA46" s="61"/>
      <c r="CTB46" s="61"/>
      <c r="CTC46" s="61"/>
      <c r="CTD46" s="61"/>
      <c r="CTE46" s="61"/>
      <c r="CTF46" s="61"/>
      <c r="CTG46" s="61"/>
      <c r="CTH46" s="61"/>
      <c r="CTI46" s="61"/>
      <c r="CTJ46" s="61"/>
      <c r="CTK46" s="61"/>
      <c r="CTL46" s="61"/>
      <c r="CTM46" s="61"/>
      <c r="CTN46" s="61"/>
      <c r="CTO46" s="61"/>
      <c r="CTP46" s="61"/>
      <c r="CTQ46" s="61"/>
      <c r="CTR46" s="61"/>
      <c r="CTS46" s="61"/>
      <c r="CTT46" s="61"/>
      <c r="CTU46" s="61"/>
      <c r="CTV46" s="61"/>
      <c r="CTW46" s="61"/>
      <c r="CTX46" s="61"/>
      <c r="CTY46" s="61"/>
      <c r="CTZ46" s="61"/>
      <c r="CUA46" s="61"/>
      <c r="CUB46" s="61"/>
      <c r="CUC46" s="61"/>
      <c r="CUD46" s="61"/>
      <c r="CUE46" s="61"/>
      <c r="CUF46" s="61"/>
      <c r="CUG46" s="61"/>
      <c r="CUH46" s="61"/>
      <c r="CUI46" s="61"/>
      <c r="CUJ46" s="61"/>
      <c r="CUK46" s="61"/>
      <c r="CUL46" s="61"/>
      <c r="CUM46" s="61"/>
      <c r="CUN46" s="61"/>
      <c r="CUO46" s="61"/>
      <c r="CUP46" s="61"/>
      <c r="CUQ46" s="61"/>
      <c r="CUR46" s="61"/>
      <c r="CUS46" s="61"/>
      <c r="CUT46" s="61"/>
      <c r="CUU46" s="61"/>
      <c r="CUV46" s="61"/>
      <c r="CUW46" s="61"/>
      <c r="CUX46" s="61"/>
      <c r="CUY46" s="61"/>
      <c r="CUZ46" s="61"/>
      <c r="CVA46" s="61"/>
      <c r="CVB46" s="61"/>
      <c r="CVC46" s="61"/>
      <c r="CVD46" s="61"/>
      <c r="CVE46" s="61"/>
      <c r="CVF46" s="61"/>
      <c r="CVG46" s="61"/>
      <c r="CVH46" s="61"/>
      <c r="CVI46" s="61"/>
      <c r="CVJ46" s="61"/>
      <c r="CVK46" s="61"/>
      <c r="CVL46" s="61"/>
      <c r="CVM46" s="61"/>
      <c r="CVN46" s="61"/>
      <c r="CVO46" s="61"/>
      <c r="CVP46" s="61"/>
      <c r="CVQ46" s="61"/>
      <c r="CVR46" s="61"/>
      <c r="CVS46" s="61"/>
      <c r="CVT46" s="61"/>
      <c r="CVU46" s="61"/>
      <c r="CVV46" s="61"/>
      <c r="CVW46" s="61"/>
      <c r="CVX46" s="61"/>
      <c r="CVY46" s="61"/>
      <c r="CVZ46" s="61"/>
      <c r="CWA46" s="61"/>
      <c r="CWB46" s="61"/>
      <c r="CWC46" s="61"/>
      <c r="CWD46" s="61"/>
      <c r="CWE46" s="61"/>
      <c r="CWF46" s="61"/>
      <c r="CWG46" s="61"/>
      <c r="CWH46" s="61"/>
      <c r="CWI46" s="61"/>
      <c r="CWJ46" s="61"/>
      <c r="CWK46" s="61"/>
      <c r="CWL46" s="61"/>
      <c r="CWM46" s="61"/>
      <c r="CWN46" s="61"/>
      <c r="CWO46" s="61"/>
      <c r="CWP46" s="61"/>
      <c r="CWQ46" s="61"/>
      <c r="CWR46" s="61"/>
      <c r="CWS46" s="61"/>
      <c r="CWT46" s="61"/>
      <c r="CWU46" s="61"/>
      <c r="CWV46" s="61"/>
      <c r="CWW46" s="61"/>
      <c r="CWX46" s="61"/>
      <c r="CWY46" s="61"/>
      <c r="CWZ46" s="61"/>
      <c r="CXA46" s="61"/>
      <c r="CXB46" s="61"/>
      <c r="CXC46" s="61"/>
      <c r="CXD46" s="61"/>
      <c r="CXE46" s="61"/>
      <c r="CXF46" s="61"/>
      <c r="CXG46" s="61"/>
      <c r="CXH46" s="61"/>
      <c r="CXI46" s="61"/>
      <c r="CXJ46" s="61"/>
      <c r="CXK46" s="61"/>
      <c r="CXL46" s="61"/>
      <c r="CXM46" s="61"/>
      <c r="CXN46" s="61"/>
      <c r="CXO46" s="61"/>
      <c r="CXP46" s="61"/>
      <c r="CXQ46" s="61"/>
      <c r="CXR46" s="61"/>
      <c r="CXS46" s="61"/>
      <c r="CXT46" s="61"/>
      <c r="CXU46" s="61"/>
      <c r="CXV46" s="61"/>
      <c r="CXW46" s="61"/>
      <c r="CXX46" s="61"/>
      <c r="CXY46" s="61"/>
      <c r="CXZ46" s="61"/>
      <c r="CYA46" s="61"/>
      <c r="CYB46" s="61"/>
      <c r="CYC46" s="61"/>
      <c r="CYD46" s="61"/>
      <c r="CYE46" s="61"/>
      <c r="CYF46" s="61"/>
      <c r="CYG46" s="61"/>
      <c r="CYH46" s="61"/>
      <c r="CYI46" s="61"/>
      <c r="CYJ46" s="61"/>
      <c r="CYK46" s="61"/>
      <c r="CYL46" s="61"/>
      <c r="CYM46" s="61"/>
      <c r="CYN46" s="61"/>
      <c r="CYO46" s="61"/>
      <c r="CYP46" s="61"/>
      <c r="CYQ46" s="61"/>
      <c r="CYR46" s="61"/>
      <c r="CYS46" s="61"/>
      <c r="CYT46" s="61"/>
      <c r="CYU46" s="61"/>
      <c r="CYV46" s="61"/>
      <c r="CYW46" s="61"/>
      <c r="CYX46" s="61"/>
      <c r="CYY46" s="61"/>
      <c r="CYZ46" s="61"/>
      <c r="CZA46" s="61"/>
      <c r="CZB46" s="61"/>
      <c r="CZC46" s="61"/>
      <c r="CZD46" s="61"/>
      <c r="CZE46" s="61"/>
      <c r="CZF46" s="61"/>
      <c r="CZG46" s="61"/>
      <c r="CZH46" s="61"/>
      <c r="CZI46" s="61"/>
      <c r="CZJ46" s="61"/>
      <c r="CZK46" s="61"/>
      <c r="CZL46" s="61"/>
      <c r="CZM46" s="61"/>
      <c r="CZN46" s="61"/>
      <c r="CZO46" s="61"/>
      <c r="CZP46" s="61"/>
      <c r="CZQ46" s="61"/>
      <c r="CZR46" s="61"/>
      <c r="CZS46" s="61"/>
      <c r="CZT46" s="61"/>
      <c r="CZU46" s="61"/>
      <c r="CZV46" s="61"/>
      <c r="CZW46" s="61"/>
      <c r="CZX46" s="61"/>
      <c r="CZY46" s="61"/>
      <c r="CZZ46" s="61"/>
      <c r="DAA46" s="61"/>
      <c r="DAB46" s="61"/>
      <c r="DAC46" s="61"/>
      <c r="DAD46" s="61"/>
      <c r="DAE46" s="61"/>
      <c r="DAF46" s="61"/>
      <c r="DAG46" s="61"/>
      <c r="DAH46" s="61"/>
      <c r="DAI46" s="61"/>
      <c r="DAJ46" s="61"/>
      <c r="DAK46" s="61"/>
      <c r="DAL46" s="61"/>
      <c r="DAM46" s="61"/>
      <c r="DAN46" s="61"/>
      <c r="DAO46" s="61"/>
      <c r="DAP46" s="61"/>
      <c r="DAQ46" s="61"/>
      <c r="DAR46" s="61"/>
      <c r="DAS46" s="61"/>
      <c r="DAT46" s="61"/>
      <c r="DAU46" s="61"/>
      <c r="DAV46" s="61"/>
      <c r="DAW46" s="61"/>
      <c r="DAX46" s="61"/>
      <c r="DAY46" s="61"/>
      <c r="DAZ46" s="61"/>
      <c r="DBA46" s="61"/>
      <c r="DBB46" s="61"/>
      <c r="DBC46" s="61"/>
      <c r="DBD46" s="61"/>
      <c r="DBE46" s="61"/>
      <c r="DBF46" s="61"/>
      <c r="DBG46" s="61"/>
      <c r="DBH46" s="61"/>
      <c r="DBI46" s="61"/>
      <c r="DBJ46" s="61"/>
      <c r="DBK46" s="61"/>
      <c r="DBL46" s="61"/>
      <c r="DBM46" s="61"/>
      <c r="DBN46" s="61"/>
      <c r="DBO46" s="61"/>
      <c r="DBP46" s="61"/>
      <c r="DBQ46" s="61"/>
      <c r="DBR46" s="61"/>
      <c r="DBS46" s="61"/>
      <c r="DBT46" s="61"/>
      <c r="DBU46" s="61"/>
      <c r="DBV46" s="61"/>
      <c r="DBW46" s="61"/>
      <c r="DBX46" s="61"/>
      <c r="DBY46" s="61"/>
      <c r="DBZ46" s="61"/>
      <c r="DCA46" s="61"/>
      <c r="DCB46" s="61"/>
      <c r="DCC46" s="61"/>
      <c r="DCD46" s="61"/>
      <c r="DCE46" s="61"/>
      <c r="DCF46" s="61"/>
      <c r="DCG46" s="61"/>
      <c r="DCH46" s="61"/>
      <c r="DCI46" s="61"/>
      <c r="DCJ46" s="61"/>
      <c r="DCK46" s="61"/>
      <c r="DCL46" s="61"/>
      <c r="DCM46" s="61"/>
      <c r="DCN46" s="61"/>
      <c r="DCO46" s="61"/>
      <c r="DCP46" s="61"/>
      <c r="DCQ46" s="61"/>
      <c r="DCR46" s="61"/>
      <c r="DCS46" s="61"/>
      <c r="DCT46" s="61"/>
      <c r="DCU46" s="61"/>
      <c r="DCV46" s="61"/>
      <c r="DCW46" s="61"/>
      <c r="DCX46" s="61"/>
      <c r="DCY46" s="61"/>
      <c r="DCZ46" s="61"/>
      <c r="DDA46" s="61"/>
      <c r="DDB46" s="61"/>
      <c r="DDC46" s="61"/>
      <c r="DDD46" s="61"/>
      <c r="DDE46" s="61"/>
      <c r="DDF46" s="61"/>
      <c r="DDG46" s="61"/>
      <c r="DDH46" s="61"/>
      <c r="DDI46" s="61"/>
      <c r="DDJ46" s="61"/>
      <c r="DDK46" s="61"/>
      <c r="DDL46" s="61"/>
      <c r="DDM46" s="61"/>
      <c r="DDN46" s="61"/>
      <c r="DDO46" s="61"/>
      <c r="DDP46" s="61"/>
      <c r="DDQ46" s="61"/>
      <c r="DDR46" s="61"/>
      <c r="DDS46" s="61"/>
      <c r="DDT46" s="61"/>
      <c r="DDU46" s="61"/>
      <c r="DDV46" s="61"/>
      <c r="DDW46" s="61"/>
      <c r="DDX46" s="61"/>
      <c r="DDY46" s="61"/>
      <c r="DDZ46" s="61"/>
      <c r="DEA46" s="61"/>
      <c r="DEB46" s="61"/>
      <c r="DEC46" s="61"/>
      <c r="DED46" s="61"/>
      <c r="DEE46" s="61"/>
      <c r="DEF46" s="61"/>
      <c r="DEG46" s="61"/>
      <c r="DEH46" s="61"/>
      <c r="DEI46" s="61"/>
      <c r="DEJ46" s="61"/>
      <c r="DEK46" s="61"/>
      <c r="DEL46" s="61"/>
      <c r="DEM46" s="61"/>
      <c r="DEN46" s="61"/>
      <c r="DEO46" s="61"/>
      <c r="DEP46" s="61"/>
      <c r="DEQ46" s="61"/>
      <c r="DER46" s="61"/>
      <c r="DES46" s="61"/>
      <c r="DET46" s="61"/>
      <c r="DEU46" s="61"/>
      <c r="DEV46" s="61"/>
      <c r="DEW46" s="61"/>
      <c r="DEX46" s="61"/>
      <c r="DEY46" s="61"/>
      <c r="DEZ46" s="61"/>
      <c r="DFA46" s="61"/>
      <c r="DFB46" s="61"/>
      <c r="DFC46" s="61"/>
      <c r="DFD46" s="61"/>
      <c r="DFE46" s="61"/>
      <c r="DFF46" s="61"/>
      <c r="DFG46" s="61"/>
      <c r="DFH46" s="61"/>
      <c r="DFI46" s="61"/>
      <c r="DFJ46" s="61"/>
      <c r="DFK46" s="61"/>
      <c r="DFL46" s="61"/>
      <c r="DFM46" s="61"/>
      <c r="DFN46" s="61"/>
      <c r="DFO46" s="61"/>
      <c r="DFP46" s="61"/>
      <c r="DFQ46" s="61"/>
      <c r="DFR46" s="61"/>
      <c r="DFS46" s="61"/>
      <c r="DFT46" s="61"/>
      <c r="DFU46" s="61"/>
      <c r="DFV46" s="61"/>
      <c r="DFW46" s="61"/>
      <c r="DFX46" s="61"/>
      <c r="DFY46" s="61"/>
      <c r="DFZ46" s="61"/>
      <c r="DGA46" s="61"/>
      <c r="DGB46" s="61"/>
      <c r="DGC46" s="61"/>
      <c r="DGD46" s="61"/>
      <c r="DGE46" s="61"/>
      <c r="DGF46" s="61"/>
      <c r="DGG46" s="61"/>
      <c r="DGH46" s="61"/>
      <c r="DGI46" s="61"/>
      <c r="DGJ46" s="61"/>
      <c r="DGK46" s="61"/>
      <c r="DGL46" s="61"/>
      <c r="DGM46" s="61"/>
      <c r="DGN46" s="61"/>
      <c r="DGO46" s="61"/>
      <c r="DGP46" s="61"/>
      <c r="DGQ46" s="61"/>
      <c r="DGR46" s="61"/>
      <c r="DGS46" s="61"/>
      <c r="DGT46" s="61"/>
      <c r="DGU46" s="61"/>
      <c r="DGV46" s="61"/>
      <c r="DGW46" s="61"/>
      <c r="DGX46" s="61"/>
      <c r="DGY46" s="61"/>
      <c r="DGZ46" s="61"/>
      <c r="DHA46" s="61"/>
      <c r="DHB46" s="61"/>
      <c r="DHC46" s="61"/>
      <c r="DHD46" s="61"/>
      <c r="DHE46" s="61"/>
      <c r="DHF46" s="61"/>
      <c r="DHG46" s="61"/>
      <c r="DHH46" s="61"/>
      <c r="DHI46" s="61"/>
      <c r="DHJ46" s="61"/>
      <c r="DHK46" s="61"/>
      <c r="DHL46" s="61"/>
      <c r="DHM46" s="61"/>
      <c r="DHN46" s="61"/>
      <c r="DHO46" s="61"/>
      <c r="DHP46" s="61"/>
      <c r="DHQ46" s="61"/>
      <c r="DHR46" s="61"/>
      <c r="DHS46" s="61"/>
      <c r="DHT46" s="61"/>
      <c r="DHU46" s="61"/>
      <c r="DHV46" s="61"/>
      <c r="DHW46" s="61"/>
      <c r="DHX46" s="61"/>
      <c r="DHY46" s="61"/>
      <c r="DHZ46" s="61"/>
      <c r="DIA46" s="61"/>
      <c r="DIB46" s="61"/>
      <c r="DIC46" s="61"/>
      <c r="DID46" s="61"/>
      <c r="DIE46" s="61"/>
      <c r="DIF46" s="61"/>
      <c r="DIG46" s="61"/>
      <c r="DIH46" s="61"/>
      <c r="DII46" s="61"/>
      <c r="DIJ46" s="61"/>
      <c r="DIK46" s="61"/>
      <c r="DIL46" s="61"/>
      <c r="DIM46" s="61"/>
      <c r="DIN46" s="61"/>
      <c r="DIO46" s="61"/>
      <c r="DIP46" s="61"/>
      <c r="DIQ46" s="61"/>
      <c r="DIR46" s="61"/>
      <c r="DIS46" s="61"/>
      <c r="DIT46" s="61"/>
      <c r="DIU46" s="61"/>
      <c r="DIV46" s="61"/>
      <c r="DIW46" s="61"/>
      <c r="DIX46" s="61"/>
      <c r="DIY46" s="61"/>
      <c r="DIZ46" s="61"/>
      <c r="DJA46" s="61"/>
      <c r="DJB46" s="61"/>
      <c r="DJC46" s="61"/>
      <c r="DJD46" s="61"/>
      <c r="DJE46" s="61"/>
      <c r="DJF46" s="61"/>
      <c r="DJG46" s="61"/>
      <c r="DJH46" s="61"/>
      <c r="DJI46" s="61"/>
      <c r="DJJ46" s="61"/>
      <c r="DJK46" s="61"/>
      <c r="DJL46" s="61"/>
      <c r="DJM46" s="61"/>
      <c r="DJN46" s="61"/>
      <c r="DJO46" s="61"/>
      <c r="DJP46" s="61"/>
      <c r="DJQ46" s="61"/>
      <c r="DJR46" s="61"/>
      <c r="DJS46" s="61"/>
      <c r="DJT46" s="61"/>
      <c r="DJU46" s="61"/>
      <c r="DJV46" s="61"/>
      <c r="DJW46" s="61"/>
      <c r="DJX46" s="61"/>
      <c r="DJY46" s="61"/>
      <c r="DJZ46" s="61"/>
      <c r="DKA46" s="61"/>
      <c r="DKB46" s="61"/>
      <c r="DKC46" s="61"/>
      <c r="DKD46" s="61"/>
      <c r="DKE46" s="61"/>
      <c r="DKF46" s="61"/>
      <c r="DKG46" s="61"/>
      <c r="DKH46" s="61"/>
      <c r="DKI46" s="61"/>
      <c r="DKJ46" s="61"/>
      <c r="DKK46" s="61"/>
      <c r="DKL46" s="61"/>
      <c r="DKM46" s="61"/>
      <c r="DKN46" s="61"/>
      <c r="DKO46" s="61"/>
      <c r="DKP46" s="61"/>
      <c r="DKQ46" s="61"/>
      <c r="DKR46" s="61"/>
      <c r="DKS46" s="61"/>
      <c r="DKT46" s="61"/>
      <c r="DKU46" s="61"/>
      <c r="DKV46" s="61"/>
      <c r="DKW46" s="61"/>
      <c r="DKX46" s="61"/>
      <c r="DKY46" s="61"/>
      <c r="DKZ46" s="61"/>
      <c r="DLA46" s="61"/>
      <c r="DLB46" s="61"/>
      <c r="DLC46" s="61"/>
      <c r="DLD46" s="61"/>
      <c r="DLE46" s="61"/>
      <c r="DLF46" s="61"/>
      <c r="DLG46" s="61"/>
      <c r="DLH46" s="61"/>
      <c r="DLI46" s="61"/>
      <c r="DLJ46" s="61"/>
      <c r="DLK46" s="61"/>
      <c r="DLL46" s="61"/>
      <c r="DLM46" s="61"/>
      <c r="DLN46" s="61"/>
      <c r="DLO46" s="61"/>
      <c r="DLP46" s="61"/>
      <c r="DLQ46" s="61"/>
      <c r="DLR46" s="61"/>
      <c r="DLS46" s="61"/>
      <c r="DLT46" s="61"/>
      <c r="DLU46" s="61"/>
      <c r="DLV46" s="61"/>
      <c r="DLW46" s="61"/>
      <c r="DLX46" s="61"/>
      <c r="DLY46" s="61"/>
      <c r="DLZ46" s="61"/>
      <c r="DMA46" s="61"/>
      <c r="DMB46" s="61"/>
      <c r="DMC46" s="61"/>
      <c r="DMD46" s="61"/>
      <c r="DME46" s="61"/>
      <c r="DMF46" s="61"/>
      <c r="DMG46" s="61"/>
      <c r="DMH46" s="61"/>
      <c r="DMI46" s="61"/>
      <c r="DMJ46" s="61"/>
      <c r="DMK46" s="61"/>
      <c r="DML46" s="61"/>
      <c r="DMM46" s="61"/>
      <c r="DMN46" s="61"/>
      <c r="DMO46" s="61"/>
      <c r="DMP46" s="61"/>
      <c r="DMQ46" s="61"/>
      <c r="DMR46" s="61"/>
      <c r="DMS46" s="61"/>
      <c r="DMT46" s="61"/>
      <c r="DMU46" s="61"/>
      <c r="DMV46" s="61"/>
      <c r="DMW46" s="61"/>
      <c r="DMX46" s="61"/>
      <c r="DMY46" s="61"/>
      <c r="DMZ46" s="61"/>
      <c r="DNA46" s="61"/>
      <c r="DNB46" s="61"/>
      <c r="DNC46" s="61"/>
      <c r="DND46" s="61"/>
      <c r="DNE46" s="61"/>
      <c r="DNF46" s="61"/>
      <c r="DNG46" s="61"/>
      <c r="DNH46" s="61"/>
      <c r="DNI46" s="61"/>
      <c r="DNJ46" s="61"/>
      <c r="DNK46" s="61"/>
      <c r="DNL46" s="61"/>
      <c r="DNM46" s="61"/>
      <c r="DNN46" s="61"/>
      <c r="DNO46" s="61"/>
      <c r="DNP46" s="61"/>
      <c r="DNQ46" s="61"/>
      <c r="DNR46" s="61"/>
      <c r="DNS46" s="61"/>
      <c r="DNT46" s="61"/>
      <c r="DNU46" s="61"/>
      <c r="DNV46" s="61"/>
      <c r="DNW46" s="61"/>
      <c r="DNX46" s="61"/>
      <c r="DNY46" s="61"/>
      <c r="DNZ46" s="61"/>
      <c r="DOA46" s="61"/>
      <c r="DOB46" s="61"/>
      <c r="DOC46" s="61"/>
      <c r="DOD46" s="61"/>
      <c r="DOE46" s="61"/>
      <c r="DOF46" s="61"/>
      <c r="DOG46" s="61"/>
      <c r="DOH46" s="61"/>
      <c r="DOI46" s="61"/>
      <c r="DOJ46" s="61"/>
      <c r="DOK46" s="61"/>
      <c r="DOL46" s="61"/>
      <c r="DOM46" s="61"/>
      <c r="DON46" s="61"/>
      <c r="DOO46" s="61"/>
      <c r="DOP46" s="61"/>
      <c r="DOQ46" s="61"/>
      <c r="DOR46" s="61"/>
      <c r="DOS46" s="61"/>
      <c r="DOT46" s="61"/>
      <c r="DOU46" s="61"/>
      <c r="DOV46" s="61"/>
      <c r="DOW46" s="61"/>
      <c r="DOX46" s="61"/>
      <c r="DOY46" s="61"/>
      <c r="DOZ46" s="61"/>
      <c r="DPA46" s="61"/>
      <c r="DPB46" s="61"/>
      <c r="DPC46" s="61"/>
      <c r="DPD46" s="61"/>
      <c r="DPE46" s="61"/>
      <c r="DPF46" s="61"/>
      <c r="DPG46" s="61"/>
      <c r="DPH46" s="61"/>
      <c r="DPI46" s="61"/>
      <c r="DPJ46" s="61"/>
      <c r="DPK46" s="61"/>
      <c r="DPL46" s="61"/>
      <c r="DPM46" s="61"/>
      <c r="DPN46" s="61"/>
      <c r="DPO46" s="61"/>
      <c r="DPP46" s="61"/>
      <c r="DPQ46" s="61"/>
      <c r="DPR46" s="61"/>
      <c r="DPS46" s="61"/>
      <c r="DPT46" s="61"/>
      <c r="DPU46" s="61"/>
      <c r="DPV46" s="61"/>
      <c r="DPW46" s="61"/>
      <c r="DPX46" s="61"/>
      <c r="DPY46" s="61"/>
      <c r="DPZ46" s="61"/>
      <c r="DQA46" s="61"/>
      <c r="DQB46" s="61"/>
      <c r="DQC46" s="61"/>
      <c r="DQD46" s="61"/>
      <c r="DQE46" s="61"/>
      <c r="DQF46" s="61"/>
      <c r="DQG46" s="61"/>
      <c r="DQH46" s="61"/>
      <c r="DQI46" s="61"/>
      <c r="DQJ46" s="61"/>
      <c r="DQK46" s="61"/>
      <c r="DQL46" s="61"/>
      <c r="DQM46" s="61"/>
      <c r="DQN46" s="61"/>
      <c r="DQO46" s="61"/>
      <c r="DQP46" s="61"/>
      <c r="DQQ46" s="61"/>
      <c r="DQR46" s="61"/>
      <c r="DQS46" s="61"/>
      <c r="DQT46" s="61"/>
      <c r="DQU46" s="61"/>
      <c r="DQV46" s="61"/>
      <c r="DQW46" s="61"/>
      <c r="DQX46" s="61"/>
      <c r="DQY46" s="61"/>
      <c r="DQZ46" s="61"/>
      <c r="DRA46" s="61"/>
      <c r="DRB46" s="61"/>
      <c r="DRC46" s="61"/>
      <c r="DRD46" s="61"/>
      <c r="DRE46" s="61"/>
      <c r="DRF46" s="61"/>
      <c r="DRG46" s="61"/>
      <c r="DRH46" s="61"/>
      <c r="DRI46" s="61"/>
      <c r="DRJ46" s="61"/>
      <c r="DRK46" s="61"/>
      <c r="DRL46" s="61"/>
      <c r="DRM46" s="61"/>
      <c r="DRN46" s="61"/>
      <c r="DRO46" s="61"/>
      <c r="DRP46" s="61"/>
      <c r="DRQ46" s="61"/>
      <c r="DRR46" s="61"/>
      <c r="DRS46" s="61"/>
      <c r="DRT46" s="61"/>
      <c r="DRU46" s="61"/>
      <c r="DRV46" s="61"/>
      <c r="DRW46" s="61"/>
      <c r="DRX46" s="61"/>
      <c r="DRY46" s="61"/>
      <c r="DRZ46" s="61"/>
      <c r="DSA46" s="61"/>
      <c r="DSB46" s="61"/>
      <c r="DSC46" s="61"/>
      <c r="DSD46" s="61"/>
      <c r="DSE46" s="61"/>
      <c r="DSF46" s="61"/>
      <c r="DSG46" s="61"/>
      <c r="DSH46" s="61"/>
      <c r="DSI46" s="61"/>
      <c r="DSJ46" s="61"/>
      <c r="DSK46" s="61"/>
      <c r="DSL46" s="61"/>
      <c r="DSM46" s="61"/>
      <c r="DSN46" s="61"/>
      <c r="DSO46" s="61"/>
      <c r="DSP46" s="61"/>
      <c r="DSQ46" s="61"/>
      <c r="DSR46" s="61"/>
      <c r="DSS46" s="61"/>
      <c r="DST46" s="61"/>
      <c r="DSU46" s="61"/>
      <c r="DSV46" s="61"/>
      <c r="DSW46" s="61"/>
      <c r="DSX46" s="61"/>
      <c r="DSY46" s="61"/>
      <c r="DSZ46" s="61"/>
      <c r="DTA46" s="61"/>
      <c r="DTB46" s="61"/>
      <c r="DTC46" s="61"/>
      <c r="DTD46" s="61"/>
      <c r="DTE46" s="61"/>
      <c r="DTF46" s="61"/>
      <c r="DTG46" s="61"/>
      <c r="DTH46" s="61"/>
      <c r="DTI46" s="61"/>
      <c r="DTJ46" s="61"/>
      <c r="DTK46" s="61"/>
      <c r="DTL46" s="61"/>
      <c r="DTM46" s="61"/>
      <c r="DTN46" s="61"/>
      <c r="DTO46" s="61"/>
      <c r="DTP46" s="61"/>
      <c r="DTQ46" s="61"/>
      <c r="DTR46" s="61"/>
      <c r="DTS46" s="61"/>
      <c r="DTT46" s="61"/>
      <c r="DTU46" s="61"/>
      <c r="DTV46" s="61"/>
      <c r="DTW46" s="61"/>
      <c r="DTX46" s="61"/>
      <c r="DTY46" s="61"/>
      <c r="DTZ46" s="61"/>
      <c r="DUA46" s="61"/>
      <c r="DUB46" s="61"/>
      <c r="DUC46" s="61"/>
      <c r="DUD46" s="61"/>
      <c r="DUE46" s="61"/>
      <c r="DUF46" s="61"/>
      <c r="DUG46" s="61"/>
      <c r="DUH46" s="61"/>
      <c r="DUI46" s="61"/>
      <c r="DUJ46" s="61"/>
      <c r="DUK46" s="61"/>
      <c r="DUL46" s="61"/>
      <c r="DUM46" s="61"/>
      <c r="DUN46" s="61"/>
      <c r="DUO46" s="61"/>
      <c r="DUP46" s="61"/>
      <c r="DUQ46" s="61"/>
      <c r="DUR46" s="61"/>
      <c r="DUS46" s="61"/>
      <c r="DUT46" s="61"/>
      <c r="DUU46" s="61"/>
      <c r="DUV46" s="61"/>
      <c r="DUW46" s="61"/>
      <c r="DUX46" s="61"/>
      <c r="DUY46" s="61"/>
      <c r="DUZ46" s="61"/>
      <c r="DVA46" s="61"/>
      <c r="DVB46" s="61"/>
      <c r="DVC46" s="61"/>
      <c r="DVD46" s="61"/>
      <c r="DVE46" s="61"/>
      <c r="DVF46" s="61"/>
      <c r="DVG46" s="61"/>
      <c r="DVH46" s="61"/>
      <c r="DVI46" s="61"/>
      <c r="DVJ46" s="61"/>
      <c r="DVK46" s="61"/>
      <c r="DVL46" s="61"/>
      <c r="DVM46" s="61"/>
      <c r="DVN46" s="61"/>
      <c r="DVO46" s="61"/>
      <c r="DVP46" s="61"/>
      <c r="DVQ46" s="61"/>
      <c r="DVR46" s="61"/>
      <c r="DVS46" s="61"/>
      <c r="DVT46" s="61"/>
      <c r="DVU46" s="61"/>
      <c r="DVV46" s="61"/>
      <c r="DVW46" s="61"/>
      <c r="DVX46" s="61"/>
      <c r="DVY46" s="61"/>
      <c r="DVZ46" s="61"/>
      <c r="DWA46" s="61"/>
      <c r="DWB46" s="61"/>
      <c r="DWC46" s="61"/>
      <c r="DWD46" s="61"/>
      <c r="DWE46" s="61"/>
      <c r="DWF46" s="61"/>
      <c r="DWG46" s="61"/>
      <c r="DWH46" s="61"/>
      <c r="DWI46" s="61"/>
      <c r="DWJ46" s="61"/>
      <c r="DWK46" s="61"/>
      <c r="DWL46" s="61"/>
      <c r="DWM46" s="61"/>
      <c r="DWN46" s="61"/>
      <c r="DWO46" s="61"/>
      <c r="DWP46" s="61"/>
      <c r="DWQ46" s="61"/>
      <c r="DWR46" s="61"/>
      <c r="DWS46" s="61"/>
      <c r="DWT46" s="61"/>
      <c r="DWU46" s="61"/>
      <c r="DWV46" s="61"/>
      <c r="DWW46" s="61"/>
      <c r="DWX46" s="61"/>
      <c r="DWY46" s="61"/>
      <c r="DWZ46" s="61"/>
      <c r="DXA46" s="61"/>
      <c r="DXB46" s="61"/>
      <c r="DXC46" s="61"/>
      <c r="DXD46" s="61"/>
      <c r="DXE46" s="61"/>
      <c r="DXF46" s="61"/>
      <c r="DXG46" s="61"/>
      <c r="DXH46" s="61"/>
      <c r="DXI46" s="61"/>
      <c r="DXJ46" s="61"/>
      <c r="DXK46" s="61"/>
      <c r="DXL46" s="61"/>
      <c r="DXM46" s="61"/>
      <c r="DXN46" s="61"/>
      <c r="DXO46" s="61"/>
      <c r="DXP46" s="61"/>
      <c r="DXQ46" s="61"/>
      <c r="DXR46" s="61"/>
      <c r="DXS46" s="61"/>
      <c r="DXT46" s="61"/>
      <c r="DXU46" s="61"/>
      <c r="DXV46" s="61"/>
      <c r="DXW46" s="61"/>
      <c r="DXX46" s="61"/>
      <c r="DXY46" s="61"/>
      <c r="DXZ46" s="61"/>
      <c r="DYA46" s="61"/>
      <c r="DYB46" s="61"/>
      <c r="DYC46" s="61"/>
      <c r="DYD46" s="61"/>
      <c r="DYE46" s="61"/>
      <c r="DYF46" s="61"/>
      <c r="DYG46" s="61"/>
      <c r="DYH46" s="61"/>
      <c r="DYI46" s="61"/>
      <c r="DYJ46" s="61"/>
      <c r="DYK46" s="61"/>
      <c r="DYL46" s="61"/>
      <c r="DYM46" s="61"/>
      <c r="DYN46" s="61"/>
      <c r="DYO46" s="61"/>
      <c r="DYP46" s="61"/>
      <c r="DYQ46" s="61"/>
      <c r="DYR46" s="61"/>
      <c r="DYS46" s="61"/>
      <c r="DYT46" s="61"/>
      <c r="DYU46" s="61"/>
      <c r="DYV46" s="61"/>
      <c r="DYW46" s="61"/>
      <c r="DYX46" s="61"/>
      <c r="DYY46" s="61"/>
      <c r="DYZ46" s="61"/>
      <c r="DZA46" s="61"/>
      <c r="DZB46" s="61"/>
      <c r="DZC46" s="61"/>
      <c r="DZD46" s="61"/>
      <c r="DZE46" s="61"/>
      <c r="DZF46" s="61"/>
      <c r="DZG46" s="61"/>
      <c r="DZH46" s="61"/>
      <c r="DZI46" s="61"/>
      <c r="DZJ46" s="61"/>
      <c r="DZK46" s="61"/>
      <c r="DZL46" s="61"/>
      <c r="DZM46" s="61"/>
      <c r="DZN46" s="61"/>
      <c r="DZO46" s="61"/>
      <c r="DZP46" s="61"/>
      <c r="DZQ46" s="61"/>
      <c r="DZR46" s="61"/>
      <c r="DZS46" s="61"/>
      <c r="DZT46" s="61"/>
      <c r="DZU46" s="61"/>
      <c r="DZV46" s="61"/>
      <c r="DZW46" s="61"/>
      <c r="DZX46" s="61"/>
      <c r="DZY46" s="61"/>
      <c r="DZZ46" s="61"/>
      <c r="EAA46" s="61"/>
      <c r="EAB46" s="61"/>
      <c r="EAC46" s="61"/>
      <c r="EAD46" s="61"/>
      <c r="EAE46" s="61"/>
      <c r="EAF46" s="61"/>
      <c r="EAG46" s="61"/>
      <c r="EAH46" s="61"/>
      <c r="EAI46" s="61"/>
      <c r="EAJ46" s="61"/>
      <c r="EAK46" s="61"/>
      <c r="EAL46" s="61"/>
      <c r="EAM46" s="61"/>
      <c r="EAN46" s="61"/>
      <c r="EAO46" s="61"/>
      <c r="EAP46" s="61"/>
      <c r="EAQ46" s="61"/>
    </row>
    <row r="47" spans="1:3423" ht="115.5" x14ac:dyDescent="0.25">
      <c r="A47" s="35" t="s">
        <v>291</v>
      </c>
      <c r="B47" s="57" t="s">
        <v>218</v>
      </c>
      <c r="C47" s="153" t="s">
        <v>343</v>
      </c>
      <c r="D47" s="154" t="s">
        <v>755</v>
      </c>
      <c r="E47" s="155" t="s">
        <v>756</v>
      </c>
      <c r="F47" s="69" t="s">
        <v>233</v>
      </c>
      <c r="G47" s="69" t="s">
        <v>233</v>
      </c>
      <c r="H47" s="69" t="s">
        <v>233</v>
      </c>
      <c r="I47" s="69" t="s">
        <v>233</v>
      </c>
      <c r="J47" s="69" t="s">
        <v>221</v>
      </c>
      <c r="K47" s="69" t="s">
        <v>221</v>
      </c>
      <c r="L47" s="69" t="s">
        <v>233</v>
      </c>
      <c r="M47" s="154" t="s">
        <v>755</v>
      </c>
      <c r="N47" s="155" t="s">
        <v>756</v>
      </c>
      <c r="O47" s="155" t="s">
        <v>756</v>
      </c>
      <c r="P47" s="70" t="s">
        <v>223</v>
      </c>
      <c r="Q47" s="70">
        <v>10</v>
      </c>
      <c r="R47" s="43">
        <v>1</v>
      </c>
      <c r="S47" s="40" t="s">
        <v>351</v>
      </c>
      <c r="T47" s="70" t="s">
        <v>225</v>
      </c>
    </row>
    <row r="48" spans="1:3423" ht="242.25" x14ac:dyDescent="0.25">
      <c r="A48" s="35" t="s">
        <v>239</v>
      </c>
      <c r="B48" s="57" t="s">
        <v>218</v>
      </c>
      <c r="C48" s="153" t="s">
        <v>345</v>
      </c>
      <c r="D48" s="154" t="s">
        <v>346</v>
      </c>
      <c r="E48" s="155" t="s">
        <v>347</v>
      </c>
      <c r="F48" s="69" t="s">
        <v>221</v>
      </c>
      <c r="G48" s="69" t="s">
        <v>221</v>
      </c>
      <c r="H48" s="69" t="s">
        <v>233</v>
      </c>
      <c r="I48" s="69" t="s">
        <v>233</v>
      </c>
      <c r="J48" s="69" t="s">
        <v>233</v>
      </c>
      <c r="K48" s="69" t="s">
        <v>221</v>
      </c>
      <c r="L48" s="69" t="s">
        <v>233</v>
      </c>
      <c r="M48" s="154" t="s">
        <v>346</v>
      </c>
      <c r="N48" s="155" t="s">
        <v>347</v>
      </c>
      <c r="O48" s="155" t="s">
        <v>347</v>
      </c>
      <c r="P48" s="70" t="s">
        <v>223</v>
      </c>
      <c r="Q48" s="70">
        <v>10</v>
      </c>
      <c r="R48" s="43">
        <v>1</v>
      </c>
      <c r="S48" s="40"/>
      <c r="T48" s="70" t="s">
        <v>225</v>
      </c>
    </row>
    <row r="49" spans="1:20" ht="102.75" x14ac:dyDescent="0.25">
      <c r="A49" s="35" t="s">
        <v>239</v>
      </c>
      <c r="B49" s="57" t="s">
        <v>218</v>
      </c>
      <c r="C49" s="153" t="s">
        <v>349</v>
      </c>
      <c r="D49" s="154" t="s">
        <v>757</v>
      </c>
      <c r="E49" s="155" t="s">
        <v>350</v>
      </c>
      <c r="F49" s="69" t="s">
        <v>221</v>
      </c>
      <c r="G49" s="69" t="s">
        <v>221</v>
      </c>
      <c r="H49" s="69" t="s">
        <v>233</v>
      </c>
      <c r="I49" s="69" t="s">
        <v>233</v>
      </c>
      <c r="J49" s="69" t="s">
        <v>233</v>
      </c>
      <c r="K49" s="69" t="s">
        <v>221</v>
      </c>
      <c r="L49" s="69" t="s">
        <v>233</v>
      </c>
      <c r="M49" s="154" t="s">
        <v>757</v>
      </c>
      <c r="N49" s="155" t="s">
        <v>350</v>
      </c>
      <c r="O49" s="155" t="s">
        <v>350</v>
      </c>
      <c r="P49" s="70" t="s">
        <v>223</v>
      </c>
      <c r="Q49" s="70">
        <v>10</v>
      </c>
      <c r="R49" s="43">
        <v>1</v>
      </c>
      <c r="S49" s="40"/>
      <c r="T49" s="70" t="s">
        <v>225</v>
      </c>
    </row>
    <row r="50" spans="1:20" ht="76.5" x14ac:dyDescent="0.25">
      <c r="A50" s="35" t="s">
        <v>239</v>
      </c>
      <c r="B50" s="57" t="s">
        <v>218</v>
      </c>
      <c r="C50" s="153" t="s">
        <v>352</v>
      </c>
      <c r="D50" s="154" t="s">
        <v>272</v>
      </c>
      <c r="E50" s="155" t="s">
        <v>353</v>
      </c>
      <c r="F50" s="69" t="s">
        <v>221</v>
      </c>
      <c r="G50" s="69" t="s">
        <v>221</v>
      </c>
      <c r="H50" s="69" t="s">
        <v>233</v>
      </c>
      <c r="I50" s="69" t="s">
        <v>233</v>
      </c>
      <c r="J50" s="69" t="s">
        <v>233</v>
      </c>
      <c r="K50" s="69" t="s">
        <v>221</v>
      </c>
      <c r="L50" s="69" t="s">
        <v>233</v>
      </c>
      <c r="M50" s="154" t="s">
        <v>272</v>
      </c>
      <c r="N50" s="155" t="s">
        <v>353</v>
      </c>
      <c r="O50" s="155" t="s">
        <v>353</v>
      </c>
      <c r="P50" s="70" t="s">
        <v>223</v>
      </c>
      <c r="Q50" s="70">
        <v>10</v>
      </c>
      <c r="R50" s="43">
        <v>1</v>
      </c>
      <c r="S50" s="40"/>
      <c r="T50" s="70" t="s">
        <v>225</v>
      </c>
    </row>
    <row r="51" spans="1:20" ht="128.25" x14ac:dyDescent="0.25">
      <c r="A51" s="35" t="s">
        <v>239</v>
      </c>
      <c r="B51" s="57" t="s">
        <v>218</v>
      </c>
      <c r="C51" s="153" t="s">
        <v>354</v>
      </c>
      <c r="D51" s="154" t="s">
        <v>248</v>
      </c>
      <c r="E51" s="155" t="s">
        <v>355</v>
      </c>
      <c r="F51" s="69" t="s">
        <v>221</v>
      </c>
      <c r="G51" s="69" t="s">
        <v>221</v>
      </c>
      <c r="H51" s="69" t="s">
        <v>233</v>
      </c>
      <c r="I51" s="69" t="s">
        <v>233</v>
      </c>
      <c r="J51" s="69" t="s">
        <v>233</v>
      </c>
      <c r="K51" s="69" t="s">
        <v>221</v>
      </c>
      <c r="L51" s="69" t="s">
        <v>233</v>
      </c>
      <c r="M51" s="154" t="s">
        <v>248</v>
      </c>
      <c r="N51" s="155" t="s">
        <v>355</v>
      </c>
      <c r="O51" s="155" t="s">
        <v>355</v>
      </c>
      <c r="P51" s="70" t="s">
        <v>223</v>
      </c>
      <c r="Q51" s="70">
        <v>10</v>
      </c>
      <c r="R51" s="43">
        <v>1</v>
      </c>
      <c r="S51" s="40" t="s">
        <v>360</v>
      </c>
      <c r="T51" s="70" t="s">
        <v>225</v>
      </c>
    </row>
    <row r="52" spans="1:20" ht="90" x14ac:dyDescent="0.25">
      <c r="A52" s="35" t="s">
        <v>239</v>
      </c>
      <c r="B52" s="57" t="s">
        <v>218</v>
      </c>
      <c r="C52" s="153" t="s">
        <v>356</v>
      </c>
      <c r="D52" s="154" t="s">
        <v>274</v>
      </c>
      <c r="E52" s="155" t="s">
        <v>357</v>
      </c>
      <c r="F52" s="69" t="s">
        <v>221</v>
      </c>
      <c r="G52" s="69" t="s">
        <v>221</v>
      </c>
      <c r="H52" s="69" t="s">
        <v>233</v>
      </c>
      <c r="I52" s="69" t="s">
        <v>233</v>
      </c>
      <c r="J52" s="69" t="s">
        <v>233</v>
      </c>
      <c r="K52" s="69" t="s">
        <v>221</v>
      </c>
      <c r="L52" s="69" t="s">
        <v>233</v>
      </c>
      <c r="M52" s="154" t="s">
        <v>274</v>
      </c>
      <c r="N52" s="155" t="s">
        <v>357</v>
      </c>
      <c r="O52" s="155" t="s">
        <v>357</v>
      </c>
      <c r="P52" s="70" t="s">
        <v>223</v>
      </c>
      <c r="Q52" s="70">
        <v>10</v>
      </c>
      <c r="R52" s="43">
        <v>1</v>
      </c>
      <c r="S52" s="40" t="s">
        <v>363</v>
      </c>
      <c r="T52" s="70" t="s">
        <v>225</v>
      </c>
    </row>
    <row r="53" spans="1:20" ht="77.25" x14ac:dyDescent="0.25">
      <c r="A53" s="35" t="s">
        <v>364</v>
      </c>
      <c r="B53" s="57" t="s">
        <v>218</v>
      </c>
      <c r="C53" s="153" t="s">
        <v>358</v>
      </c>
      <c r="D53" s="154" t="s">
        <v>232</v>
      </c>
      <c r="E53" s="155" t="s">
        <v>359</v>
      </c>
      <c r="F53" s="69" t="s">
        <v>221</v>
      </c>
      <c r="G53" s="69" t="s">
        <v>221</v>
      </c>
      <c r="H53" s="69" t="s">
        <v>233</v>
      </c>
      <c r="I53" s="69" t="s">
        <v>233</v>
      </c>
      <c r="J53" s="69" t="s">
        <v>233</v>
      </c>
      <c r="K53" s="74"/>
      <c r="L53" s="69" t="s">
        <v>233</v>
      </c>
      <c r="M53" s="154" t="s">
        <v>232</v>
      </c>
      <c r="N53" s="155" t="s">
        <v>359</v>
      </c>
      <c r="O53" s="155" t="s">
        <v>359</v>
      </c>
      <c r="P53" s="70" t="s">
        <v>223</v>
      </c>
      <c r="Q53" s="70">
        <v>5</v>
      </c>
      <c r="R53" s="43">
        <v>1</v>
      </c>
      <c r="S53" s="40" t="s">
        <v>368</v>
      </c>
      <c r="T53" s="70" t="s">
        <v>225</v>
      </c>
    </row>
    <row r="54" spans="1:20" ht="114.75" x14ac:dyDescent="0.25">
      <c r="A54" s="35" t="s">
        <v>364</v>
      </c>
      <c r="B54" s="57" t="s">
        <v>218</v>
      </c>
      <c r="C54" s="162" t="s">
        <v>361</v>
      </c>
      <c r="D54" s="163" t="s">
        <v>232</v>
      </c>
      <c r="E54" s="164" t="s">
        <v>362</v>
      </c>
      <c r="F54" s="69" t="s">
        <v>221</v>
      </c>
      <c r="G54" s="69" t="s">
        <v>221</v>
      </c>
      <c r="H54" s="69" t="s">
        <v>221</v>
      </c>
      <c r="I54" s="69" t="s">
        <v>221</v>
      </c>
      <c r="J54" s="69"/>
      <c r="K54" s="69" t="s">
        <v>221</v>
      </c>
      <c r="L54" s="69" t="s">
        <v>221</v>
      </c>
      <c r="M54" s="163" t="s">
        <v>232</v>
      </c>
      <c r="N54" s="164" t="s">
        <v>362</v>
      </c>
      <c r="O54" s="164" t="s">
        <v>362</v>
      </c>
      <c r="P54" s="70" t="s">
        <v>223</v>
      </c>
      <c r="Q54" s="70">
        <v>5</v>
      </c>
      <c r="R54" s="43">
        <v>1</v>
      </c>
      <c r="S54" s="40" t="s">
        <v>371</v>
      </c>
      <c r="T54" s="70" t="s">
        <v>225</v>
      </c>
    </row>
    <row r="55" spans="1:20" ht="127.5" x14ac:dyDescent="0.25">
      <c r="A55" s="35" t="s">
        <v>364</v>
      </c>
      <c r="B55" s="57" t="s">
        <v>218</v>
      </c>
      <c r="C55" s="165" t="s">
        <v>365</v>
      </c>
      <c r="D55" s="166" t="s">
        <v>366</v>
      </c>
      <c r="E55" s="167" t="s">
        <v>367</v>
      </c>
      <c r="F55" s="69" t="s">
        <v>221</v>
      </c>
      <c r="G55" s="69" t="s">
        <v>221</v>
      </c>
      <c r="H55" s="69" t="s">
        <v>233</v>
      </c>
      <c r="I55" s="69" t="s">
        <v>233</v>
      </c>
      <c r="J55" s="69"/>
      <c r="K55" s="69"/>
      <c r="L55" s="69" t="s">
        <v>233</v>
      </c>
      <c r="M55" s="166" t="s">
        <v>366</v>
      </c>
      <c r="N55" s="167" t="s">
        <v>367</v>
      </c>
      <c r="O55" s="167" t="s">
        <v>367</v>
      </c>
      <c r="P55" s="70" t="s">
        <v>223</v>
      </c>
      <c r="Q55" s="70">
        <v>15</v>
      </c>
      <c r="R55" s="43">
        <v>1</v>
      </c>
      <c r="S55" s="40" t="s">
        <v>374</v>
      </c>
      <c r="T55" s="70" t="s">
        <v>225</v>
      </c>
    </row>
    <row r="56" spans="1:20" ht="140.25" x14ac:dyDescent="0.25">
      <c r="A56" s="35" t="s">
        <v>364</v>
      </c>
      <c r="B56" s="57" t="s">
        <v>218</v>
      </c>
      <c r="C56" s="153" t="s">
        <v>369</v>
      </c>
      <c r="D56" s="154" t="s">
        <v>232</v>
      </c>
      <c r="E56" s="155" t="s">
        <v>370</v>
      </c>
      <c r="F56" s="69" t="s">
        <v>221</v>
      </c>
      <c r="G56" s="69" t="s">
        <v>221</v>
      </c>
      <c r="H56" s="69" t="s">
        <v>221</v>
      </c>
      <c r="I56" s="69" t="s">
        <v>221</v>
      </c>
      <c r="J56" s="69" t="s">
        <v>221</v>
      </c>
      <c r="K56" s="69" t="s">
        <v>221</v>
      </c>
      <c r="L56" s="69" t="s">
        <v>221</v>
      </c>
      <c r="M56" s="154" t="s">
        <v>232</v>
      </c>
      <c r="N56" s="155" t="s">
        <v>370</v>
      </c>
      <c r="O56" s="155" t="s">
        <v>370</v>
      </c>
      <c r="P56" s="70" t="s">
        <v>223</v>
      </c>
      <c r="Q56" s="70">
        <v>15</v>
      </c>
      <c r="R56" s="43">
        <v>1</v>
      </c>
      <c r="S56" s="40" t="s">
        <v>374</v>
      </c>
      <c r="T56" s="70" t="s">
        <v>225</v>
      </c>
    </row>
    <row r="57" spans="1:20" ht="114.75" x14ac:dyDescent="0.25">
      <c r="A57" s="35" t="s">
        <v>364</v>
      </c>
      <c r="B57" s="57" t="s">
        <v>218</v>
      </c>
      <c r="C57" s="153" t="s">
        <v>372</v>
      </c>
      <c r="D57" s="154" t="s">
        <v>366</v>
      </c>
      <c r="E57" s="155" t="s">
        <v>373</v>
      </c>
      <c r="F57" s="69" t="s">
        <v>221</v>
      </c>
      <c r="G57" s="69" t="s">
        <v>221</v>
      </c>
      <c r="H57" s="69" t="s">
        <v>221</v>
      </c>
      <c r="I57" s="69" t="s">
        <v>221</v>
      </c>
      <c r="J57" s="69"/>
      <c r="K57" s="69" t="s">
        <v>221</v>
      </c>
      <c r="L57" s="69" t="s">
        <v>221</v>
      </c>
      <c r="M57" s="154" t="s">
        <v>366</v>
      </c>
      <c r="N57" s="155" t="s">
        <v>373</v>
      </c>
      <c r="O57" s="155" t="s">
        <v>373</v>
      </c>
      <c r="P57" s="70" t="s">
        <v>223</v>
      </c>
      <c r="Q57" s="70">
        <v>15</v>
      </c>
      <c r="R57" s="43">
        <v>1</v>
      </c>
      <c r="S57" s="40" t="s">
        <v>380</v>
      </c>
      <c r="T57" s="70" t="s">
        <v>225</v>
      </c>
    </row>
    <row r="58" spans="1:20" ht="76.5" x14ac:dyDescent="0.25">
      <c r="A58" s="35" t="s">
        <v>239</v>
      </c>
      <c r="B58" s="57" t="s">
        <v>218</v>
      </c>
      <c r="C58" s="153" t="s">
        <v>375</v>
      </c>
      <c r="D58" s="154" t="s">
        <v>376</v>
      </c>
      <c r="E58" s="155" t="s">
        <v>377</v>
      </c>
      <c r="F58" s="69" t="s">
        <v>221</v>
      </c>
      <c r="G58" s="69" t="s">
        <v>221</v>
      </c>
      <c r="H58" s="69"/>
      <c r="I58" s="69"/>
      <c r="J58" s="69"/>
      <c r="K58" s="69" t="s">
        <v>221</v>
      </c>
      <c r="L58" s="69"/>
      <c r="M58" s="154" t="s">
        <v>376</v>
      </c>
      <c r="N58" s="155" t="s">
        <v>377</v>
      </c>
      <c r="O58" s="155" t="s">
        <v>377</v>
      </c>
      <c r="P58" s="70" t="s">
        <v>223</v>
      </c>
      <c r="Q58" s="70">
        <v>10</v>
      </c>
      <c r="R58" s="43">
        <v>1</v>
      </c>
      <c r="S58" s="40" t="s">
        <v>384</v>
      </c>
      <c r="T58" s="70" t="s">
        <v>225</v>
      </c>
    </row>
    <row r="59" spans="1:20" ht="127.5" x14ac:dyDescent="0.25">
      <c r="A59" s="35" t="s">
        <v>364</v>
      </c>
      <c r="B59" s="57" t="s">
        <v>218</v>
      </c>
      <c r="C59" s="153" t="s">
        <v>378</v>
      </c>
      <c r="D59" s="154" t="s">
        <v>232</v>
      </c>
      <c r="E59" s="155" t="s">
        <v>379</v>
      </c>
      <c r="F59" s="69" t="s">
        <v>221</v>
      </c>
      <c r="G59" s="69" t="s">
        <v>221</v>
      </c>
      <c r="H59" s="69" t="s">
        <v>221</v>
      </c>
      <c r="I59" s="69" t="s">
        <v>221</v>
      </c>
      <c r="J59" s="69" t="s">
        <v>221</v>
      </c>
      <c r="K59" s="69" t="s">
        <v>221</v>
      </c>
      <c r="L59" s="69" t="s">
        <v>233</v>
      </c>
      <c r="M59" s="154" t="s">
        <v>232</v>
      </c>
      <c r="N59" s="155" t="s">
        <v>379</v>
      </c>
      <c r="O59" s="155" t="s">
        <v>379</v>
      </c>
      <c r="P59" s="70" t="s">
        <v>223</v>
      </c>
      <c r="Q59" s="70">
        <v>5</v>
      </c>
      <c r="R59" s="43">
        <v>1</v>
      </c>
      <c r="S59" s="40"/>
      <c r="T59" s="70" t="s">
        <v>225</v>
      </c>
    </row>
    <row r="60" spans="1:20" ht="204.75" x14ac:dyDescent="0.25">
      <c r="A60" s="35" t="s">
        <v>364</v>
      </c>
      <c r="B60" s="57" t="s">
        <v>218</v>
      </c>
      <c r="C60" s="153" t="s">
        <v>381</v>
      </c>
      <c r="D60" s="154" t="s">
        <v>382</v>
      </c>
      <c r="E60" s="155" t="s">
        <v>383</v>
      </c>
      <c r="F60" s="69" t="s">
        <v>221</v>
      </c>
      <c r="G60" s="69" t="s">
        <v>221</v>
      </c>
      <c r="H60" s="69" t="s">
        <v>221</v>
      </c>
      <c r="I60" s="69" t="s">
        <v>221</v>
      </c>
      <c r="J60" s="69" t="s">
        <v>221</v>
      </c>
      <c r="K60" s="69" t="s">
        <v>221</v>
      </c>
      <c r="L60" s="69" t="s">
        <v>221</v>
      </c>
      <c r="M60" s="154" t="s">
        <v>382</v>
      </c>
      <c r="N60" s="155" t="s">
        <v>383</v>
      </c>
      <c r="O60" s="155" t="s">
        <v>383</v>
      </c>
      <c r="P60" s="70" t="s">
        <v>223</v>
      </c>
      <c r="Q60" s="70">
        <v>1</v>
      </c>
      <c r="R60" s="43">
        <v>5</v>
      </c>
      <c r="S60" s="40"/>
      <c r="T60" s="70" t="s">
        <v>225</v>
      </c>
    </row>
    <row r="61" spans="1:20" ht="89.25" x14ac:dyDescent="0.25">
      <c r="A61" s="41" t="s">
        <v>389</v>
      </c>
      <c r="B61" s="57" t="s">
        <v>218</v>
      </c>
      <c r="C61" s="153" t="s">
        <v>385</v>
      </c>
      <c r="D61" s="154" t="s">
        <v>232</v>
      </c>
      <c r="E61" s="155" t="s">
        <v>386</v>
      </c>
      <c r="F61" s="69" t="s">
        <v>221</v>
      </c>
      <c r="G61" s="69" t="s">
        <v>221</v>
      </c>
      <c r="H61" s="69" t="s">
        <v>221</v>
      </c>
      <c r="I61" s="69"/>
      <c r="J61" s="69"/>
      <c r="K61" s="69"/>
      <c r="L61" s="69"/>
      <c r="M61" s="154" t="s">
        <v>232</v>
      </c>
      <c r="N61" s="155" t="s">
        <v>386</v>
      </c>
      <c r="O61" s="155" t="s">
        <v>386</v>
      </c>
      <c r="P61" s="70" t="s">
        <v>223</v>
      </c>
      <c r="Q61" s="70">
        <v>1</v>
      </c>
      <c r="R61" s="43">
        <v>1</v>
      </c>
      <c r="S61" s="40"/>
      <c r="T61" s="70" t="s">
        <v>225</v>
      </c>
    </row>
    <row r="62" spans="1:20" ht="77.25" x14ac:dyDescent="0.25">
      <c r="A62" s="41" t="s">
        <v>389</v>
      </c>
      <c r="B62" s="57" t="s">
        <v>218</v>
      </c>
      <c r="C62" s="153" t="s">
        <v>387</v>
      </c>
      <c r="D62" s="154" t="s">
        <v>232</v>
      </c>
      <c r="E62" s="155" t="s">
        <v>388</v>
      </c>
      <c r="F62" s="69" t="s">
        <v>221</v>
      </c>
      <c r="G62" s="69" t="s">
        <v>221</v>
      </c>
      <c r="H62" s="69" t="s">
        <v>221</v>
      </c>
      <c r="I62" s="69"/>
      <c r="J62" s="69"/>
      <c r="K62" s="69" t="s">
        <v>221</v>
      </c>
      <c r="L62" s="69" t="s">
        <v>221</v>
      </c>
      <c r="M62" s="154" t="s">
        <v>232</v>
      </c>
      <c r="N62" s="155" t="s">
        <v>388</v>
      </c>
      <c r="O62" s="155" t="s">
        <v>388</v>
      </c>
      <c r="P62" s="70" t="s">
        <v>223</v>
      </c>
      <c r="Q62" s="70">
        <v>1</v>
      </c>
      <c r="R62" s="43">
        <v>1</v>
      </c>
      <c r="S62" s="40"/>
      <c r="T62" s="70" t="s">
        <v>225</v>
      </c>
    </row>
    <row r="63" spans="1:20" ht="140.25" x14ac:dyDescent="0.25">
      <c r="A63" s="41" t="s">
        <v>389</v>
      </c>
      <c r="B63" s="57" t="s">
        <v>218</v>
      </c>
      <c r="C63" s="153" t="s">
        <v>758</v>
      </c>
      <c r="D63" s="154" t="s">
        <v>531</v>
      </c>
      <c r="E63" s="155" t="s">
        <v>759</v>
      </c>
      <c r="F63" s="69" t="s">
        <v>221</v>
      </c>
      <c r="G63" s="69"/>
      <c r="H63" s="69"/>
      <c r="I63" s="69"/>
      <c r="J63" s="69"/>
      <c r="K63" s="69"/>
      <c r="L63" s="69"/>
      <c r="M63" s="154" t="s">
        <v>531</v>
      </c>
      <c r="N63" s="155" t="s">
        <v>759</v>
      </c>
      <c r="O63" s="155" t="s">
        <v>759</v>
      </c>
      <c r="P63" s="70" t="s">
        <v>223</v>
      </c>
      <c r="Q63" s="70">
        <v>1</v>
      </c>
      <c r="R63" s="43">
        <v>5</v>
      </c>
      <c r="S63" s="40"/>
      <c r="T63" s="70" t="s">
        <v>225</v>
      </c>
    </row>
    <row r="64" spans="1:20" ht="153" x14ac:dyDescent="0.25">
      <c r="A64" s="41" t="s">
        <v>389</v>
      </c>
      <c r="B64" s="57" t="s">
        <v>218</v>
      </c>
      <c r="C64" s="153" t="s">
        <v>760</v>
      </c>
      <c r="D64" s="154" t="s">
        <v>232</v>
      </c>
      <c r="E64" s="155" t="s">
        <v>761</v>
      </c>
      <c r="F64" s="69" t="s">
        <v>221</v>
      </c>
      <c r="G64" s="69" t="s">
        <v>221</v>
      </c>
      <c r="H64" s="69" t="s">
        <v>221</v>
      </c>
      <c r="I64" s="69"/>
      <c r="J64" s="69"/>
      <c r="K64" s="69"/>
      <c r="L64" s="69"/>
      <c r="M64" s="154" t="s">
        <v>232</v>
      </c>
      <c r="N64" s="155" t="s">
        <v>761</v>
      </c>
      <c r="O64" s="155" t="s">
        <v>761</v>
      </c>
      <c r="P64" s="70" t="s">
        <v>223</v>
      </c>
      <c r="Q64" s="70">
        <v>1</v>
      </c>
      <c r="R64" s="43">
        <v>5</v>
      </c>
      <c r="S64" s="40"/>
      <c r="T64" s="70" t="s">
        <v>225</v>
      </c>
    </row>
    <row r="65" spans="1:3423" ht="165.75" x14ac:dyDescent="0.25">
      <c r="A65" s="41" t="s">
        <v>389</v>
      </c>
      <c r="B65" s="57" t="s">
        <v>218</v>
      </c>
      <c r="C65" s="153" t="s">
        <v>762</v>
      </c>
      <c r="D65" s="154" t="s">
        <v>232</v>
      </c>
      <c r="E65" s="155" t="s">
        <v>763</v>
      </c>
      <c r="F65" s="69" t="s">
        <v>221</v>
      </c>
      <c r="G65" s="69" t="s">
        <v>221</v>
      </c>
      <c r="H65" s="69" t="s">
        <v>221</v>
      </c>
      <c r="I65" s="69"/>
      <c r="J65" s="69"/>
      <c r="K65" s="69"/>
      <c r="L65" s="69"/>
      <c r="M65" s="154" t="s">
        <v>232</v>
      </c>
      <c r="N65" s="155" t="s">
        <v>763</v>
      </c>
      <c r="O65" s="155" t="s">
        <v>763</v>
      </c>
      <c r="P65" s="70" t="s">
        <v>223</v>
      </c>
      <c r="Q65" s="70">
        <v>1</v>
      </c>
      <c r="R65" s="43">
        <v>1</v>
      </c>
      <c r="S65" s="40"/>
      <c r="T65" s="70" t="s">
        <v>225</v>
      </c>
    </row>
    <row r="66" spans="1:3423" ht="409.5" x14ac:dyDescent="0.25">
      <c r="A66" s="41" t="s">
        <v>389</v>
      </c>
      <c r="B66" s="57" t="s">
        <v>218</v>
      </c>
      <c r="C66" s="168" t="s">
        <v>390</v>
      </c>
      <c r="D66" s="169" t="s">
        <v>391</v>
      </c>
      <c r="E66" s="169" t="s">
        <v>764</v>
      </c>
      <c r="F66" s="69" t="s">
        <v>221</v>
      </c>
      <c r="G66" s="69"/>
      <c r="H66" s="69"/>
      <c r="I66" s="69"/>
      <c r="J66" s="69"/>
      <c r="K66" s="69"/>
      <c r="L66" s="69"/>
      <c r="M66" s="169" t="s">
        <v>391</v>
      </c>
      <c r="N66" s="169" t="s">
        <v>764</v>
      </c>
      <c r="O66" s="169" t="s">
        <v>764</v>
      </c>
      <c r="P66" s="70" t="s">
        <v>223</v>
      </c>
      <c r="Q66" s="70">
        <v>1</v>
      </c>
      <c r="R66" s="43">
        <v>5</v>
      </c>
      <c r="S66" s="40"/>
      <c r="T66" s="70" t="s">
        <v>225</v>
      </c>
    </row>
    <row r="67" spans="1:3423" ht="89.25" x14ac:dyDescent="0.25">
      <c r="A67" s="41" t="s">
        <v>389</v>
      </c>
      <c r="B67" s="57" t="s">
        <v>218</v>
      </c>
      <c r="C67" s="151" t="s">
        <v>392</v>
      </c>
      <c r="D67" s="170" t="s">
        <v>391</v>
      </c>
      <c r="E67" s="171" t="s">
        <v>765</v>
      </c>
      <c r="F67" s="69" t="s">
        <v>221</v>
      </c>
      <c r="G67" s="69" t="s">
        <v>221</v>
      </c>
      <c r="H67" s="69" t="s">
        <v>221</v>
      </c>
      <c r="I67" s="69"/>
      <c r="J67" s="69"/>
      <c r="K67" s="69"/>
      <c r="L67" s="69"/>
      <c r="M67" s="170" t="s">
        <v>391</v>
      </c>
      <c r="N67" s="171" t="s">
        <v>765</v>
      </c>
      <c r="O67" s="171" t="s">
        <v>765</v>
      </c>
      <c r="P67" s="70" t="s">
        <v>223</v>
      </c>
      <c r="Q67" s="70">
        <v>1</v>
      </c>
      <c r="R67" s="43">
        <v>1</v>
      </c>
      <c r="S67" s="40"/>
      <c r="T67" s="70" t="s">
        <v>225</v>
      </c>
    </row>
    <row r="68" spans="1:3423" ht="89.25" x14ac:dyDescent="0.25">
      <c r="A68" s="41" t="s">
        <v>389</v>
      </c>
      <c r="B68" s="57" t="s">
        <v>218</v>
      </c>
      <c r="C68" s="154" t="s">
        <v>393</v>
      </c>
      <c r="D68" s="154" t="s">
        <v>391</v>
      </c>
      <c r="E68" s="172" t="s">
        <v>766</v>
      </c>
      <c r="F68" s="69" t="s">
        <v>221</v>
      </c>
      <c r="G68" s="69"/>
      <c r="H68" s="69"/>
      <c r="I68" s="69"/>
      <c r="J68" s="69"/>
      <c r="K68" s="69"/>
      <c r="L68" s="69"/>
      <c r="M68" s="154" t="s">
        <v>391</v>
      </c>
      <c r="N68" s="172" t="s">
        <v>766</v>
      </c>
      <c r="O68" s="172" t="s">
        <v>766</v>
      </c>
      <c r="P68" s="70" t="s">
        <v>223</v>
      </c>
      <c r="Q68" s="70">
        <v>1</v>
      </c>
      <c r="R68" s="43">
        <v>5</v>
      </c>
      <c r="S68" s="40"/>
      <c r="T68" s="70" t="s">
        <v>225</v>
      </c>
    </row>
    <row r="69" spans="1:3423" ht="76.5" x14ac:dyDescent="0.25">
      <c r="A69" s="25" t="s">
        <v>217</v>
      </c>
      <c r="B69" s="57" t="s">
        <v>218</v>
      </c>
      <c r="C69" s="154" t="s">
        <v>394</v>
      </c>
      <c r="D69" s="154" t="s">
        <v>391</v>
      </c>
      <c r="E69" s="172" t="s">
        <v>395</v>
      </c>
      <c r="F69" s="69" t="s">
        <v>221</v>
      </c>
      <c r="G69" s="69" t="s">
        <v>221</v>
      </c>
      <c r="H69" s="69" t="s">
        <v>221</v>
      </c>
      <c r="I69" s="69" t="s">
        <v>221</v>
      </c>
      <c r="J69" s="69" t="s">
        <v>221</v>
      </c>
      <c r="K69" s="69" t="s">
        <v>221</v>
      </c>
      <c r="L69" s="69" t="s">
        <v>221</v>
      </c>
      <c r="M69" s="154" t="s">
        <v>391</v>
      </c>
      <c r="N69" s="172" t="s">
        <v>395</v>
      </c>
      <c r="O69" s="172" t="s">
        <v>395</v>
      </c>
      <c r="P69" s="70" t="s">
        <v>405</v>
      </c>
      <c r="Q69" s="70">
        <v>10</v>
      </c>
      <c r="R69" s="43">
        <v>1</v>
      </c>
      <c r="S69" s="40"/>
      <c r="T69" s="70" t="s">
        <v>225</v>
      </c>
    </row>
    <row r="70" spans="1:3423" ht="63.75" x14ac:dyDescent="0.25">
      <c r="A70" s="35" t="s">
        <v>239</v>
      </c>
      <c r="B70" s="57" t="s">
        <v>218</v>
      </c>
      <c r="C70" s="154" t="s">
        <v>396</v>
      </c>
      <c r="D70" s="154" t="s">
        <v>391</v>
      </c>
      <c r="E70" s="155" t="s">
        <v>397</v>
      </c>
      <c r="F70" s="69" t="s">
        <v>221</v>
      </c>
      <c r="G70" s="69" t="s">
        <v>233</v>
      </c>
      <c r="H70" s="69" t="s">
        <v>233</v>
      </c>
      <c r="I70" s="69" t="s">
        <v>233</v>
      </c>
      <c r="J70" s="69" t="s">
        <v>233</v>
      </c>
      <c r="K70" s="69" t="s">
        <v>233</v>
      </c>
      <c r="L70" s="69" t="s">
        <v>233</v>
      </c>
      <c r="M70" s="154" t="s">
        <v>391</v>
      </c>
      <c r="N70" s="155" t="s">
        <v>397</v>
      </c>
      <c r="O70" s="155" t="s">
        <v>397</v>
      </c>
      <c r="P70" s="70" t="s">
        <v>223</v>
      </c>
      <c r="Q70" s="70">
        <v>1</v>
      </c>
      <c r="R70" s="43">
        <v>5</v>
      </c>
      <c r="S70" s="40" t="s">
        <v>408</v>
      </c>
      <c r="T70" s="70" t="s">
        <v>225</v>
      </c>
    </row>
    <row r="71" spans="1:3423" ht="51" x14ac:dyDescent="0.25">
      <c r="A71" s="35" t="s">
        <v>239</v>
      </c>
      <c r="B71" s="57" t="s">
        <v>218</v>
      </c>
      <c r="C71" s="173" t="s">
        <v>398</v>
      </c>
      <c r="D71" s="154" t="s">
        <v>391</v>
      </c>
      <c r="E71" s="155" t="s">
        <v>399</v>
      </c>
      <c r="F71" s="69"/>
      <c r="G71" s="69" t="s">
        <v>221</v>
      </c>
      <c r="H71" s="69"/>
      <c r="I71" s="69"/>
      <c r="J71" s="69"/>
      <c r="K71" s="69"/>
      <c r="L71" s="69"/>
      <c r="M71" s="154" t="s">
        <v>391</v>
      </c>
      <c r="N71" s="155" t="s">
        <v>399</v>
      </c>
      <c r="O71" s="155" t="s">
        <v>399</v>
      </c>
      <c r="P71" s="70" t="s">
        <v>223</v>
      </c>
      <c r="Q71" s="70">
        <v>1</v>
      </c>
      <c r="R71" s="43">
        <v>5</v>
      </c>
      <c r="S71" s="40" t="s">
        <v>410</v>
      </c>
      <c r="T71" s="70" t="s">
        <v>225</v>
      </c>
    </row>
    <row r="72" spans="1:3423" ht="90" x14ac:dyDescent="0.25">
      <c r="A72" s="35" t="s">
        <v>411</v>
      </c>
      <c r="B72" s="57" t="s">
        <v>218</v>
      </c>
      <c r="C72" s="173" t="s">
        <v>400</v>
      </c>
      <c r="D72" s="154" t="s">
        <v>391</v>
      </c>
      <c r="E72" s="154" t="s">
        <v>401</v>
      </c>
      <c r="F72" s="69" t="s">
        <v>221</v>
      </c>
      <c r="G72" s="69"/>
      <c r="H72" s="69"/>
      <c r="I72" s="69"/>
      <c r="J72" s="69"/>
      <c r="K72" s="69"/>
      <c r="L72" s="69"/>
      <c r="M72" s="154" t="s">
        <v>391</v>
      </c>
      <c r="N72" s="154" t="s">
        <v>401</v>
      </c>
      <c r="O72" s="154" t="s">
        <v>401</v>
      </c>
      <c r="P72" s="70" t="s">
        <v>223</v>
      </c>
      <c r="Q72" s="70">
        <v>1</v>
      </c>
      <c r="R72" s="43">
        <v>5</v>
      </c>
      <c r="S72" s="40" t="s">
        <v>414</v>
      </c>
      <c r="T72" s="70" t="s">
        <v>225</v>
      </c>
    </row>
    <row r="73" spans="1:3423" ht="331.5" x14ac:dyDescent="0.25">
      <c r="A73" s="35" t="s">
        <v>239</v>
      </c>
      <c r="B73" s="57" t="s">
        <v>218</v>
      </c>
      <c r="C73" s="173" t="s">
        <v>402</v>
      </c>
      <c r="D73" s="154" t="s">
        <v>391</v>
      </c>
      <c r="E73" s="155" t="s">
        <v>403</v>
      </c>
      <c r="F73" s="69" t="s">
        <v>221</v>
      </c>
      <c r="G73" s="69" t="s">
        <v>221</v>
      </c>
      <c r="H73" s="69" t="s">
        <v>233</v>
      </c>
      <c r="I73" s="69" t="s">
        <v>233</v>
      </c>
      <c r="J73" s="69" t="s">
        <v>233</v>
      </c>
      <c r="K73" s="69" t="s">
        <v>233</v>
      </c>
      <c r="L73" s="69" t="s">
        <v>233</v>
      </c>
      <c r="M73" s="154" t="s">
        <v>391</v>
      </c>
      <c r="N73" s="155" t="s">
        <v>403</v>
      </c>
      <c r="O73" s="155" t="s">
        <v>403</v>
      </c>
      <c r="P73" s="70" t="s">
        <v>223</v>
      </c>
      <c r="Q73" s="70">
        <v>1</v>
      </c>
      <c r="R73" s="43">
        <v>5</v>
      </c>
      <c r="S73" s="40" t="s">
        <v>416</v>
      </c>
      <c r="T73" s="70" t="s">
        <v>225</v>
      </c>
    </row>
    <row r="74" spans="1:3423" ht="157.5" x14ac:dyDescent="0.25">
      <c r="A74" s="44" t="s">
        <v>217</v>
      </c>
      <c r="B74" s="57" t="s">
        <v>218</v>
      </c>
      <c r="C74" s="173" t="s">
        <v>767</v>
      </c>
      <c r="D74" s="154" t="s">
        <v>391</v>
      </c>
      <c r="E74" s="155" t="s">
        <v>768</v>
      </c>
      <c r="F74" s="69" t="s">
        <v>221</v>
      </c>
      <c r="G74" s="69" t="s">
        <v>221</v>
      </c>
      <c r="H74" s="69" t="s">
        <v>221</v>
      </c>
      <c r="I74" s="69"/>
      <c r="J74" s="69"/>
      <c r="K74" s="69"/>
      <c r="L74" s="69"/>
      <c r="M74" s="154" t="s">
        <v>391</v>
      </c>
      <c r="N74" s="155" t="s">
        <v>768</v>
      </c>
      <c r="O74" s="155" t="s">
        <v>768</v>
      </c>
      <c r="P74" s="70" t="s">
        <v>223</v>
      </c>
      <c r="Q74" s="70">
        <v>1</v>
      </c>
      <c r="R74" s="43">
        <v>5</v>
      </c>
      <c r="S74" s="40" t="s">
        <v>418</v>
      </c>
      <c r="T74" s="70" t="s">
        <v>225</v>
      </c>
    </row>
    <row r="75" spans="1:3423" ht="409.5" x14ac:dyDescent="0.25">
      <c r="A75" s="35" t="s">
        <v>239</v>
      </c>
      <c r="B75" s="57" t="s">
        <v>218</v>
      </c>
      <c r="C75" s="173" t="s">
        <v>769</v>
      </c>
      <c r="D75" s="154" t="s">
        <v>391</v>
      </c>
      <c r="E75" s="155" t="s">
        <v>770</v>
      </c>
      <c r="F75" s="69" t="s">
        <v>221</v>
      </c>
      <c r="G75" s="69" t="s">
        <v>221</v>
      </c>
      <c r="H75" s="69" t="s">
        <v>233</v>
      </c>
      <c r="I75" s="69" t="s">
        <v>233</v>
      </c>
      <c r="J75" s="69" t="s">
        <v>233</v>
      </c>
      <c r="K75" s="69" t="s">
        <v>233</v>
      </c>
      <c r="L75" s="69" t="s">
        <v>233</v>
      </c>
      <c r="M75" s="154" t="s">
        <v>391</v>
      </c>
      <c r="N75" s="155" t="s">
        <v>770</v>
      </c>
      <c r="O75" s="155" t="s">
        <v>770</v>
      </c>
      <c r="P75" s="70" t="s">
        <v>223</v>
      </c>
      <c r="Q75" s="70">
        <v>5</v>
      </c>
      <c r="R75" s="43">
        <v>1</v>
      </c>
      <c r="S75" s="40" t="s">
        <v>421</v>
      </c>
      <c r="T75" s="70" t="s">
        <v>422</v>
      </c>
    </row>
    <row r="76" spans="1:3423" s="68" customFormat="1" ht="331.5" x14ac:dyDescent="0.25">
      <c r="A76" s="75" t="s">
        <v>217</v>
      </c>
      <c r="B76" s="57" t="s">
        <v>218</v>
      </c>
      <c r="C76" s="174" t="s">
        <v>771</v>
      </c>
      <c r="D76" s="151" t="s">
        <v>391</v>
      </c>
      <c r="E76" s="152" t="s">
        <v>772</v>
      </c>
      <c r="F76" s="76"/>
      <c r="G76" s="76"/>
      <c r="H76" s="77" t="s">
        <v>221</v>
      </c>
      <c r="I76" s="76"/>
      <c r="J76" s="76"/>
      <c r="K76" s="76"/>
      <c r="L76" s="76"/>
      <c r="M76" s="151" t="s">
        <v>391</v>
      </c>
      <c r="N76" s="152" t="s">
        <v>772</v>
      </c>
      <c r="O76" s="152" t="s">
        <v>772</v>
      </c>
      <c r="P76" s="70" t="s">
        <v>223</v>
      </c>
      <c r="Q76" s="70">
        <v>5</v>
      </c>
      <c r="R76" s="43">
        <v>1</v>
      </c>
      <c r="S76" s="40" t="s">
        <v>421</v>
      </c>
      <c r="T76" s="70" t="s">
        <v>225</v>
      </c>
      <c r="U76" s="67"/>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c r="IN76" s="61"/>
      <c r="IO76" s="61"/>
      <c r="IP76" s="61"/>
      <c r="IQ76" s="61"/>
      <c r="IR76" s="61"/>
      <c r="IS76" s="61"/>
      <c r="IT76" s="61"/>
      <c r="IU76" s="61"/>
      <c r="IV76" s="61"/>
      <c r="IW76" s="61"/>
      <c r="IX76" s="61"/>
      <c r="IY76" s="61"/>
      <c r="IZ76" s="61"/>
      <c r="JA76" s="61"/>
      <c r="JB76" s="61"/>
      <c r="JC76" s="61"/>
      <c r="JD76" s="61"/>
      <c r="JE76" s="61"/>
      <c r="JF76" s="61"/>
      <c r="JG76" s="61"/>
      <c r="JH76" s="61"/>
      <c r="JI76" s="61"/>
      <c r="JJ76" s="61"/>
      <c r="JK76" s="61"/>
      <c r="JL76" s="61"/>
      <c r="JM76" s="61"/>
      <c r="JN76" s="61"/>
      <c r="JO76" s="61"/>
      <c r="JP76" s="61"/>
      <c r="JQ76" s="61"/>
      <c r="JR76" s="61"/>
      <c r="JS76" s="61"/>
      <c r="JT76" s="61"/>
      <c r="JU76" s="61"/>
      <c r="JV76" s="61"/>
      <c r="JW76" s="61"/>
      <c r="JX76" s="61"/>
      <c r="JY76" s="61"/>
      <c r="JZ76" s="61"/>
      <c r="KA76" s="61"/>
      <c r="KB76" s="61"/>
      <c r="KC76" s="61"/>
      <c r="KD76" s="61"/>
      <c r="KE76" s="61"/>
      <c r="KF76" s="61"/>
      <c r="KG76" s="61"/>
      <c r="KH76" s="61"/>
      <c r="KI76" s="61"/>
      <c r="KJ76" s="61"/>
      <c r="KK76" s="61"/>
      <c r="KL76" s="61"/>
      <c r="KM76" s="61"/>
      <c r="KN76" s="61"/>
      <c r="KO76" s="61"/>
      <c r="KP76" s="61"/>
      <c r="KQ76" s="61"/>
      <c r="KR76" s="61"/>
      <c r="KS76" s="61"/>
      <c r="KT76" s="61"/>
      <c r="KU76" s="61"/>
      <c r="KV76" s="61"/>
      <c r="KW76" s="61"/>
      <c r="KX76" s="61"/>
      <c r="KY76" s="61"/>
      <c r="KZ76" s="61"/>
      <c r="LA76" s="61"/>
      <c r="LB76" s="61"/>
      <c r="LC76" s="61"/>
      <c r="LD76" s="61"/>
      <c r="LE76" s="61"/>
      <c r="LF76" s="61"/>
      <c r="LG76" s="61"/>
      <c r="LH76" s="61"/>
      <c r="LI76" s="61"/>
      <c r="LJ76" s="61"/>
      <c r="LK76" s="61"/>
      <c r="LL76" s="61"/>
      <c r="LM76" s="61"/>
      <c r="LN76" s="61"/>
      <c r="LO76" s="61"/>
      <c r="LP76" s="61"/>
      <c r="LQ76" s="61"/>
      <c r="LR76" s="61"/>
      <c r="LS76" s="61"/>
      <c r="LT76" s="61"/>
      <c r="LU76" s="61"/>
      <c r="LV76" s="61"/>
      <c r="LW76" s="61"/>
      <c r="LX76" s="61"/>
      <c r="LY76" s="61"/>
      <c r="LZ76" s="61"/>
      <c r="MA76" s="61"/>
      <c r="MB76" s="61"/>
      <c r="MC76" s="61"/>
      <c r="MD76" s="61"/>
      <c r="ME76" s="61"/>
      <c r="MF76" s="61"/>
      <c r="MG76" s="61"/>
      <c r="MH76" s="61"/>
      <c r="MI76" s="61"/>
      <c r="MJ76" s="61"/>
      <c r="MK76" s="61"/>
      <c r="ML76" s="61"/>
      <c r="MM76" s="61"/>
      <c r="MN76" s="61"/>
      <c r="MO76" s="61"/>
      <c r="MP76" s="61"/>
      <c r="MQ76" s="61"/>
      <c r="MR76" s="61"/>
      <c r="MS76" s="61"/>
      <c r="MT76" s="61"/>
      <c r="MU76" s="61"/>
      <c r="MV76" s="61"/>
      <c r="MW76" s="61"/>
      <c r="MX76" s="61"/>
      <c r="MY76" s="61"/>
      <c r="MZ76" s="61"/>
      <c r="NA76" s="61"/>
      <c r="NB76" s="61"/>
      <c r="NC76" s="61"/>
      <c r="ND76" s="61"/>
      <c r="NE76" s="61"/>
      <c r="NF76" s="61"/>
      <c r="NG76" s="61"/>
      <c r="NH76" s="61"/>
      <c r="NI76" s="61"/>
      <c r="NJ76" s="61"/>
      <c r="NK76" s="61"/>
      <c r="NL76" s="61"/>
      <c r="NM76" s="61"/>
      <c r="NN76" s="61"/>
      <c r="NO76" s="61"/>
      <c r="NP76" s="61"/>
      <c r="NQ76" s="61"/>
      <c r="NR76" s="61"/>
      <c r="NS76" s="61"/>
      <c r="NT76" s="61"/>
      <c r="NU76" s="61"/>
      <c r="NV76" s="61"/>
      <c r="NW76" s="61"/>
      <c r="NX76" s="61"/>
      <c r="NY76" s="61"/>
      <c r="NZ76" s="61"/>
      <c r="OA76" s="61"/>
      <c r="OB76" s="61"/>
      <c r="OC76" s="61"/>
      <c r="OD76" s="61"/>
      <c r="OE76" s="61"/>
      <c r="OF76" s="61"/>
      <c r="OG76" s="61"/>
      <c r="OH76" s="61"/>
      <c r="OI76" s="61"/>
      <c r="OJ76" s="61"/>
      <c r="OK76" s="61"/>
      <c r="OL76" s="61"/>
      <c r="OM76" s="61"/>
      <c r="ON76" s="61"/>
      <c r="OO76" s="61"/>
      <c r="OP76" s="61"/>
      <c r="OQ76" s="61"/>
      <c r="OR76" s="61"/>
      <c r="OS76" s="61"/>
      <c r="OT76" s="61"/>
      <c r="OU76" s="61"/>
      <c r="OV76" s="61"/>
      <c r="OW76" s="61"/>
      <c r="OX76" s="61"/>
      <c r="OY76" s="61"/>
      <c r="OZ76" s="61"/>
      <c r="PA76" s="61"/>
      <c r="PB76" s="61"/>
      <c r="PC76" s="61"/>
      <c r="PD76" s="61"/>
      <c r="PE76" s="61"/>
      <c r="PF76" s="61"/>
      <c r="PG76" s="61"/>
      <c r="PH76" s="61"/>
      <c r="PI76" s="61"/>
      <c r="PJ76" s="61"/>
      <c r="PK76" s="61"/>
      <c r="PL76" s="61"/>
      <c r="PM76" s="61"/>
      <c r="PN76" s="61"/>
      <c r="PO76" s="61"/>
      <c r="PP76" s="61"/>
      <c r="PQ76" s="61"/>
      <c r="PR76" s="61"/>
      <c r="PS76" s="61"/>
      <c r="PT76" s="61"/>
      <c r="PU76" s="61"/>
      <c r="PV76" s="61"/>
      <c r="PW76" s="61"/>
      <c r="PX76" s="61"/>
      <c r="PY76" s="61"/>
      <c r="PZ76" s="61"/>
      <c r="QA76" s="61"/>
      <c r="QB76" s="61"/>
      <c r="QC76" s="61"/>
      <c r="QD76" s="61"/>
      <c r="QE76" s="61"/>
      <c r="QF76" s="61"/>
      <c r="QG76" s="61"/>
      <c r="QH76" s="61"/>
      <c r="QI76" s="61"/>
      <c r="QJ76" s="61"/>
      <c r="QK76" s="61"/>
      <c r="QL76" s="61"/>
      <c r="QM76" s="61"/>
      <c r="QN76" s="61"/>
      <c r="QO76" s="61"/>
      <c r="QP76" s="61"/>
      <c r="QQ76" s="61"/>
      <c r="QR76" s="61"/>
      <c r="QS76" s="61"/>
      <c r="QT76" s="61"/>
      <c r="QU76" s="61"/>
      <c r="QV76" s="61"/>
      <c r="QW76" s="61"/>
      <c r="QX76" s="61"/>
      <c r="QY76" s="61"/>
      <c r="QZ76" s="61"/>
      <c r="RA76" s="61"/>
      <c r="RB76" s="61"/>
      <c r="RC76" s="61"/>
      <c r="RD76" s="61"/>
      <c r="RE76" s="61"/>
      <c r="RF76" s="61"/>
      <c r="RG76" s="61"/>
      <c r="RH76" s="61"/>
      <c r="RI76" s="61"/>
      <c r="RJ76" s="61"/>
      <c r="RK76" s="61"/>
      <c r="RL76" s="61"/>
      <c r="RM76" s="61"/>
      <c r="RN76" s="61"/>
      <c r="RO76" s="61"/>
      <c r="RP76" s="61"/>
      <c r="RQ76" s="61"/>
      <c r="RR76" s="61"/>
      <c r="RS76" s="61"/>
      <c r="RT76" s="61"/>
      <c r="RU76" s="61"/>
      <c r="RV76" s="61"/>
      <c r="RW76" s="61"/>
      <c r="RX76" s="61"/>
      <c r="RY76" s="61"/>
      <c r="RZ76" s="61"/>
      <c r="SA76" s="61"/>
      <c r="SB76" s="61"/>
      <c r="SC76" s="61"/>
      <c r="SD76" s="61"/>
      <c r="SE76" s="61"/>
      <c r="SF76" s="61"/>
      <c r="SG76" s="61"/>
      <c r="SH76" s="61"/>
      <c r="SI76" s="61"/>
      <c r="SJ76" s="61"/>
      <c r="SK76" s="61"/>
      <c r="SL76" s="61"/>
      <c r="SM76" s="61"/>
      <c r="SN76" s="61"/>
      <c r="SO76" s="61"/>
      <c r="SP76" s="61"/>
      <c r="SQ76" s="61"/>
      <c r="SR76" s="61"/>
      <c r="SS76" s="61"/>
      <c r="ST76" s="61"/>
      <c r="SU76" s="61"/>
      <c r="SV76" s="61"/>
      <c r="SW76" s="61"/>
      <c r="SX76" s="61"/>
      <c r="SY76" s="61"/>
      <c r="SZ76" s="61"/>
      <c r="TA76" s="61"/>
      <c r="TB76" s="61"/>
      <c r="TC76" s="61"/>
      <c r="TD76" s="61"/>
      <c r="TE76" s="61"/>
      <c r="TF76" s="61"/>
      <c r="TG76" s="61"/>
      <c r="TH76" s="61"/>
      <c r="TI76" s="61"/>
      <c r="TJ76" s="61"/>
      <c r="TK76" s="61"/>
      <c r="TL76" s="61"/>
      <c r="TM76" s="61"/>
      <c r="TN76" s="61"/>
      <c r="TO76" s="61"/>
      <c r="TP76" s="61"/>
      <c r="TQ76" s="61"/>
      <c r="TR76" s="61"/>
      <c r="TS76" s="61"/>
      <c r="TT76" s="61"/>
      <c r="TU76" s="61"/>
      <c r="TV76" s="61"/>
      <c r="TW76" s="61"/>
      <c r="TX76" s="61"/>
      <c r="TY76" s="61"/>
      <c r="TZ76" s="61"/>
      <c r="UA76" s="61"/>
      <c r="UB76" s="61"/>
      <c r="UC76" s="61"/>
      <c r="UD76" s="61"/>
      <c r="UE76" s="61"/>
      <c r="UF76" s="61"/>
      <c r="UG76" s="61"/>
      <c r="UH76" s="61"/>
      <c r="UI76" s="61"/>
      <c r="UJ76" s="61"/>
      <c r="UK76" s="61"/>
      <c r="UL76" s="61"/>
      <c r="UM76" s="61"/>
      <c r="UN76" s="61"/>
      <c r="UO76" s="61"/>
      <c r="UP76" s="61"/>
      <c r="UQ76" s="61"/>
      <c r="UR76" s="61"/>
      <c r="US76" s="61"/>
      <c r="UT76" s="61"/>
      <c r="UU76" s="61"/>
      <c r="UV76" s="61"/>
      <c r="UW76" s="61"/>
      <c r="UX76" s="61"/>
      <c r="UY76" s="61"/>
      <c r="UZ76" s="61"/>
      <c r="VA76" s="61"/>
      <c r="VB76" s="61"/>
      <c r="VC76" s="61"/>
      <c r="VD76" s="61"/>
      <c r="VE76" s="61"/>
      <c r="VF76" s="61"/>
      <c r="VG76" s="61"/>
      <c r="VH76" s="61"/>
      <c r="VI76" s="61"/>
      <c r="VJ76" s="61"/>
      <c r="VK76" s="61"/>
      <c r="VL76" s="61"/>
      <c r="VM76" s="61"/>
      <c r="VN76" s="61"/>
      <c r="VO76" s="61"/>
      <c r="VP76" s="61"/>
      <c r="VQ76" s="61"/>
      <c r="VR76" s="61"/>
      <c r="VS76" s="61"/>
      <c r="VT76" s="61"/>
      <c r="VU76" s="61"/>
      <c r="VV76" s="61"/>
      <c r="VW76" s="61"/>
      <c r="VX76" s="61"/>
      <c r="VY76" s="61"/>
      <c r="VZ76" s="61"/>
      <c r="WA76" s="61"/>
      <c r="WB76" s="61"/>
      <c r="WC76" s="61"/>
      <c r="WD76" s="61"/>
      <c r="WE76" s="61"/>
      <c r="WF76" s="61"/>
      <c r="WG76" s="61"/>
      <c r="WH76" s="61"/>
      <c r="WI76" s="61"/>
      <c r="WJ76" s="61"/>
      <c r="WK76" s="61"/>
      <c r="WL76" s="61"/>
      <c r="WM76" s="61"/>
      <c r="WN76" s="61"/>
      <c r="WO76" s="61"/>
      <c r="WP76" s="61"/>
      <c r="WQ76" s="61"/>
      <c r="WR76" s="61"/>
      <c r="WS76" s="61"/>
      <c r="WT76" s="61"/>
      <c r="WU76" s="61"/>
      <c r="WV76" s="61"/>
      <c r="WW76" s="61"/>
      <c r="WX76" s="61"/>
      <c r="WY76" s="61"/>
      <c r="WZ76" s="61"/>
      <c r="XA76" s="61"/>
      <c r="XB76" s="61"/>
      <c r="XC76" s="61"/>
      <c r="XD76" s="61"/>
      <c r="XE76" s="61"/>
      <c r="XF76" s="61"/>
      <c r="XG76" s="61"/>
      <c r="XH76" s="61"/>
      <c r="XI76" s="61"/>
      <c r="XJ76" s="61"/>
      <c r="XK76" s="61"/>
      <c r="XL76" s="61"/>
      <c r="XM76" s="61"/>
      <c r="XN76" s="61"/>
      <c r="XO76" s="61"/>
      <c r="XP76" s="61"/>
      <c r="XQ76" s="61"/>
      <c r="XR76" s="61"/>
      <c r="XS76" s="61"/>
      <c r="XT76" s="61"/>
      <c r="XU76" s="61"/>
      <c r="XV76" s="61"/>
      <c r="XW76" s="61"/>
      <c r="XX76" s="61"/>
      <c r="XY76" s="61"/>
      <c r="XZ76" s="61"/>
      <c r="YA76" s="61"/>
      <c r="YB76" s="61"/>
      <c r="YC76" s="61"/>
      <c r="YD76" s="61"/>
      <c r="YE76" s="61"/>
      <c r="YF76" s="61"/>
      <c r="YG76" s="61"/>
      <c r="YH76" s="61"/>
      <c r="YI76" s="61"/>
      <c r="YJ76" s="61"/>
      <c r="YK76" s="61"/>
      <c r="YL76" s="61"/>
      <c r="YM76" s="61"/>
      <c r="YN76" s="61"/>
      <c r="YO76" s="61"/>
      <c r="YP76" s="61"/>
      <c r="YQ76" s="61"/>
      <c r="YR76" s="61"/>
      <c r="YS76" s="61"/>
      <c r="YT76" s="61"/>
      <c r="YU76" s="61"/>
      <c r="YV76" s="61"/>
      <c r="YW76" s="61"/>
      <c r="YX76" s="61"/>
      <c r="YY76" s="61"/>
      <c r="YZ76" s="61"/>
      <c r="ZA76" s="61"/>
      <c r="ZB76" s="61"/>
      <c r="ZC76" s="61"/>
      <c r="ZD76" s="61"/>
      <c r="ZE76" s="61"/>
      <c r="ZF76" s="61"/>
      <c r="ZG76" s="61"/>
      <c r="ZH76" s="61"/>
      <c r="ZI76" s="61"/>
      <c r="ZJ76" s="61"/>
      <c r="ZK76" s="61"/>
      <c r="ZL76" s="61"/>
      <c r="ZM76" s="61"/>
      <c r="ZN76" s="61"/>
      <c r="ZO76" s="61"/>
      <c r="ZP76" s="61"/>
      <c r="ZQ76" s="61"/>
      <c r="ZR76" s="61"/>
      <c r="ZS76" s="61"/>
      <c r="ZT76" s="61"/>
      <c r="ZU76" s="61"/>
      <c r="ZV76" s="61"/>
      <c r="ZW76" s="61"/>
      <c r="ZX76" s="61"/>
      <c r="ZY76" s="61"/>
      <c r="ZZ76" s="61"/>
      <c r="AAA76" s="61"/>
      <c r="AAB76" s="61"/>
      <c r="AAC76" s="61"/>
      <c r="AAD76" s="61"/>
      <c r="AAE76" s="61"/>
      <c r="AAF76" s="61"/>
      <c r="AAG76" s="61"/>
      <c r="AAH76" s="61"/>
      <c r="AAI76" s="61"/>
      <c r="AAJ76" s="61"/>
      <c r="AAK76" s="61"/>
      <c r="AAL76" s="61"/>
      <c r="AAM76" s="61"/>
      <c r="AAN76" s="61"/>
      <c r="AAO76" s="61"/>
      <c r="AAP76" s="61"/>
      <c r="AAQ76" s="61"/>
      <c r="AAR76" s="61"/>
      <c r="AAS76" s="61"/>
      <c r="AAT76" s="61"/>
      <c r="AAU76" s="61"/>
      <c r="AAV76" s="61"/>
      <c r="AAW76" s="61"/>
      <c r="AAX76" s="61"/>
      <c r="AAY76" s="61"/>
      <c r="AAZ76" s="61"/>
      <c r="ABA76" s="61"/>
      <c r="ABB76" s="61"/>
      <c r="ABC76" s="61"/>
      <c r="ABD76" s="61"/>
      <c r="ABE76" s="61"/>
      <c r="ABF76" s="61"/>
      <c r="ABG76" s="61"/>
      <c r="ABH76" s="61"/>
      <c r="ABI76" s="61"/>
      <c r="ABJ76" s="61"/>
      <c r="ABK76" s="61"/>
      <c r="ABL76" s="61"/>
      <c r="ABM76" s="61"/>
      <c r="ABN76" s="61"/>
      <c r="ABO76" s="61"/>
      <c r="ABP76" s="61"/>
      <c r="ABQ76" s="61"/>
      <c r="ABR76" s="61"/>
      <c r="ABS76" s="61"/>
      <c r="ABT76" s="61"/>
      <c r="ABU76" s="61"/>
      <c r="ABV76" s="61"/>
      <c r="ABW76" s="61"/>
      <c r="ABX76" s="61"/>
      <c r="ABY76" s="61"/>
      <c r="ABZ76" s="61"/>
      <c r="ACA76" s="61"/>
      <c r="ACB76" s="61"/>
      <c r="ACC76" s="61"/>
      <c r="ACD76" s="61"/>
      <c r="ACE76" s="61"/>
      <c r="ACF76" s="61"/>
      <c r="ACG76" s="61"/>
      <c r="ACH76" s="61"/>
      <c r="ACI76" s="61"/>
      <c r="ACJ76" s="61"/>
      <c r="ACK76" s="61"/>
      <c r="ACL76" s="61"/>
      <c r="ACM76" s="61"/>
      <c r="ACN76" s="61"/>
      <c r="ACO76" s="61"/>
      <c r="ACP76" s="61"/>
      <c r="ACQ76" s="61"/>
      <c r="ACR76" s="61"/>
      <c r="ACS76" s="61"/>
      <c r="ACT76" s="61"/>
      <c r="ACU76" s="61"/>
      <c r="ACV76" s="61"/>
      <c r="ACW76" s="61"/>
      <c r="ACX76" s="61"/>
      <c r="ACY76" s="61"/>
      <c r="ACZ76" s="61"/>
      <c r="ADA76" s="61"/>
      <c r="ADB76" s="61"/>
      <c r="ADC76" s="61"/>
      <c r="ADD76" s="61"/>
      <c r="ADE76" s="61"/>
      <c r="ADF76" s="61"/>
      <c r="ADG76" s="61"/>
      <c r="ADH76" s="61"/>
      <c r="ADI76" s="61"/>
      <c r="ADJ76" s="61"/>
      <c r="ADK76" s="61"/>
      <c r="ADL76" s="61"/>
      <c r="ADM76" s="61"/>
      <c r="ADN76" s="61"/>
      <c r="ADO76" s="61"/>
      <c r="ADP76" s="61"/>
      <c r="ADQ76" s="61"/>
      <c r="ADR76" s="61"/>
      <c r="ADS76" s="61"/>
      <c r="ADT76" s="61"/>
      <c r="ADU76" s="61"/>
      <c r="ADV76" s="61"/>
      <c r="ADW76" s="61"/>
      <c r="ADX76" s="61"/>
      <c r="ADY76" s="61"/>
      <c r="ADZ76" s="61"/>
      <c r="AEA76" s="61"/>
      <c r="AEB76" s="61"/>
      <c r="AEC76" s="61"/>
      <c r="AED76" s="61"/>
      <c r="AEE76" s="61"/>
      <c r="AEF76" s="61"/>
      <c r="AEG76" s="61"/>
      <c r="AEH76" s="61"/>
      <c r="AEI76" s="61"/>
      <c r="AEJ76" s="61"/>
      <c r="AEK76" s="61"/>
      <c r="AEL76" s="61"/>
      <c r="AEM76" s="61"/>
      <c r="AEN76" s="61"/>
      <c r="AEO76" s="61"/>
      <c r="AEP76" s="61"/>
      <c r="AEQ76" s="61"/>
      <c r="AER76" s="61"/>
      <c r="AES76" s="61"/>
      <c r="AET76" s="61"/>
      <c r="AEU76" s="61"/>
      <c r="AEV76" s="61"/>
      <c r="AEW76" s="61"/>
      <c r="AEX76" s="61"/>
      <c r="AEY76" s="61"/>
      <c r="AEZ76" s="61"/>
      <c r="AFA76" s="61"/>
      <c r="AFB76" s="61"/>
      <c r="AFC76" s="61"/>
      <c r="AFD76" s="61"/>
      <c r="AFE76" s="61"/>
      <c r="AFF76" s="61"/>
      <c r="AFG76" s="61"/>
      <c r="AFH76" s="61"/>
      <c r="AFI76" s="61"/>
      <c r="AFJ76" s="61"/>
      <c r="AFK76" s="61"/>
      <c r="AFL76" s="61"/>
      <c r="AFM76" s="61"/>
      <c r="AFN76" s="61"/>
      <c r="AFO76" s="61"/>
      <c r="AFP76" s="61"/>
      <c r="AFQ76" s="61"/>
      <c r="AFR76" s="61"/>
      <c r="AFS76" s="61"/>
      <c r="AFT76" s="61"/>
      <c r="AFU76" s="61"/>
      <c r="AFV76" s="61"/>
      <c r="AFW76" s="61"/>
      <c r="AFX76" s="61"/>
      <c r="AFY76" s="61"/>
      <c r="AFZ76" s="61"/>
      <c r="AGA76" s="61"/>
      <c r="AGB76" s="61"/>
      <c r="AGC76" s="61"/>
      <c r="AGD76" s="61"/>
      <c r="AGE76" s="61"/>
      <c r="AGF76" s="61"/>
      <c r="AGG76" s="61"/>
      <c r="AGH76" s="61"/>
      <c r="AGI76" s="61"/>
      <c r="AGJ76" s="61"/>
      <c r="AGK76" s="61"/>
      <c r="AGL76" s="61"/>
      <c r="AGM76" s="61"/>
      <c r="AGN76" s="61"/>
      <c r="AGO76" s="61"/>
      <c r="AGP76" s="61"/>
      <c r="AGQ76" s="61"/>
      <c r="AGR76" s="61"/>
      <c r="AGS76" s="61"/>
      <c r="AGT76" s="61"/>
      <c r="AGU76" s="61"/>
      <c r="AGV76" s="61"/>
      <c r="AGW76" s="61"/>
      <c r="AGX76" s="61"/>
      <c r="AGY76" s="61"/>
      <c r="AGZ76" s="61"/>
      <c r="AHA76" s="61"/>
      <c r="AHB76" s="61"/>
      <c r="AHC76" s="61"/>
      <c r="AHD76" s="61"/>
      <c r="AHE76" s="61"/>
      <c r="AHF76" s="61"/>
      <c r="AHG76" s="61"/>
      <c r="AHH76" s="61"/>
      <c r="AHI76" s="61"/>
      <c r="AHJ76" s="61"/>
      <c r="AHK76" s="61"/>
      <c r="AHL76" s="61"/>
      <c r="AHM76" s="61"/>
      <c r="AHN76" s="61"/>
      <c r="AHO76" s="61"/>
      <c r="AHP76" s="61"/>
      <c r="AHQ76" s="61"/>
      <c r="AHR76" s="61"/>
      <c r="AHS76" s="61"/>
      <c r="AHT76" s="61"/>
      <c r="AHU76" s="61"/>
      <c r="AHV76" s="61"/>
      <c r="AHW76" s="61"/>
      <c r="AHX76" s="61"/>
      <c r="AHY76" s="61"/>
      <c r="AHZ76" s="61"/>
      <c r="AIA76" s="61"/>
      <c r="AIB76" s="61"/>
      <c r="AIC76" s="61"/>
      <c r="AID76" s="61"/>
      <c r="AIE76" s="61"/>
      <c r="AIF76" s="61"/>
      <c r="AIG76" s="61"/>
      <c r="AIH76" s="61"/>
      <c r="AII76" s="61"/>
      <c r="AIJ76" s="61"/>
      <c r="AIK76" s="61"/>
      <c r="AIL76" s="61"/>
      <c r="AIM76" s="61"/>
      <c r="AIN76" s="61"/>
      <c r="AIO76" s="61"/>
      <c r="AIP76" s="61"/>
      <c r="AIQ76" s="61"/>
      <c r="AIR76" s="61"/>
      <c r="AIS76" s="61"/>
      <c r="AIT76" s="61"/>
      <c r="AIU76" s="61"/>
      <c r="AIV76" s="61"/>
      <c r="AIW76" s="61"/>
      <c r="AIX76" s="61"/>
      <c r="AIY76" s="61"/>
      <c r="AIZ76" s="61"/>
      <c r="AJA76" s="61"/>
      <c r="AJB76" s="61"/>
      <c r="AJC76" s="61"/>
      <c r="AJD76" s="61"/>
      <c r="AJE76" s="61"/>
      <c r="AJF76" s="61"/>
      <c r="AJG76" s="61"/>
      <c r="AJH76" s="61"/>
      <c r="AJI76" s="61"/>
      <c r="AJJ76" s="61"/>
      <c r="AJK76" s="61"/>
      <c r="AJL76" s="61"/>
      <c r="AJM76" s="61"/>
      <c r="AJN76" s="61"/>
      <c r="AJO76" s="61"/>
      <c r="AJP76" s="61"/>
      <c r="AJQ76" s="61"/>
      <c r="AJR76" s="61"/>
      <c r="AJS76" s="61"/>
      <c r="AJT76" s="61"/>
      <c r="AJU76" s="61"/>
      <c r="AJV76" s="61"/>
      <c r="AJW76" s="61"/>
      <c r="AJX76" s="61"/>
      <c r="AJY76" s="61"/>
      <c r="AJZ76" s="61"/>
      <c r="AKA76" s="61"/>
      <c r="AKB76" s="61"/>
      <c r="AKC76" s="61"/>
      <c r="AKD76" s="61"/>
      <c r="AKE76" s="61"/>
      <c r="AKF76" s="61"/>
      <c r="AKG76" s="61"/>
      <c r="AKH76" s="61"/>
      <c r="AKI76" s="61"/>
      <c r="AKJ76" s="61"/>
      <c r="AKK76" s="61"/>
      <c r="AKL76" s="61"/>
      <c r="AKM76" s="61"/>
      <c r="AKN76" s="61"/>
      <c r="AKO76" s="61"/>
      <c r="AKP76" s="61"/>
      <c r="AKQ76" s="61"/>
      <c r="AKR76" s="61"/>
      <c r="AKS76" s="61"/>
      <c r="AKT76" s="61"/>
      <c r="AKU76" s="61"/>
      <c r="AKV76" s="61"/>
      <c r="AKW76" s="61"/>
      <c r="AKX76" s="61"/>
      <c r="AKY76" s="61"/>
      <c r="AKZ76" s="61"/>
      <c r="ALA76" s="61"/>
      <c r="ALB76" s="61"/>
      <c r="ALC76" s="61"/>
      <c r="ALD76" s="61"/>
      <c r="ALE76" s="61"/>
      <c r="ALF76" s="61"/>
      <c r="ALG76" s="61"/>
      <c r="ALH76" s="61"/>
      <c r="ALI76" s="61"/>
      <c r="ALJ76" s="61"/>
      <c r="ALK76" s="61"/>
      <c r="ALL76" s="61"/>
      <c r="ALM76" s="61"/>
      <c r="ALN76" s="61"/>
      <c r="ALO76" s="61"/>
      <c r="ALP76" s="61"/>
      <c r="ALQ76" s="61"/>
      <c r="ALR76" s="61"/>
      <c r="ALS76" s="61"/>
      <c r="ALT76" s="61"/>
      <c r="ALU76" s="61"/>
      <c r="ALV76" s="61"/>
      <c r="ALW76" s="61"/>
      <c r="ALX76" s="61"/>
      <c r="ALY76" s="61"/>
      <c r="ALZ76" s="61"/>
      <c r="AMA76" s="61"/>
      <c r="AMB76" s="61"/>
      <c r="AMC76" s="61"/>
      <c r="AMD76" s="61"/>
      <c r="AME76" s="61"/>
      <c r="AMF76" s="61"/>
      <c r="AMG76" s="61"/>
      <c r="AMH76" s="61"/>
      <c r="AMI76" s="61"/>
      <c r="AMJ76" s="61"/>
      <c r="AMK76" s="61"/>
      <c r="AML76" s="61"/>
      <c r="AMM76" s="61"/>
      <c r="AMN76" s="61"/>
      <c r="AMO76" s="61"/>
      <c r="AMP76" s="61"/>
      <c r="AMQ76" s="61"/>
      <c r="AMR76" s="61"/>
      <c r="AMS76" s="61"/>
      <c r="AMT76" s="61"/>
      <c r="AMU76" s="61"/>
      <c r="AMV76" s="61"/>
      <c r="AMW76" s="61"/>
      <c r="AMX76" s="61"/>
      <c r="AMY76" s="61"/>
      <c r="AMZ76" s="61"/>
      <c r="ANA76" s="61"/>
      <c r="ANB76" s="61"/>
      <c r="ANC76" s="61"/>
      <c r="AND76" s="61"/>
      <c r="ANE76" s="61"/>
      <c r="ANF76" s="61"/>
      <c r="ANG76" s="61"/>
      <c r="ANH76" s="61"/>
      <c r="ANI76" s="61"/>
      <c r="ANJ76" s="61"/>
      <c r="ANK76" s="61"/>
      <c r="ANL76" s="61"/>
      <c r="ANM76" s="61"/>
      <c r="ANN76" s="61"/>
      <c r="ANO76" s="61"/>
      <c r="ANP76" s="61"/>
      <c r="ANQ76" s="61"/>
      <c r="ANR76" s="61"/>
      <c r="ANS76" s="61"/>
      <c r="ANT76" s="61"/>
      <c r="ANU76" s="61"/>
      <c r="ANV76" s="61"/>
      <c r="ANW76" s="61"/>
      <c r="ANX76" s="61"/>
      <c r="ANY76" s="61"/>
      <c r="ANZ76" s="61"/>
      <c r="AOA76" s="61"/>
      <c r="AOB76" s="61"/>
      <c r="AOC76" s="61"/>
      <c r="AOD76" s="61"/>
      <c r="AOE76" s="61"/>
      <c r="AOF76" s="61"/>
      <c r="AOG76" s="61"/>
      <c r="AOH76" s="61"/>
      <c r="AOI76" s="61"/>
      <c r="AOJ76" s="61"/>
      <c r="AOK76" s="61"/>
      <c r="AOL76" s="61"/>
      <c r="AOM76" s="61"/>
      <c r="AON76" s="61"/>
      <c r="AOO76" s="61"/>
      <c r="AOP76" s="61"/>
      <c r="AOQ76" s="61"/>
      <c r="AOR76" s="61"/>
      <c r="AOS76" s="61"/>
      <c r="AOT76" s="61"/>
      <c r="AOU76" s="61"/>
      <c r="AOV76" s="61"/>
      <c r="AOW76" s="61"/>
      <c r="AOX76" s="61"/>
      <c r="AOY76" s="61"/>
      <c r="AOZ76" s="61"/>
      <c r="APA76" s="61"/>
      <c r="APB76" s="61"/>
      <c r="APC76" s="61"/>
      <c r="APD76" s="61"/>
      <c r="APE76" s="61"/>
      <c r="APF76" s="61"/>
      <c r="APG76" s="61"/>
      <c r="APH76" s="61"/>
      <c r="API76" s="61"/>
      <c r="APJ76" s="61"/>
      <c r="APK76" s="61"/>
      <c r="APL76" s="61"/>
      <c r="APM76" s="61"/>
      <c r="APN76" s="61"/>
      <c r="APO76" s="61"/>
      <c r="APP76" s="61"/>
      <c r="APQ76" s="61"/>
      <c r="APR76" s="61"/>
      <c r="APS76" s="61"/>
      <c r="APT76" s="61"/>
      <c r="APU76" s="61"/>
      <c r="APV76" s="61"/>
      <c r="APW76" s="61"/>
      <c r="APX76" s="61"/>
      <c r="APY76" s="61"/>
      <c r="APZ76" s="61"/>
      <c r="AQA76" s="61"/>
      <c r="AQB76" s="61"/>
      <c r="AQC76" s="61"/>
      <c r="AQD76" s="61"/>
      <c r="AQE76" s="61"/>
      <c r="AQF76" s="61"/>
      <c r="AQG76" s="61"/>
      <c r="AQH76" s="61"/>
      <c r="AQI76" s="61"/>
      <c r="AQJ76" s="61"/>
      <c r="AQK76" s="61"/>
      <c r="AQL76" s="61"/>
      <c r="AQM76" s="61"/>
      <c r="AQN76" s="61"/>
      <c r="AQO76" s="61"/>
      <c r="AQP76" s="61"/>
      <c r="AQQ76" s="61"/>
      <c r="AQR76" s="61"/>
      <c r="AQS76" s="61"/>
      <c r="AQT76" s="61"/>
      <c r="AQU76" s="61"/>
      <c r="AQV76" s="61"/>
      <c r="AQW76" s="61"/>
      <c r="AQX76" s="61"/>
      <c r="AQY76" s="61"/>
      <c r="AQZ76" s="61"/>
      <c r="ARA76" s="61"/>
      <c r="ARB76" s="61"/>
      <c r="ARC76" s="61"/>
      <c r="ARD76" s="61"/>
      <c r="ARE76" s="61"/>
      <c r="ARF76" s="61"/>
      <c r="ARG76" s="61"/>
      <c r="ARH76" s="61"/>
      <c r="ARI76" s="61"/>
      <c r="ARJ76" s="61"/>
      <c r="ARK76" s="61"/>
      <c r="ARL76" s="61"/>
      <c r="ARM76" s="61"/>
      <c r="ARN76" s="61"/>
      <c r="ARO76" s="61"/>
      <c r="ARP76" s="61"/>
      <c r="ARQ76" s="61"/>
      <c r="ARR76" s="61"/>
      <c r="ARS76" s="61"/>
      <c r="ART76" s="61"/>
      <c r="ARU76" s="61"/>
      <c r="ARV76" s="61"/>
      <c r="ARW76" s="61"/>
      <c r="ARX76" s="61"/>
      <c r="ARY76" s="61"/>
      <c r="ARZ76" s="61"/>
      <c r="ASA76" s="61"/>
      <c r="ASB76" s="61"/>
      <c r="ASC76" s="61"/>
      <c r="ASD76" s="61"/>
      <c r="ASE76" s="61"/>
      <c r="ASF76" s="61"/>
      <c r="ASG76" s="61"/>
      <c r="ASH76" s="61"/>
      <c r="ASI76" s="61"/>
      <c r="ASJ76" s="61"/>
      <c r="ASK76" s="61"/>
      <c r="ASL76" s="61"/>
      <c r="ASM76" s="61"/>
      <c r="ASN76" s="61"/>
      <c r="ASO76" s="61"/>
      <c r="ASP76" s="61"/>
      <c r="ASQ76" s="61"/>
      <c r="ASR76" s="61"/>
      <c r="ASS76" s="61"/>
      <c r="AST76" s="61"/>
      <c r="ASU76" s="61"/>
      <c r="ASV76" s="61"/>
      <c r="ASW76" s="61"/>
      <c r="ASX76" s="61"/>
      <c r="ASY76" s="61"/>
      <c r="ASZ76" s="61"/>
      <c r="ATA76" s="61"/>
      <c r="ATB76" s="61"/>
      <c r="ATC76" s="61"/>
      <c r="ATD76" s="61"/>
      <c r="ATE76" s="61"/>
      <c r="ATF76" s="61"/>
      <c r="ATG76" s="61"/>
      <c r="ATH76" s="61"/>
      <c r="ATI76" s="61"/>
      <c r="ATJ76" s="61"/>
      <c r="ATK76" s="61"/>
      <c r="ATL76" s="61"/>
      <c r="ATM76" s="61"/>
      <c r="ATN76" s="61"/>
      <c r="ATO76" s="61"/>
      <c r="ATP76" s="61"/>
      <c r="ATQ76" s="61"/>
      <c r="ATR76" s="61"/>
      <c r="ATS76" s="61"/>
      <c r="ATT76" s="61"/>
      <c r="ATU76" s="61"/>
      <c r="ATV76" s="61"/>
      <c r="ATW76" s="61"/>
      <c r="ATX76" s="61"/>
      <c r="ATY76" s="61"/>
      <c r="ATZ76" s="61"/>
      <c r="AUA76" s="61"/>
      <c r="AUB76" s="61"/>
      <c r="AUC76" s="61"/>
      <c r="AUD76" s="61"/>
      <c r="AUE76" s="61"/>
      <c r="AUF76" s="61"/>
      <c r="AUG76" s="61"/>
      <c r="AUH76" s="61"/>
      <c r="AUI76" s="61"/>
      <c r="AUJ76" s="61"/>
      <c r="AUK76" s="61"/>
      <c r="AUL76" s="61"/>
      <c r="AUM76" s="61"/>
      <c r="AUN76" s="61"/>
      <c r="AUO76" s="61"/>
      <c r="AUP76" s="61"/>
      <c r="AUQ76" s="61"/>
      <c r="AUR76" s="61"/>
      <c r="AUS76" s="61"/>
      <c r="AUT76" s="61"/>
      <c r="AUU76" s="61"/>
      <c r="AUV76" s="61"/>
      <c r="AUW76" s="61"/>
      <c r="AUX76" s="61"/>
      <c r="AUY76" s="61"/>
      <c r="AUZ76" s="61"/>
      <c r="AVA76" s="61"/>
      <c r="AVB76" s="61"/>
      <c r="AVC76" s="61"/>
      <c r="AVD76" s="61"/>
      <c r="AVE76" s="61"/>
      <c r="AVF76" s="61"/>
      <c r="AVG76" s="61"/>
      <c r="AVH76" s="61"/>
      <c r="AVI76" s="61"/>
      <c r="AVJ76" s="61"/>
      <c r="AVK76" s="61"/>
      <c r="AVL76" s="61"/>
      <c r="AVM76" s="61"/>
      <c r="AVN76" s="61"/>
      <c r="AVO76" s="61"/>
      <c r="AVP76" s="61"/>
      <c r="AVQ76" s="61"/>
      <c r="AVR76" s="61"/>
      <c r="AVS76" s="61"/>
      <c r="AVT76" s="61"/>
      <c r="AVU76" s="61"/>
      <c r="AVV76" s="61"/>
      <c r="AVW76" s="61"/>
      <c r="AVX76" s="61"/>
      <c r="AVY76" s="61"/>
      <c r="AVZ76" s="61"/>
      <c r="AWA76" s="61"/>
      <c r="AWB76" s="61"/>
      <c r="AWC76" s="61"/>
      <c r="AWD76" s="61"/>
      <c r="AWE76" s="61"/>
      <c r="AWF76" s="61"/>
      <c r="AWG76" s="61"/>
      <c r="AWH76" s="61"/>
      <c r="AWI76" s="61"/>
      <c r="AWJ76" s="61"/>
      <c r="AWK76" s="61"/>
      <c r="AWL76" s="61"/>
      <c r="AWM76" s="61"/>
      <c r="AWN76" s="61"/>
      <c r="AWO76" s="61"/>
      <c r="AWP76" s="61"/>
      <c r="AWQ76" s="61"/>
      <c r="AWR76" s="61"/>
      <c r="AWS76" s="61"/>
      <c r="AWT76" s="61"/>
      <c r="AWU76" s="61"/>
      <c r="AWV76" s="61"/>
      <c r="AWW76" s="61"/>
      <c r="AWX76" s="61"/>
      <c r="AWY76" s="61"/>
      <c r="AWZ76" s="61"/>
      <c r="AXA76" s="61"/>
      <c r="AXB76" s="61"/>
      <c r="AXC76" s="61"/>
      <c r="AXD76" s="61"/>
      <c r="AXE76" s="61"/>
      <c r="AXF76" s="61"/>
      <c r="AXG76" s="61"/>
      <c r="AXH76" s="61"/>
      <c r="AXI76" s="61"/>
      <c r="AXJ76" s="61"/>
      <c r="AXK76" s="61"/>
      <c r="AXL76" s="61"/>
      <c r="AXM76" s="61"/>
      <c r="AXN76" s="61"/>
      <c r="AXO76" s="61"/>
      <c r="AXP76" s="61"/>
      <c r="AXQ76" s="61"/>
      <c r="AXR76" s="61"/>
      <c r="AXS76" s="61"/>
      <c r="AXT76" s="61"/>
      <c r="AXU76" s="61"/>
      <c r="AXV76" s="61"/>
      <c r="AXW76" s="61"/>
      <c r="AXX76" s="61"/>
      <c r="AXY76" s="61"/>
      <c r="AXZ76" s="61"/>
      <c r="AYA76" s="61"/>
      <c r="AYB76" s="61"/>
      <c r="AYC76" s="61"/>
      <c r="AYD76" s="61"/>
      <c r="AYE76" s="61"/>
      <c r="AYF76" s="61"/>
      <c r="AYG76" s="61"/>
      <c r="AYH76" s="61"/>
      <c r="AYI76" s="61"/>
      <c r="AYJ76" s="61"/>
      <c r="AYK76" s="61"/>
      <c r="AYL76" s="61"/>
      <c r="AYM76" s="61"/>
      <c r="AYN76" s="61"/>
      <c r="AYO76" s="61"/>
      <c r="AYP76" s="61"/>
      <c r="AYQ76" s="61"/>
      <c r="AYR76" s="61"/>
      <c r="AYS76" s="61"/>
      <c r="AYT76" s="61"/>
      <c r="AYU76" s="61"/>
      <c r="AYV76" s="61"/>
      <c r="AYW76" s="61"/>
      <c r="AYX76" s="61"/>
      <c r="AYY76" s="61"/>
      <c r="AYZ76" s="61"/>
      <c r="AZA76" s="61"/>
      <c r="AZB76" s="61"/>
      <c r="AZC76" s="61"/>
      <c r="AZD76" s="61"/>
      <c r="AZE76" s="61"/>
      <c r="AZF76" s="61"/>
      <c r="AZG76" s="61"/>
      <c r="AZH76" s="61"/>
      <c r="AZI76" s="61"/>
      <c r="AZJ76" s="61"/>
      <c r="AZK76" s="61"/>
      <c r="AZL76" s="61"/>
      <c r="AZM76" s="61"/>
      <c r="AZN76" s="61"/>
      <c r="AZO76" s="61"/>
      <c r="AZP76" s="61"/>
      <c r="AZQ76" s="61"/>
      <c r="AZR76" s="61"/>
      <c r="AZS76" s="61"/>
      <c r="AZT76" s="61"/>
      <c r="AZU76" s="61"/>
      <c r="AZV76" s="61"/>
      <c r="AZW76" s="61"/>
      <c r="AZX76" s="61"/>
      <c r="AZY76" s="61"/>
      <c r="AZZ76" s="61"/>
      <c r="BAA76" s="61"/>
      <c r="BAB76" s="61"/>
      <c r="BAC76" s="61"/>
      <c r="BAD76" s="61"/>
      <c r="BAE76" s="61"/>
      <c r="BAF76" s="61"/>
      <c r="BAG76" s="61"/>
      <c r="BAH76" s="61"/>
      <c r="BAI76" s="61"/>
      <c r="BAJ76" s="61"/>
      <c r="BAK76" s="61"/>
      <c r="BAL76" s="61"/>
      <c r="BAM76" s="61"/>
      <c r="BAN76" s="61"/>
      <c r="BAO76" s="61"/>
      <c r="BAP76" s="61"/>
      <c r="BAQ76" s="61"/>
      <c r="BAR76" s="61"/>
      <c r="BAS76" s="61"/>
      <c r="BAT76" s="61"/>
      <c r="BAU76" s="61"/>
      <c r="BAV76" s="61"/>
      <c r="BAW76" s="61"/>
      <c r="BAX76" s="61"/>
      <c r="BAY76" s="61"/>
      <c r="BAZ76" s="61"/>
      <c r="BBA76" s="61"/>
      <c r="BBB76" s="61"/>
      <c r="BBC76" s="61"/>
      <c r="BBD76" s="61"/>
      <c r="BBE76" s="61"/>
      <c r="BBF76" s="61"/>
      <c r="BBG76" s="61"/>
      <c r="BBH76" s="61"/>
      <c r="BBI76" s="61"/>
      <c r="BBJ76" s="61"/>
      <c r="BBK76" s="61"/>
      <c r="BBL76" s="61"/>
      <c r="BBM76" s="61"/>
      <c r="BBN76" s="61"/>
      <c r="BBO76" s="61"/>
      <c r="BBP76" s="61"/>
      <c r="BBQ76" s="61"/>
      <c r="BBR76" s="61"/>
      <c r="BBS76" s="61"/>
      <c r="BBT76" s="61"/>
      <c r="BBU76" s="61"/>
      <c r="BBV76" s="61"/>
      <c r="BBW76" s="61"/>
      <c r="BBX76" s="61"/>
      <c r="BBY76" s="61"/>
      <c r="BBZ76" s="61"/>
      <c r="BCA76" s="61"/>
      <c r="BCB76" s="61"/>
      <c r="BCC76" s="61"/>
      <c r="BCD76" s="61"/>
      <c r="BCE76" s="61"/>
      <c r="BCF76" s="61"/>
      <c r="BCG76" s="61"/>
      <c r="BCH76" s="61"/>
      <c r="BCI76" s="61"/>
      <c r="BCJ76" s="61"/>
      <c r="BCK76" s="61"/>
      <c r="BCL76" s="61"/>
      <c r="BCM76" s="61"/>
      <c r="BCN76" s="61"/>
      <c r="BCO76" s="61"/>
      <c r="BCP76" s="61"/>
      <c r="BCQ76" s="61"/>
      <c r="BCR76" s="61"/>
      <c r="BCS76" s="61"/>
      <c r="BCT76" s="61"/>
      <c r="BCU76" s="61"/>
      <c r="BCV76" s="61"/>
      <c r="BCW76" s="61"/>
      <c r="BCX76" s="61"/>
      <c r="BCY76" s="61"/>
      <c r="BCZ76" s="61"/>
      <c r="BDA76" s="61"/>
      <c r="BDB76" s="61"/>
      <c r="BDC76" s="61"/>
      <c r="BDD76" s="61"/>
      <c r="BDE76" s="61"/>
      <c r="BDF76" s="61"/>
      <c r="BDG76" s="61"/>
      <c r="BDH76" s="61"/>
      <c r="BDI76" s="61"/>
      <c r="BDJ76" s="61"/>
      <c r="BDK76" s="61"/>
      <c r="BDL76" s="61"/>
      <c r="BDM76" s="61"/>
      <c r="BDN76" s="61"/>
      <c r="BDO76" s="61"/>
      <c r="BDP76" s="61"/>
      <c r="BDQ76" s="61"/>
      <c r="BDR76" s="61"/>
      <c r="BDS76" s="61"/>
      <c r="BDT76" s="61"/>
      <c r="BDU76" s="61"/>
      <c r="BDV76" s="61"/>
      <c r="BDW76" s="61"/>
      <c r="BDX76" s="61"/>
      <c r="BDY76" s="61"/>
      <c r="BDZ76" s="61"/>
      <c r="BEA76" s="61"/>
      <c r="BEB76" s="61"/>
      <c r="BEC76" s="61"/>
      <c r="BED76" s="61"/>
      <c r="BEE76" s="61"/>
      <c r="BEF76" s="61"/>
      <c r="BEG76" s="61"/>
      <c r="BEH76" s="61"/>
      <c r="BEI76" s="61"/>
      <c r="BEJ76" s="61"/>
      <c r="BEK76" s="61"/>
      <c r="BEL76" s="61"/>
      <c r="BEM76" s="61"/>
      <c r="BEN76" s="61"/>
      <c r="BEO76" s="61"/>
      <c r="BEP76" s="61"/>
      <c r="BEQ76" s="61"/>
      <c r="BER76" s="61"/>
      <c r="BES76" s="61"/>
      <c r="BET76" s="61"/>
      <c r="BEU76" s="61"/>
      <c r="BEV76" s="61"/>
      <c r="BEW76" s="61"/>
      <c r="BEX76" s="61"/>
      <c r="BEY76" s="61"/>
      <c r="BEZ76" s="61"/>
      <c r="BFA76" s="61"/>
      <c r="BFB76" s="61"/>
      <c r="BFC76" s="61"/>
      <c r="BFD76" s="61"/>
      <c r="BFE76" s="61"/>
      <c r="BFF76" s="61"/>
      <c r="BFG76" s="61"/>
      <c r="BFH76" s="61"/>
      <c r="BFI76" s="61"/>
      <c r="BFJ76" s="61"/>
      <c r="BFK76" s="61"/>
      <c r="BFL76" s="61"/>
      <c r="BFM76" s="61"/>
      <c r="BFN76" s="61"/>
      <c r="BFO76" s="61"/>
      <c r="BFP76" s="61"/>
      <c r="BFQ76" s="61"/>
      <c r="BFR76" s="61"/>
      <c r="BFS76" s="61"/>
      <c r="BFT76" s="61"/>
      <c r="BFU76" s="61"/>
      <c r="BFV76" s="61"/>
      <c r="BFW76" s="61"/>
      <c r="BFX76" s="61"/>
      <c r="BFY76" s="61"/>
      <c r="BFZ76" s="61"/>
      <c r="BGA76" s="61"/>
      <c r="BGB76" s="61"/>
      <c r="BGC76" s="61"/>
      <c r="BGD76" s="61"/>
      <c r="BGE76" s="61"/>
      <c r="BGF76" s="61"/>
      <c r="BGG76" s="61"/>
      <c r="BGH76" s="61"/>
      <c r="BGI76" s="61"/>
      <c r="BGJ76" s="61"/>
      <c r="BGK76" s="61"/>
      <c r="BGL76" s="61"/>
      <c r="BGM76" s="61"/>
      <c r="BGN76" s="61"/>
      <c r="BGO76" s="61"/>
      <c r="BGP76" s="61"/>
      <c r="BGQ76" s="61"/>
      <c r="BGR76" s="61"/>
      <c r="BGS76" s="61"/>
      <c r="BGT76" s="61"/>
      <c r="BGU76" s="61"/>
      <c r="BGV76" s="61"/>
      <c r="BGW76" s="61"/>
      <c r="BGX76" s="61"/>
      <c r="BGY76" s="61"/>
      <c r="BGZ76" s="61"/>
      <c r="BHA76" s="61"/>
      <c r="BHB76" s="61"/>
      <c r="BHC76" s="61"/>
      <c r="BHD76" s="61"/>
      <c r="BHE76" s="61"/>
      <c r="BHF76" s="61"/>
      <c r="BHG76" s="61"/>
      <c r="BHH76" s="61"/>
      <c r="BHI76" s="61"/>
      <c r="BHJ76" s="61"/>
      <c r="BHK76" s="61"/>
      <c r="BHL76" s="61"/>
      <c r="BHM76" s="61"/>
      <c r="BHN76" s="61"/>
      <c r="BHO76" s="61"/>
      <c r="BHP76" s="61"/>
      <c r="BHQ76" s="61"/>
      <c r="BHR76" s="61"/>
      <c r="BHS76" s="61"/>
      <c r="BHT76" s="61"/>
      <c r="BHU76" s="61"/>
      <c r="BHV76" s="61"/>
      <c r="BHW76" s="61"/>
      <c r="BHX76" s="61"/>
      <c r="BHY76" s="61"/>
      <c r="BHZ76" s="61"/>
      <c r="BIA76" s="61"/>
      <c r="BIB76" s="61"/>
      <c r="BIC76" s="61"/>
      <c r="BID76" s="61"/>
      <c r="BIE76" s="61"/>
      <c r="BIF76" s="61"/>
      <c r="BIG76" s="61"/>
      <c r="BIH76" s="61"/>
      <c r="BII76" s="61"/>
      <c r="BIJ76" s="61"/>
      <c r="BIK76" s="61"/>
      <c r="BIL76" s="61"/>
      <c r="BIM76" s="61"/>
      <c r="BIN76" s="61"/>
      <c r="BIO76" s="61"/>
      <c r="BIP76" s="61"/>
      <c r="BIQ76" s="61"/>
      <c r="BIR76" s="61"/>
      <c r="BIS76" s="61"/>
      <c r="BIT76" s="61"/>
      <c r="BIU76" s="61"/>
      <c r="BIV76" s="61"/>
      <c r="BIW76" s="61"/>
      <c r="BIX76" s="61"/>
      <c r="BIY76" s="61"/>
      <c r="BIZ76" s="61"/>
      <c r="BJA76" s="61"/>
      <c r="BJB76" s="61"/>
      <c r="BJC76" s="61"/>
      <c r="BJD76" s="61"/>
      <c r="BJE76" s="61"/>
      <c r="BJF76" s="61"/>
      <c r="BJG76" s="61"/>
      <c r="BJH76" s="61"/>
      <c r="BJI76" s="61"/>
      <c r="BJJ76" s="61"/>
      <c r="BJK76" s="61"/>
      <c r="BJL76" s="61"/>
      <c r="BJM76" s="61"/>
      <c r="BJN76" s="61"/>
      <c r="BJO76" s="61"/>
      <c r="BJP76" s="61"/>
      <c r="BJQ76" s="61"/>
      <c r="BJR76" s="61"/>
      <c r="BJS76" s="61"/>
      <c r="BJT76" s="61"/>
      <c r="BJU76" s="61"/>
      <c r="BJV76" s="61"/>
      <c r="BJW76" s="61"/>
      <c r="BJX76" s="61"/>
      <c r="BJY76" s="61"/>
      <c r="BJZ76" s="61"/>
      <c r="BKA76" s="61"/>
      <c r="BKB76" s="61"/>
      <c r="BKC76" s="61"/>
      <c r="BKD76" s="61"/>
      <c r="BKE76" s="61"/>
      <c r="BKF76" s="61"/>
      <c r="BKG76" s="61"/>
      <c r="BKH76" s="61"/>
      <c r="BKI76" s="61"/>
      <c r="BKJ76" s="61"/>
      <c r="BKK76" s="61"/>
      <c r="BKL76" s="61"/>
      <c r="BKM76" s="61"/>
      <c r="BKN76" s="61"/>
      <c r="BKO76" s="61"/>
      <c r="BKP76" s="61"/>
      <c r="BKQ76" s="61"/>
      <c r="BKR76" s="61"/>
      <c r="BKS76" s="61"/>
      <c r="BKT76" s="61"/>
      <c r="BKU76" s="61"/>
      <c r="BKV76" s="61"/>
      <c r="BKW76" s="61"/>
      <c r="BKX76" s="61"/>
      <c r="BKY76" s="61"/>
      <c r="BKZ76" s="61"/>
      <c r="BLA76" s="61"/>
      <c r="BLB76" s="61"/>
      <c r="BLC76" s="61"/>
      <c r="BLD76" s="61"/>
      <c r="BLE76" s="61"/>
      <c r="BLF76" s="61"/>
      <c r="BLG76" s="61"/>
      <c r="BLH76" s="61"/>
      <c r="BLI76" s="61"/>
      <c r="BLJ76" s="61"/>
      <c r="BLK76" s="61"/>
      <c r="BLL76" s="61"/>
      <c r="BLM76" s="61"/>
      <c r="BLN76" s="61"/>
      <c r="BLO76" s="61"/>
      <c r="BLP76" s="61"/>
      <c r="BLQ76" s="61"/>
      <c r="BLR76" s="61"/>
      <c r="BLS76" s="61"/>
      <c r="BLT76" s="61"/>
      <c r="BLU76" s="61"/>
      <c r="BLV76" s="61"/>
      <c r="BLW76" s="61"/>
      <c r="BLX76" s="61"/>
      <c r="BLY76" s="61"/>
      <c r="BLZ76" s="61"/>
      <c r="BMA76" s="61"/>
      <c r="BMB76" s="61"/>
      <c r="BMC76" s="61"/>
      <c r="BMD76" s="61"/>
      <c r="BME76" s="61"/>
      <c r="BMF76" s="61"/>
      <c r="BMG76" s="61"/>
      <c r="BMH76" s="61"/>
      <c r="BMI76" s="61"/>
      <c r="BMJ76" s="61"/>
      <c r="BMK76" s="61"/>
      <c r="BML76" s="61"/>
      <c r="BMM76" s="61"/>
      <c r="BMN76" s="61"/>
      <c r="BMO76" s="61"/>
      <c r="BMP76" s="61"/>
      <c r="BMQ76" s="61"/>
      <c r="BMR76" s="61"/>
      <c r="BMS76" s="61"/>
      <c r="BMT76" s="61"/>
      <c r="BMU76" s="61"/>
      <c r="BMV76" s="61"/>
      <c r="BMW76" s="61"/>
      <c r="BMX76" s="61"/>
      <c r="BMY76" s="61"/>
      <c r="BMZ76" s="61"/>
      <c r="BNA76" s="61"/>
      <c r="BNB76" s="61"/>
      <c r="BNC76" s="61"/>
      <c r="BND76" s="61"/>
      <c r="BNE76" s="61"/>
      <c r="BNF76" s="61"/>
      <c r="BNG76" s="61"/>
      <c r="BNH76" s="61"/>
      <c r="BNI76" s="61"/>
      <c r="BNJ76" s="61"/>
      <c r="BNK76" s="61"/>
      <c r="BNL76" s="61"/>
      <c r="BNM76" s="61"/>
      <c r="BNN76" s="61"/>
      <c r="BNO76" s="61"/>
      <c r="BNP76" s="61"/>
      <c r="BNQ76" s="61"/>
      <c r="BNR76" s="61"/>
      <c r="BNS76" s="61"/>
      <c r="BNT76" s="61"/>
      <c r="BNU76" s="61"/>
      <c r="BNV76" s="61"/>
      <c r="BNW76" s="61"/>
      <c r="BNX76" s="61"/>
      <c r="BNY76" s="61"/>
      <c r="BNZ76" s="61"/>
      <c r="BOA76" s="61"/>
      <c r="BOB76" s="61"/>
      <c r="BOC76" s="61"/>
      <c r="BOD76" s="61"/>
      <c r="BOE76" s="61"/>
      <c r="BOF76" s="61"/>
      <c r="BOG76" s="61"/>
      <c r="BOH76" s="61"/>
      <c r="BOI76" s="61"/>
      <c r="BOJ76" s="61"/>
      <c r="BOK76" s="61"/>
      <c r="BOL76" s="61"/>
      <c r="BOM76" s="61"/>
      <c r="BON76" s="61"/>
      <c r="BOO76" s="61"/>
      <c r="BOP76" s="61"/>
      <c r="BOQ76" s="61"/>
      <c r="BOR76" s="61"/>
      <c r="BOS76" s="61"/>
      <c r="BOT76" s="61"/>
      <c r="BOU76" s="61"/>
      <c r="BOV76" s="61"/>
      <c r="BOW76" s="61"/>
      <c r="BOX76" s="61"/>
      <c r="BOY76" s="61"/>
      <c r="BOZ76" s="61"/>
      <c r="BPA76" s="61"/>
      <c r="BPB76" s="61"/>
      <c r="BPC76" s="61"/>
      <c r="BPD76" s="61"/>
      <c r="BPE76" s="61"/>
      <c r="BPF76" s="61"/>
      <c r="BPG76" s="61"/>
      <c r="BPH76" s="61"/>
      <c r="BPI76" s="61"/>
      <c r="BPJ76" s="61"/>
      <c r="BPK76" s="61"/>
      <c r="BPL76" s="61"/>
      <c r="BPM76" s="61"/>
      <c r="BPN76" s="61"/>
      <c r="BPO76" s="61"/>
      <c r="BPP76" s="61"/>
      <c r="BPQ76" s="61"/>
      <c r="BPR76" s="61"/>
      <c r="BPS76" s="61"/>
      <c r="BPT76" s="61"/>
      <c r="BPU76" s="61"/>
      <c r="BPV76" s="61"/>
      <c r="BPW76" s="61"/>
      <c r="BPX76" s="61"/>
      <c r="BPY76" s="61"/>
      <c r="BPZ76" s="61"/>
      <c r="BQA76" s="61"/>
      <c r="BQB76" s="61"/>
      <c r="BQC76" s="61"/>
      <c r="BQD76" s="61"/>
      <c r="BQE76" s="61"/>
      <c r="BQF76" s="61"/>
      <c r="BQG76" s="61"/>
      <c r="BQH76" s="61"/>
      <c r="BQI76" s="61"/>
      <c r="BQJ76" s="61"/>
      <c r="BQK76" s="61"/>
      <c r="BQL76" s="61"/>
      <c r="BQM76" s="61"/>
      <c r="BQN76" s="61"/>
      <c r="BQO76" s="61"/>
      <c r="BQP76" s="61"/>
      <c r="BQQ76" s="61"/>
      <c r="BQR76" s="61"/>
      <c r="BQS76" s="61"/>
      <c r="BQT76" s="61"/>
      <c r="BQU76" s="61"/>
      <c r="BQV76" s="61"/>
      <c r="BQW76" s="61"/>
      <c r="BQX76" s="61"/>
      <c r="BQY76" s="61"/>
      <c r="BQZ76" s="61"/>
      <c r="BRA76" s="61"/>
      <c r="BRB76" s="61"/>
      <c r="BRC76" s="61"/>
      <c r="BRD76" s="61"/>
      <c r="BRE76" s="61"/>
      <c r="BRF76" s="61"/>
      <c r="BRG76" s="61"/>
      <c r="BRH76" s="61"/>
      <c r="BRI76" s="61"/>
      <c r="BRJ76" s="61"/>
      <c r="BRK76" s="61"/>
      <c r="BRL76" s="61"/>
      <c r="BRM76" s="61"/>
      <c r="BRN76" s="61"/>
      <c r="BRO76" s="61"/>
      <c r="BRP76" s="61"/>
      <c r="BRQ76" s="61"/>
      <c r="BRR76" s="61"/>
      <c r="BRS76" s="61"/>
      <c r="BRT76" s="61"/>
      <c r="BRU76" s="61"/>
      <c r="BRV76" s="61"/>
      <c r="BRW76" s="61"/>
      <c r="BRX76" s="61"/>
      <c r="BRY76" s="61"/>
      <c r="BRZ76" s="61"/>
      <c r="BSA76" s="61"/>
      <c r="BSB76" s="61"/>
      <c r="BSC76" s="61"/>
      <c r="BSD76" s="61"/>
      <c r="BSE76" s="61"/>
      <c r="BSF76" s="61"/>
      <c r="BSG76" s="61"/>
      <c r="BSH76" s="61"/>
      <c r="BSI76" s="61"/>
      <c r="BSJ76" s="61"/>
      <c r="BSK76" s="61"/>
      <c r="BSL76" s="61"/>
      <c r="BSM76" s="61"/>
      <c r="BSN76" s="61"/>
      <c r="BSO76" s="61"/>
      <c r="BSP76" s="61"/>
      <c r="BSQ76" s="61"/>
      <c r="BSR76" s="61"/>
      <c r="BSS76" s="61"/>
      <c r="BST76" s="61"/>
      <c r="BSU76" s="61"/>
      <c r="BSV76" s="61"/>
      <c r="BSW76" s="61"/>
      <c r="BSX76" s="61"/>
      <c r="BSY76" s="61"/>
      <c r="BSZ76" s="61"/>
      <c r="BTA76" s="61"/>
      <c r="BTB76" s="61"/>
      <c r="BTC76" s="61"/>
      <c r="BTD76" s="61"/>
      <c r="BTE76" s="61"/>
      <c r="BTF76" s="61"/>
      <c r="BTG76" s="61"/>
      <c r="BTH76" s="61"/>
      <c r="BTI76" s="61"/>
      <c r="BTJ76" s="61"/>
      <c r="BTK76" s="61"/>
      <c r="BTL76" s="61"/>
      <c r="BTM76" s="61"/>
      <c r="BTN76" s="61"/>
      <c r="BTO76" s="61"/>
      <c r="BTP76" s="61"/>
      <c r="BTQ76" s="61"/>
      <c r="BTR76" s="61"/>
      <c r="BTS76" s="61"/>
      <c r="BTT76" s="61"/>
      <c r="BTU76" s="61"/>
      <c r="BTV76" s="61"/>
      <c r="BTW76" s="61"/>
      <c r="BTX76" s="61"/>
      <c r="BTY76" s="61"/>
      <c r="BTZ76" s="61"/>
      <c r="BUA76" s="61"/>
      <c r="BUB76" s="61"/>
      <c r="BUC76" s="61"/>
      <c r="BUD76" s="61"/>
      <c r="BUE76" s="61"/>
      <c r="BUF76" s="61"/>
      <c r="BUG76" s="61"/>
      <c r="BUH76" s="61"/>
      <c r="BUI76" s="61"/>
      <c r="BUJ76" s="61"/>
      <c r="BUK76" s="61"/>
      <c r="BUL76" s="61"/>
      <c r="BUM76" s="61"/>
      <c r="BUN76" s="61"/>
      <c r="BUO76" s="61"/>
      <c r="BUP76" s="61"/>
      <c r="BUQ76" s="61"/>
      <c r="BUR76" s="61"/>
      <c r="BUS76" s="61"/>
      <c r="BUT76" s="61"/>
      <c r="BUU76" s="61"/>
      <c r="BUV76" s="61"/>
      <c r="BUW76" s="61"/>
      <c r="BUX76" s="61"/>
      <c r="BUY76" s="61"/>
      <c r="BUZ76" s="61"/>
      <c r="BVA76" s="61"/>
      <c r="BVB76" s="61"/>
      <c r="BVC76" s="61"/>
      <c r="BVD76" s="61"/>
      <c r="BVE76" s="61"/>
      <c r="BVF76" s="61"/>
      <c r="BVG76" s="61"/>
      <c r="BVH76" s="61"/>
      <c r="BVI76" s="61"/>
      <c r="BVJ76" s="61"/>
      <c r="BVK76" s="61"/>
      <c r="BVL76" s="61"/>
      <c r="BVM76" s="61"/>
      <c r="BVN76" s="61"/>
      <c r="BVO76" s="61"/>
      <c r="BVP76" s="61"/>
      <c r="BVQ76" s="61"/>
      <c r="BVR76" s="61"/>
      <c r="BVS76" s="61"/>
      <c r="BVT76" s="61"/>
      <c r="BVU76" s="61"/>
      <c r="BVV76" s="61"/>
      <c r="BVW76" s="61"/>
      <c r="BVX76" s="61"/>
      <c r="BVY76" s="61"/>
      <c r="BVZ76" s="61"/>
      <c r="BWA76" s="61"/>
      <c r="BWB76" s="61"/>
      <c r="BWC76" s="61"/>
      <c r="BWD76" s="61"/>
      <c r="BWE76" s="61"/>
      <c r="BWF76" s="61"/>
      <c r="BWG76" s="61"/>
      <c r="BWH76" s="61"/>
      <c r="BWI76" s="61"/>
      <c r="BWJ76" s="61"/>
      <c r="BWK76" s="61"/>
      <c r="BWL76" s="61"/>
      <c r="BWM76" s="61"/>
      <c r="BWN76" s="61"/>
      <c r="BWO76" s="61"/>
      <c r="BWP76" s="61"/>
      <c r="BWQ76" s="61"/>
      <c r="BWR76" s="61"/>
      <c r="BWS76" s="61"/>
      <c r="BWT76" s="61"/>
      <c r="BWU76" s="61"/>
      <c r="BWV76" s="61"/>
      <c r="BWW76" s="61"/>
      <c r="BWX76" s="61"/>
      <c r="BWY76" s="61"/>
      <c r="BWZ76" s="61"/>
      <c r="BXA76" s="61"/>
      <c r="BXB76" s="61"/>
      <c r="BXC76" s="61"/>
      <c r="BXD76" s="61"/>
      <c r="BXE76" s="61"/>
      <c r="BXF76" s="61"/>
      <c r="BXG76" s="61"/>
      <c r="BXH76" s="61"/>
      <c r="BXI76" s="61"/>
      <c r="BXJ76" s="61"/>
      <c r="BXK76" s="61"/>
      <c r="BXL76" s="61"/>
      <c r="BXM76" s="61"/>
      <c r="BXN76" s="61"/>
      <c r="BXO76" s="61"/>
      <c r="BXP76" s="61"/>
      <c r="BXQ76" s="61"/>
      <c r="BXR76" s="61"/>
      <c r="BXS76" s="61"/>
      <c r="BXT76" s="61"/>
      <c r="BXU76" s="61"/>
      <c r="BXV76" s="61"/>
      <c r="BXW76" s="61"/>
      <c r="BXX76" s="61"/>
      <c r="BXY76" s="61"/>
      <c r="BXZ76" s="61"/>
      <c r="BYA76" s="61"/>
      <c r="BYB76" s="61"/>
      <c r="BYC76" s="61"/>
      <c r="BYD76" s="61"/>
      <c r="BYE76" s="61"/>
      <c r="BYF76" s="61"/>
      <c r="BYG76" s="61"/>
      <c r="BYH76" s="61"/>
      <c r="BYI76" s="61"/>
      <c r="BYJ76" s="61"/>
      <c r="BYK76" s="61"/>
      <c r="BYL76" s="61"/>
      <c r="BYM76" s="61"/>
      <c r="BYN76" s="61"/>
      <c r="BYO76" s="61"/>
      <c r="BYP76" s="61"/>
      <c r="BYQ76" s="61"/>
      <c r="BYR76" s="61"/>
      <c r="BYS76" s="61"/>
      <c r="BYT76" s="61"/>
      <c r="BYU76" s="61"/>
      <c r="BYV76" s="61"/>
      <c r="BYW76" s="61"/>
      <c r="BYX76" s="61"/>
      <c r="BYY76" s="61"/>
      <c r="BYZ76" s="61"/>
      <c r="BZA76" s="61"/>
      <c r="BZB76" s="61"/>
      <c r="BZC76" s="61"/>
      <c r="BZD76" s="61"/>
      <c r="BZE76" s="61"/>
      <c r="BZF76" s="61"/>
      <c r="BZG76" s="61"/>
      <c r="BZH76" s="61"/>
      <c r="BZI76" s="61"/>
      <c r="BZJ76" s="61"/>
      <c r="BZK76" s="61"/>
      <c r="BZL76" s="61"/>
      <c r="BZM76" s="61"/>
      <c r="BZN76" s="61"/>
      <c r="BZO76" s="61"/>
      <c r="BZP76" s="61"/>
      <c r="BZQ76" s="61"/>
      <c r="BZR76" s="61"/>
      <c r="BZS76" s="61"/>
      <c r="BZT76" s="61"/>
      <c r="BZU76" s="61"/>
      <c r="BZV76" s="61"/>
      <c r="BZW76" s="61"/>
      <c r="BZX76" s="61"/>
      <c r="BZY76" s="61"/>
      <c r="BZZ76" s="61"/>
      <c r="CAA76" s="61"/>
      <c r="CAB76" s="61"/>
      <c r="CAC76" s="61"/>
      <c r="CAD76" s="61"/>
      <c r="CAE76" s="61"/>
      <c r="CAF76" s="61"/>
      <c r="CAG76" s="61"/>
      <c r="CAH76" s="61"/>
      <c r="CAI76" s="61"/>
      <c r="CAJ76" s="61"/>
      <c r="CAK76" s="61"/>
      <c r="CAL76" s="61"/>
      <c r="CAM76" s="61"/>
      <c r="CAN76" s="61"/>
      <c r="CAO76" s="61"/>
      <c r="CAP76" s="61"/>
      <c r="CAQ76" s="61"/>
      <c r="CAR76" s="61"/>
      <c r="CAS76" s="61"/>
      <c r="CAT76" s="61"/>
      <c r="CAU76" s="61"/>
      <c r="CAV76" s="61"/>
      <c r="CAW76" s="61"/>
      <c r="CAX76" s="61"/>
      <c r="CAY76" s="61"/>
      <c r="CAZ76" s="61"/>
      <c r="CBA76" s="61"/>
      <c r="CBB76" s="61"/>
      <c r="CBC76" s="61"/>
      <c r="CBD76" s="61"/>
      <c r="CBE76" s="61"/>
      <c r="CBF76" s="61"/>
      <c r="CBG76" s="61"/>
      <c r="CBH76" s="61"/>
      <c r="CBI76" s="61"/>
      <c r="CBJ76" s="61"/>
      <c r="CBK76" s="61"/>
      <c r="CBL76" s="61"/>
      <c r="CBM76" s="61"/>
      <c r="CBN76" s="61"/>
      <c r="CBO76" s="61"/>
      <c r="CBP76" s="61"/>
      <c r="CBQ76" s="61"/>
      <c r="CBR76" s="61"/>
      <c r="CBS76" s="61"/>
      <c r="CBT76" s="61"/>
      <c r="CBU76" s="61"/>
      <c r="CBV76" s="61"/>
      <c r="CBW76" s="61"/>
      <c r="CBX76" s="61"/>
      <c r="CBY76" s="61"/>
      <c r="CBZ76" s="61"/>
      <c r="CCA76" s="61"/>
      <c r="CCB76" s="61"/>
      <c r="CCC76" s="61"/>
      <c r="CCD76" s="61"/>
      <c r="CCE76" s="61"/>
      <c r="CCF76" s="61"/>
      <c r="CCG76" s="61"/>
      <c r="CCH76" s="61"/>
      <c r="CCI76" s="61"/>
      <c r="CCJ76" s="61"/>
      <c r="CCK76" s="61"/>
      <c r="CCL76" s="61"/>
      <c r="CCM76" s="61"/>
      <c r="CCN76" s="61"/>
      <c r="CCO76" s="61"/>
      <c r="CCP76" s="61"/>
      <c r="CCQ76" s="61"/>
      <c r="CCR76" s="61"/>
      <c r="CCS76" s="61"/>
      <c r="CCT76" s="61"/>
      <c r="CCU76" s="61"/>
      <c r="CCV76" s="61"/>
      <c r="CCW76" s="61"/>
      <c r="CCX76" s="61"/>
      <c r="CCY76" s="61"/>
      <c r="CCZ76" s="61"/>
      <c r="CDA76" s="61"/>
      <c r="CDB76" s="61"/>
      <c r="CDC76" s="61"/>
      <c r="CDD76" s="61"/>
      <c r="CDE76" s="61"/>
      <c r="CDF76" s="61"/>
      <c r="CDG76" s="61"/>
      <c r="CDH76" s="61"/>
      <c r="CDI76" s="61"/>
      <c r="CDJ76" s="61"/>
      <c r="CDK76" s="61"/>
      <c r="CDL76" s="61"/>
      <c r="CDM76" s="61"/>
      <c r="CDN76" s="61"/>
      <c r="CDO76" s="61"/>
      <c r="CDP76" s="61"/>
      <c r="CDQ76" s="61"/>
      <c r="CDR76" s="61"/>
      <c r="CDS76" s="61"/>
      <c r="CDT76" s="61"/>
      <c r="CDU76" s="61"/>
      <c r="CDV76" s="61"/>
      <c r="CDW76" s="61"/>
      <c r="CDX76" s="61"/>
      <c r="CDY76" s="61"/>
      <c r="CDZ76" s="61"/>
      <c r="CEA76" s="61"/>
      <c r="CEB76" s="61"/>
      <c r="CEC76" s="61"/>
      <c r="CED76" s="61"/>
      <c r="CEE76" s="61"/>
      <c r="CEF76" s="61"/>
      <c r="CEG76" s="61"/>
      <c r="CEH76" s="61"/>
      <c r="CEI76" s="61"/>
      <c r="CEJ76" s="61"/>
      <c r="CEK76" s="61"/>
      <c r="CEL76" s="61"/>
      <c r="CEM76" s="61"/>
      <c r="CEN76" s="61"/>
      <c r="CEO76" s="61"/>
      <c r="CEP76" s="61"/>
      <c r="CEQ76" s="61"/>
      <c r="CER76" s="61"/>
      <c r="CES76" s="61"/>
      <c r="CET76" s="61"/>
      <c r="CEU76" s="61"/>
      <c r="CEV76" s="61"/>
      <c r="CEW76" s="61"/>
      <c r="CEX76" s="61"/>
      <c r="CEY76" s="61"/>
      <c r="CEZ76" s="61"/>
      <c r="CFA76" s="61"/>
      <c r="CFB76" s="61"/>
      <c r="CFC76" s="61"/>
      <c r="CFD76" s="61"/>
      <c r="CFE76" s="61"/>
      <c r="CFF76" s="61"/>
      <c r="CFG76" s="61"/>
      <c r="CFH76" s="61"/>
      <c r="CFI76" s="61"/>
      <c r="CFJ76" s="61"/>
      <c r="CFK76" s="61"/>
      <c r="CFL76" s="61"/>
      <c r="CFM76" s="61"/>
      <c r="CFN76" s="61"/>
      <c r="CFO76" s="61"/>
      <c r="CFP76" s="61"/>
      <c r="CFQ76" s="61"/>
      <c r="CFR76" s="61"/>
      <c r="CFS76" s="61"/>
      <c r="CFT76" s="61"/>
      <c r="CFU76" s="61"/>
      <c r="CFV76" s="61"/>
      <c r="CFW76" s="61"/>
      <c r="CFX76" s="61"/>
      <c r="CFY76" s="61"/>
      <c r="CFZ76" s="61"/>
      <c r="CGA76" s="61"/>
      <c r="CGB76" s="61"/>
      <c r="CGC76" s="61"/>
      <c r="CGD76" s="61"/>
      <c r="CGE76" s="61"/>
      <c r="CGF76" s="61"/>
      <c r="CGG76" s="61"/>
      <c r="CGH76" s="61"/>
      <c r="CGI76" s="61"/>
      <c r="CGJ76" s="61"/>
      <c r="CGK76" s="61"/>
      <c r="CGL76" s="61"/>
      <c r="CGM76" s="61"/>
      <c r="CGN76" s="61"/>
      <c r="CGO76" s="61"/>
      <c r="CGP76" s="61"/>
      <c r="CGQ76" s="61"/>
      <c r="CGR76" s="61"/>
      <c r="CGS76" s="61"/>
      <c r="CGT76" s="61"/>
      <c r="CGU76" s="61"/>
      <c r="CGV76" s="61"/>
      <c r="CGW76" s="61"/>
      <c r="CGX76" s="61"/>
      <c r="CGY76" s="61"/>
      <c r="CGZ76" s="61"/>
      <c r="CHA76" s="61"/>
      <c r="CHB76" s="61"/>
      <c r="CHC76" s="61"/>
      <c r="CHD76" s="61"/>
      <c r="CHE76" s="61"/>
      <c r="CHF76" s="61"/>
      <c r="CHG76" s="61"/>
      <c r="CHH76" s="61"/>
      <c r="CHI76" s="61"/>
      <c r="CHJ76" s="61"/>
      <c r="CHK76" s="61"/>
      <c r="CHL76" s="61"/>
      <c r="CHM76" s="61"/>
      <c r="CHN76" s="61"/>
      <c r="CHO76" s="61"/>
      <c r="CHP76" s="61"/>
      <c r="CHQ76" s="61"/>
      <c r="CHR76" s="61"/>
      <c r="CHS76" s="61"/>
      <c r="CHT76" s="61"/>
      <c r="CHU76" s="61"/>
      <c r="CHV76" s="61"/>
      <c r="CHW76" s="61"/>
      <c r="CHX76" s="61"/>
      <c r="CHY76" s="61"/>
      <c r="CHZ76" s="61"/>
      <c r="CIA76" s="61"/>
      <c r="CIB76" s="61"/>
      <c r="CIC76" s="61"/>
      <c r="CID76" s="61"/>
      <c r="CIE76" s="61"/>
      <c r="CIF76" s="61"/>
      <c r="CIG76" s="61"/>
      <c r="CIH76" s="61"/>
      <c r="CII76" s="61"/>
      <c r="CIJ76" s="61"/>
      <c r="CIK76" s="61"/>
      <c r="CIL76" s="61"/>
      <c r="CIM76" s="61"/>
      <c r="CIN76" s="61"/>
      <c r="CIO76" s="61"/>
      <c r="CIP76" s="61"/>
      <c r="CIQ76" s="61"/>
      <c r="CIR76" s="61"/>
      <c r="CIS76" s="61"/>
      <c r="CIT76" s="61"/>
      <c r="CIU76" s="61"/>
      <c r="CIV76" s="61"/>
      <c r="CIW76" s="61"/>
      <c r="CIX76" s="61"/>
      <c r="CIY76" s="61"/>
      <c r="CIZ76" s="61"/>
      <c r="CJA76" s="61"/>
      <c r="CJB76" s="61"/>
      <c r="CJC76" s="61"/>
      <c r="CJD76" s="61"/>
      <c r="CJE76" s="61"/>
      <c r="CJF76" s="61"/>
      <c r="CJG76" s="61"/>
      <c r="CJH76" s="61"/>
      <c r="CJI76" s="61"/>
      <c r="CJJ76" s="61"/>
      <c r="CJK76" s="61"/>
      <c r="CJL76" s="61"/>
      <c r="CJM76" s="61"/>
      <c r="CJN76" s="61"/>
      <c r="CJO76" s="61"/>
      <c r="CJP76" s="61"/>
      <c r="CJQ76" s="61"/>
      <c r="CJR76" s="61"/>
      <c r="CJS76" s="61"/>
      <c r="CJT76" s="61"/>
      <c r="CJU76" s="61"/>
      <c r="CJV76" s="61"/>
      <c r="CJW76" s="61"/>
      <c r="CJX76" s="61"/>
      <c r="CJY76" s="61"/>
      <c r="CJZ76" s="61"/>
      <c r="CKA76" s="61"/>
      <c r="CKB76" s="61"/>
      <c r="CKC76" s="61"/>
      <c r="CKD76" s="61"/>
      <c r="CKE76" s="61"/>
      <c r="CKF76" s="61"/>
      <c r="CKG76" s="61"/>
      <c r="CKH76" s="61"/>
      <c r="CKI76" s="61"/>
      <c r="CKJ76" s="61"/>
      <c r="CKK76" s="61"/>
      <c r="CKL76" s="61"/>
      <c r="CKM76" s="61"/>
      <c r="CKN76" s="61"/>
      <c r="CKO76" s="61"/>
      <c r="CKP76" s="61"/>
      <c r="CKQ76" s="61"/>
      <c r="CKR76" s="61"/>
      <c r="CKS76" s="61"/>
      <c r="CKT76" s="61"/>
      <c r="CKU76" s="61"/>
      <c r="CKV76" s="61"/>
      <c r="CKW76" s="61"/>
      <c r="CKX76" s="61"/>
      <c r="CKY76" s="61"/>
      <c r="CKZ76" s="61"/>
      <c r="CLA76" s="61"/>
      <c r="CLB76" s="61"/>
      <c r="CLC76" s="61"/>
      <c r="CLD76" s="61"/>
      <c r="CLE76" s="61"/>
      <c r="CLF76" s="61"/>
      <c r="CLG76" s="61"/>
      <c r="CLH76" s="61"/>
      <c r="CLI76" s="61"/>
      <c r="CLJ76" s="61"/>
      <c r="CLK76" s="61"/>
      <c r="CLL76" s="61"/>
      <c r="CLM76" s="61"/>
      <c r="CLN76" s="61"/>
      <c r="CLO76" s="61"/>
      <c r="CLP76" s="61"/>
      <c r="CLQ76" s="61"/>
      <c r="CLR76" s="61"/>
      <c r="CLS76" s="61"/>
      <c r="CLT76" s="61"/>
      <c r="CLU76" s="61"/>
      <c r="CLV76" s="61"/>
      <c r="CLW76" s="61"/>
      <c r="CLX76" s="61"/>
      <c r="CLY76" s="61"/>
      <c r="CLZ76" s="61"/>
      <c r="CMA76" s="61"/>
      <c r="CMB76" s="61"/>
      <c r="CMC76" s="61"/>
      <c r="CMD76" s="61"/>
      <c r="CME76" s="61"/>
      <c r="CMF76" s="61"/>
      <c r="CMG76" s="61"/>
      <c r="CMH76" s="61"/>
      <c r="CMI76" s="61"/>
      <c r="CMJ76" s="61"/>
      <c r="CMK76" s="61"/>
      <c r="CML76" s="61"/>
      <c r="CMM76" s="61"/>
      <c r="CMN76" s="61"/>
      <c r="CMO76" s="61"/>
      <c r="CMP76" s="61"/>
      <c r="CMQ76" s="61"/>
      <c r="CMR76" s="61"/>
      <c r="CMS76" s="61"/>
      <c r="CMT76" s="61"/>
      <c r="CMU76" s="61"/>
      <c r="CMV76" s="61"/>
      <c r="CMW76" s="61"/>
      <c r="CMX76" s="61"/>
      <c r="CMY76" s="61"/>
      <c r="CMZ76" s="61"/>
      <c r="CNA76" s="61"/>
      <c r="CNB76" s="61"/>
      <c r="CNC76" s="61"/>
      <c r="CND76" s="61"/>
      <c r="CNE76" s="61"/>
      <c r="CNF76" s="61"/>
      <c r="CNG76" s="61"/>
      <c r="CNH76" s="61"/>
      <c r="CNI76" s="61"/>
      <c r="CNJ76" s="61"/>
      <c r="CNK76" s="61"/>
      <c r="CNL76" s="61"/>
      <c r="CNM76" s="61"/>
      <c r="CNN76" s="61"/>
      <c r="CNO76" s="61"/>
      <c r="CNP76" s="61"/>
      <c r="CNQ76" s="61"/>
      <c r="CNR76" s="61"/>
      <c r="CNS76" s="61"/>
      <c r="CNT76" s="61"/>
      <c r="CNU76" s="61"/>
      <c r="CNV76" s="61"/>
      <c r="CNW76" s="61"/>
      <c r="CNX76" s="61"/>
      <c r="CNY76" s="61"/>
      <c r="CNZ76" s="61"/>
      <c r="COA76" s="61"/>
      <c r="COB76" s="61"/>
      <c r="COC76" s="61"/>
      <c r="COD76" s="61"/>
      <c r="COE76" s="61"/>
      <c r="COF76" s="61"/>
      <c r="COG76" s="61"/>
      <c r="COH76" s="61"/>
      <c r="COI76" s="61"/>
      <c r="COJ76" s="61"/>
      <c r="COK76" s="61"/>
      <c r="COL76" s="61"/>
      <c r="COM76" s="61"/>
      <c r="CON76" s="61"/>
      <c r="COO76" s="61"/>
      <c r="COP76" s="61"/>
      <c r="COQ76" s="61"/>
      <c r="COR76" s="61"/>
      <c r="COS76" s="61"/>
      <c r="COT76" s="61"/>
      <c r="COU76" s="61"/>
      <c r="COV76" s="61"/>
      <c r="COW76" s="61"/>
      <c r="COX76" s="61"/>
      <c r="COY76" s="61"/>
      <c r="COZ76" s="61"/>
      <c r="CPA76" s="61"/>
      <c r="CPB76" s="61"/>
      <c r="CPC76" s="61"/>
      <c r="CPD76" s="61"/>
      <c r="CPE76" s="61"/>
      <c r="CPF76" s="61"/>
      <c r="CPG76" s="61"/>
      <c r="CPH76" s="61"/>
      <c r="CPI76" s="61"/>
      <c r="CPJ76" s="61"/>
      <c r="CPK76" s="61"/>
      <c r="CPL76" s="61"/>
      <c r="CPM76" s="61"/>
      <c r="CPN76" s="61"/>
      <c r="CPO76" s="61"/>
      <c r="CPP76" s="61"/>
      <c r="CPQ76" s="61"/>
      <c r="CPR76" s="61"/>
      <c r="CPS76" s="61"/>
      <c r="CPT76" s="61"/>
      <c r="CPU76" s="61"/>
      <c r="CPV76" s="61"/>
      <c r="CPW76" s="61"/>
      <c r="CPX76" s="61"/>
      <c r="CPY76" s="61"/>
      <c r="CPZ76" s="61"/>
      <c r="CQA76" s="61"/>
      <c r="CQB76" s="61"/>
      <c r="CQC76" s="61"/>
      <c r="CQD76" s="61"/>
      <c r="CQE76" s="61"/>
      <c r="CQF76" s="61"/>
      <c r="CQG76" s="61"/>
      <c r="CQH76" s="61"/>
      <c r="CQI76" s="61"/>
      <c r="CQJ76" s="61"/>
      <c r="CQK76" s="61"/>
      <c r="CQL76" s="61"/>
      <c r="CQM76" s="61"/>
      <c r="CQN76" s="61"/>
      <c r="CQO76" s="61"/>
      <c r="CQP76" s="61"/>
      <c r="CQQ76" s="61"/>
      <c r="CQR76" s="61"/>
      <c r="CQS76" s="61"/>
      <c r="CQT76" s="61"/>
      <c r="CQU76" s="61"/>
      <c r="CQV76" s="61"/>
      <c r="CQW76" s="61"/>
      <c r="CQX76" s="61"/>
      <c r="CQY76" s="61"/>
      <c r="CQZ76" s="61"/>
      <c r="CRA76" s="61"/>
      <c r="CRB76" s="61"/>
      <c r="CRC76" s="61"/>
      <c r="CRD76" s="61"/>
      <c r="CRE76" s="61"/>
      <c r="CRF76" s="61"/>
      <c r="CRG76" s="61"/>
      <c r="CRH76" s="61"/>
      <c r="CRI76" s="61"/>
      <c r="CRJ76" s="61"/>
      <c r="CRK76" s="61"/>
      <c r="CRL76" s="61"/>
      <c r="CRM76" s="61"/>
      <c r="CRN76" s="61"/>
      <c r="CRO76" s="61"/>
      <c r="CRP76" s="61"/>
      <c r="CRQ76" s="61"/>
      <c r="CRR76" s="61"/>
      <c r="CRS76" s="61"/>
      <c r="CRT76" s="61"/>
      <c r="CRU76" s="61"/>
      <c r="CRV76" s="61"/>
      <c r="CRW76" s="61"/>
      <c r="CRX76" s="61"/>
      <c r="CRY76" s="61"/>
      <c r="CRZ76" s="61"/>
      <c r="CSA76" s="61"/>
      <c r="CSB76" s="61"/>
      <c r="CSC76" s="61"/>
      <c r="CSD76" s="61"/>
      <c r="CSE76" s="61"/>
      <c r="CSF76" s="61"/>
      <c r="CSG76" s="61"/>
      <c r="CSH76" s="61"/>
      <c r="CSI76" s="61"/>
      <c r="CSJ76" s="61"/>
      <c r="CSK76" s="61"/>
      <c r="CSL76" s="61"/>
      <c r="CSM76" s="61"/>
      <c r="CSN76" s="61"/>
      <c r="CSO76" s="61"/>
      <c r="CSP76" s="61"/>
      <c r="CSQ76" s="61"/>
      <c r="CSR76" s="61"/>
      <c r="CSS76" s="61"/>
      <c r="CST76" s="61"/>
      <c r="CSU76" s="61"/>
      <c r="CSV76" s="61"/>
      <c r="CSW76" s="61"/>
      <c r="CSX76" s="61"/>
      <c r="CSY76" s="61"/>
      <c r="CSZ76" s="61"/>
      <c r="CTA76" s="61"/>
      <c r="CTB76" s="61"/>
      <c r="CTC76" s="61"/>
      <c r="CTD76" s="61"/>
      <c r="CTE76" s="61"/>
      <c r="CTF76" s="61"/>
      <c r="CTG76" s="61"/>
      <c r="CTH76" s="61"/>
      <c r="CTI76" s="61"/>
      <c r="CTJ76" s="61"/>
      <c r="CTK76" s="61"/>
      <c r="CTL76" s="61"/>
      <c r="CTM76" s="61"/>
      <c r="CTN76" s="61"/>
      <c r="CTO76" s="61"/>
      <c r="CTP76" s="61"/>
      <c r="CTQ76" s="61"/>
      <c r="CTR76" s="61"/>
      <c r="CTS76" s="61"/>
      <c r="CTT76" s="61"/>
      <c r="CTU76" s="61"/>
      <c r="CTV76" s="61"/>
      <c r="CTW76" s="61"/>
      <c r="CTX76" s="61"/>
      <c r="CTY76" s="61"/>
      <c r="CTZ76" s="61"/>
      <c r="CUA76" s="61"/>
      <c r="CUB76" s="61"/>
      <c r="CUC76" s="61"/>
      <c r="CUD76" s="61"/>
      <c r="CUE76" s="61"/>
      <c r="CUF76" s="61"/>
      <c r="CUG76" s="61"/>
      <c r="CUH76" s="61"/>
      <c r="CUI76" s="61"/>
      <c r="CUJ76" s="61"/>
      <c r="CUK76" s="61"/>
      <c r="CUL76" s="61"/>
      <c r="CUM76" s="61"/>
      <c r="CUN76" s="61"/>
      <c r="CUO76" s="61"/>
      <c r="CUP76" s="61"/>
      <c r="CUQ76" s="61"/>
      <c r="CUR76" s="61"/>
      <c r="CUS76" s="61"/>
      <c r="CUT76" s="61"/>
      <c r="CUU76" s="61"/>
      <c r="CUV76" s="61"/>
      <c r="CUW76" s="61"/>
      <c r="CUX76" s="61"/>
      <c r="CUY76" s="61"/>
      <c r="CUZ76" s="61"/>
      <c r="CVA76" s="61"/>
      <c r="CVB76" s="61"/>
      <c r="CVC76" s="61"/>
      <c r="CVD76" s="61"/>
      <c r="CVE76" s="61"/>
      <c r="CVF76" s="61"/>
      <c r="CVG76" s="61"/>
      <c r="CVH76" s="61"/>
      <c r="CVI76" s="61"/>
      <c r="CVJ76" s="61"/>
      <c r="CVK76" s="61"/>
      <c r="CVL76" s="61"/>
      <c r="CVM76" s="61"/>
      <c r="CVN76" s="61"/>
      <c r="CVO76" s="61"/>
      <c r="CVP76" s="61"/>
      <c r="CVQ76" s="61"/>
      <c r="CVR76" s="61"/>
      <c r="CVS76" s="61"/>
      <c r="CVT76" s="61"/>
      <c r="CVU76" s="61"/>
      <c r="CVV76" s="61"/>
      <c r="CVW76" s="61"/>
      <c r="CVX76" s="61"/>
      <c r="CVY76" s="61"/>
      <c r="CVZ76" s="61"/>
      <c r="CWA76" s="61"/>
      <c r="CWB76" s="61"/>
      <c r="CWC76" s="61"/>
      <c r="CWD76" s="61"/>
      <c r="CWE76" s="61"/>
      <c r="CWF76" s="61"/>
      <c r="CWG76" s="61"/>
      <c r="CWH76" s="61"/>
      <c r="CWI76" s="61"/>
      <c r="CWJ76" s="61"/>
      <c r="CWK76" s="61"/>
      <c r="CWL76" s="61"/>
      <c r="CWM76" s="61"/>
      <c r="CWN76" s="61"/>
      <c r="CWO76" s="61"/>
      <c r="CWP76" s="61"/>
      <c r="CWQ76" s="61"/>
      <c r="CWR76" s="61"/>
      <c r="CWS76" s="61"/>
      <c r="CWT76" s="61"/>
      <c r="CWU76" s="61"/>
      <c r="CWV76" s="61"/>
      <c r="CWW76" s="61"/>
      <c r="CWX76" s="61"/>
      <c r="CWY76" s="61"/>
      <c r="CWZ76" s="61"/>
      <c r="CXA76" s="61"/>
      <c r="CXB76" s="61"/>
      <c r="CXC76" s="61"/>
      <c r="CXD76" s="61"/>
      <c r="CXE76" s="61"/>
      <c r="CXF76" s="61"/>
      <c r="CXG76" s="61"/>
      <c r="CXH76" s="61"/>
      <c r="CXI76" s="61"/>
      <c r="CXJ76" s="61"/>
      <c r="CXK76" s="61"/>
      <c r="CXL76" s="61"/>
      <c r="CXM76" s="61"/>
      <c r="CXN76" s="61"/>
      <c r="CXO76" s="61"/>
      <c r="CXP76" s="61"/>
      <c r="CXQ76" s="61"/>
      <c r="CXR76" s="61"/>
      <c r="CXS76" s="61"/>
      <c r="CXT76" s="61"/>
      <c r="CXU76" s="61"/>
      <c r="CXV76" s="61"/>
      <c r="CXW76" s="61"/>
      <c r="CXX76" s="61"/>
      <c r="CXY76" s="61"/>
      <c r="CXZ76" s="61"/>
      <c r="CYA76" s="61"/>
      <c r="CYB76" s="61"/>
      <c r="CYC76" s="61"/>
      <c r="CYD76" s="61"/>
      <c r="CYE76" s="61"/>
      <c r="CYF76" s="61"/>
      <c r="CYG76" s="61"/>
      <c r="CYH76" s="61"/>
      <c r="CYI76" s="61"/>
      <c r="CYJ76" s="61"/>
      <c r="CYK76" s="61"/>
      <c r="CYL76" s="61"/>
      <c r="CYM76" s="61"/>
      <c r="CYN76" s="61"/>
      <c r="CYO76" s="61"/>
      <c r="CYP76" s="61"/>
      <c r="CYQ76" s="61"/>
      <c r="CYR76" s="61"/>
      <c r="CYS76" s="61"/>
      <c r="CYT76" s="61"/>
      <c r="CYU76" s="61"/>
      <c r="CYV76" s="61"/>
      <c r="CYW76" s="61"/>
      <c r="CYX76" s="61"/>
      <c r="CYY76" s="61"/>
      <c r="CYZ76" s="61"/>
      <c r="CZA76" s="61"/>
      <c r="CZB76" s="61"/>
      <c r="CZC76" s="61"/>
      <c r="CZD76" s="61"/>
      <c r="CZE76" s="61"/>
      <c r="CZF76" s="61"/>
      <c r="CZG76" s="61"/>
      <c r="CZH76" s="61"/>
      <c r="CZI76" s="61"/>
      <c r="CZJ76" s="61"/>
      <c r="CZK76" s="61"/>
      <c r="CZL76" s="61"/>
      <c r="CZM76" s="61"/>
      <c r="CZN76" s="61"/>
      <c r="CZO76" s="61"/>
      <c r="CZP76" s="61"/>
      <c r="CZQ76" s="61"/>
      <c r="CZR76" s="61"/>
      <c r="CZS76" s="61"/>
      <c r="CZT76" s="61"/>
      <c r="CZU76" s="61"/>
      <c r="CZV76" s="61"/>
      <c r="CZW76" s="61"/>
      <c r="CZX76" s="61"/>
      <c r="CZY76" s="61"/>
      <c r="CZZ76" s="61"/>
      <c r="DAA76" s="61"/>
      <c r="DAB76" s="61"/>
      <c r="DAC76" s="61"/>
      <c r="DAD76" s="61"/>
      <c r="DAE76" s="61"/>
      <c r="DAF76" s="61"/>
      <c r="DAG76" s="61"/>
      <c r="DAH76" s="61"/>
      <c r="DAI76" s="61"/>
      <c r="DAJ76" s="61"/>
      <c r="DAK76" s="61"/>
      <c r="DAL76" s="61"/>
      <c r="DAM76" s="61"/>
      <c r="DAN76" s="61"/>
      <c r="DAO76" s="61"/>
      <c r="DAP76" s="61"/>
      <c r="DAQ76" s="61"/>
      <c r="DAR76" s="61"/>
      <c r="DAS76" s="61"/>
      <c r="DAT76" s="61"/>
      <c r="DAU76" s="61"/>
      <c r="DAV76" s="61"/>
      <c r="DAW76" s="61"/>
      <c r="DAX76" s="61"/>
      <c r="DAY76" s="61"/>
      <c r="DAZ76" s="61"/>
      <c r="DBA76" s="61"/>
      <c r="DBB76" s="61"/>
      <c r="DBC76" s="61"/>
      <c r="DBD76" s="61"/>
      <c r="DBE76" s="61"/>
      <c r="DBF76" s="61"/>
      <c r="DBG76" s="61"/>
      <c r="DBH76" s="61"/>
      <c r="DBI76" s="61"/>
      <c r="DBJ76" s="61"/>
      <c r="DBK76" s="61"/>
      <c r="DBL76" s="61"/>
      <c r="DBM76" s="61"/>
      <c r="DBN76" s="61"/>
      <c r="DBO76" s="61"/>
      <c r="DBP76" s="61"/>
      <c r="DBQ76" s="61"/>
      <c r="DBR76" s="61"/>
      <c r="DBS76" s="61"/>
      <c r="DBT76" s="61"/>
      <c r="DBU76" s="61"/>
      <c r="DBV76" s="61"/>
      <c r="DBW76" s="61"/>
      <c r="DBX76" s="61"/>
      <c r="DBY76" s="61"/>
      <c r="DBZ76" s="61"/>
      <c r="DCA76" s="61"/>
      <c r="DCB76" s="61"/>
      <c r="DCC76" s="61"/>
      <c r="DCD76" s="61"/>
      <c r="DCE76" s="61"/>
      <c r="DCF76" s="61"/>
      <c r="DCG76" s="61"/>
      <c r="DCH76" s="61"/>
      <c r="DCI76" s="61"/>
      <c r="DCJ76" s="61"/>
      <c r="DCK76" s="61"/>
      <c r="DCL76" s="61"/>
      <c r="DCM76" s="61"/>
      <c r="DCN76" s="61"/>
      <c r="DCO76" s="61"/>
      <c r="DCP76" s="61"/>
      <c r="DCQ76" s="61"/>
      <c r="DCR76" s="61"/>
      <c r="DCS76" s="61"/>
      <c r="DCT76" s="61"/>
      <c r="DCU76" s="61"/>
      <c r="DCV76" s="61"/>
      <c r="DCW76" s="61"/>
      <c r="DCX76" s="61"/>
      <c r="DCY76" s="61"/>
      <c r="DCZ76" s="61"/>
      <c r="DDA76" s="61"/>
      <c r="DDB76" s="61"/>
      <c r="DDC76" s="61"/>
      <c r="DDD76" s="61"/>
      <c r="DDE76" s="61"/>
      <c r="DDF76" s="61"/>
      <c r="DDG76" s="61"/>
      <c r="DDH76" s="61"/>
      <c r="DDI76" s="61"/>
      <c r="DDJ76" s="61"/>
      <c r="DDK76" s="61"/>
      <c r="DDL76" s="61"/>
      <c r="DDM76" s="61"/>
      <c r="DDN76" s="61"/>
      <c r="DDO76" s="61"/>
      <c r="DDP76" s="61"/>
      <c r="DDQ76" s="61"/>
      <c r="DDR76" s="61"/>
      <c r="DDS76" s="61"/>
      <c r="DDT76" s="61"/>
      <c r="DDU76" s="61"/>
      <c r="DDV76" s="61"/>
      <c r="DDW76" s="61"/>
      <c r="DDX76" s="61"/>
      <c r="DDY76" s="61"/>
      <c r="DDZ76" s="61"/>
      <c r="DEA76" s="61"/>
      <c r="DEB76" s="61"/>
      <c r="DEC76" s="61"/>
      <c r="DED76" s="61"/>
      <c r="DEE76" s="61"/>
      <c r="DEF76" s="61"/>
      <c r="DEG76" s="61"/>
      <c r="DEH76" s="61"/>
      <c r="DEI76" s="61"/>
      <c r="DEJ76" s="61"/>
      <c r="DEK76" s="61"/>
      <c r="DEL76" s="61"/>
      <c r="DEM76" s="61"/>
      <c r="DEN76" s="61"/>
      <c r="DEO76" s="61"/>
      <c r="DEP76" s="61"/>
      <c r="DEQ76" s="61"/>
      <c r="DER76" s="61"/>
      <c r="DES76" s="61"/>
      <c r="DET76" s="61"/>
      <c r="DEU76" s="61"/>
      <c r="DEV76" s="61"/>
      <c r="DEW76" s="61"/>
      <c r="DEX76" s="61"/>
      <c r="DEY76" s="61"/>
      <c r="DEZ76" s="61"/>
      <c r="DFA76" s="61"/>
      <c r="DFB76" s="61"/>
      <c r="DFC76" s="61"/>
      <c r="DFD76" s="61"/>
      <c r="DFE76" s="61"/>
      <c r="DFF76" s="61"/>
      <c r="DFG76" s="61"/>
      <c r="DFH76" s="61"/>
      <c r="DFI76" s="61"/>
      <c r="DFJ76" s="61"/>
      <c r="DFK76" s="61"/>
      <c r="DFL76" s="61"/>
      <c r="DFM76" s="61"/>
      <c r="DFN76" s="61"/>
      <c r="DFO76" s="61"/>
      <c r="DFP76" s="61"/>
      <c r="DFQ76" s="61"/>
      <c r="DFR76" s="61"/>
      <c r="DFS76" s="61"/>
      <c r="DFT76" s="61"/>
      <c r="DFU76" s="61"/>
      <c r="DFV76" s="61"/>
      <c r="DFW76" s="61"/>
      <c r="DFX76" s="61"/>
      <c r="DFY76" s="61"/>
      <c r="DFZ76" s="61"/>
      <c r="DGA76" s="61"/>
      <c r="DGB76" s="61"/>
      <c r="DGC76" s="61"/>
      <c r="DGD76" s="61"/>
      <c r="DGE76" s="61"/>
      <c r="DGF76" s="61"/>
      <c r="DGG76" s="61"/>
      <c r="DGH76" s="61"/>
      <c r="DGI76" s="61"/>
      <c r="DGJ76" s="61"/>
      <c r="DGK76" s="61"/>
      <c r="DGL76" s="61"/>
      <c r="DGM76" s="61"/>
      <c r="DGN76" s="61"/>
      <c r="DGO76" s="61"/>
      <c r="DGP76" s="61"/>
      <c r="DGQ76" s="61"/>
      <c r="DGR76" s="61"/>
      <c r="DGS76" s="61"/>
      <c r="DGT76" s="61"/>
      <c r="DGU76" s="61"/>
      <c r="DGV76" s="61"/>
      <c r="DGW76" s="61"/>
      <c r="DGX76" s="61"/>
      <c r="DGY76" s="61"/>
      <c r="DGZ76" s="61"/>
      <c r="DHA76" s="61"/>
      <c r="DHB76" s="61"/>
      <c r="DHC76" s="61"/>
      <c r="DHD76" s="61"/>
      <c r="DHE76" s="61"/>
      <c r="DHF76" s="61"/>
      <c r="DHG76" s="61"/>
      <c r="DHH76" s="61"/>
      <c r="DHI76" s="61"/>
      <c r="DHJ76" s="61"/>
      <c r="DHK76" s="61"/>
      <c r="DHL76" s="61"/>
      <c r="DHM76" s="61"/>
      <c r="DHN76" s="61"/>
      <c r="DHO76" s="61"/>
      <c r="DHP76" s="61"/>
      <c r="DHQ76" s="61"/>
      <c r="DHR76" s="61"/>
      <c r="DHS76" s="61"/>
      <c r="DHT76" s="61"/>
      <c r="DHU76" s="61"/>
      <c r="DHV76" s="61"/>
      <c r="DHW76" s="61"/>
      <c r="DHX76" s="61"/>
      <c r="DHY76" s="61"/>
      <c r="DHZ76" s="61"/>
      <c r="DIA76" s="61"/>
      <c r="DIB76" s="61"/>
      <c r="DIC76" s="61"/>
      <c r="DID76" s="61"/>
      <c r="DIE76" s="61"/>
      <c r="DIF76" s="61"/>
      <c r="DIG76" s="61"/>
      <c r="DIH76" s="61"/>
      <c r="DII76" s="61"/>
      <c r="DIJ76" s="61"/>
      <c r="DIK76" s="61"/>
      <c r="DIL76" s="61"/>
      <c r="DIM76" s="61"/>
      <c r="DIN76" s="61"/>
      <c r="DIO76" s="61"/>
      <c r="DIP76" s="61"/>
      <c r="DIQ76" s="61"/>
      <c r="DIR76" s="61"/>
      <c r="DIS76" s="61"/>
      <c r="DIT76" s="61"/>
      <c r="DIU76" s="61"/>
      <c r="DIV76" s="61"/>
      <c r="DIW76" s="61"/>
      <c r="DIX76" s="61"/>
      <c r="DIY76" s="61"/>
      <c r="DIZ76" s="61"/>
      <c r="DJA76" s="61"/>
      <c r="DJB76" s="61"/>
      <c r="DJC76" s="61"/>
      <c r="DJD76" s="61"/>
      <c r="DJE76" s="61"/>
      <c r="DJF76" s="61"/>
      <c r="DJG76" s="61"/>
      <c r="DJH76" s="61"/>
      <c r="DJI76" s="61"/>
      <c r="DJJ76" s="61"/>
      <c r="DJK76" s="61"/>
      <c r="DJL76" s="61"/>
      <c r="DJM76" s="61"/>
      <c r="DJN76" s="61"/>
      <c r="DJO76" s="61"/>
      <c r="DJP76" s="61"/>
      <c r="DJQ76" s="61"/>
      <c r="DJR76" s="61"/>
      <c r="DJS76" s="61"/>
      <c r="DJT76" s="61"/>
      <c r="DJU76" s="61"/>
      <c r="DJV76" s="61"/>
      <c r="DJW76" s="61"/>
      <c r="DJX76" s="61"/>
      <c r="DJY76" s="61"/>
      <c r="DJZ76" s="61"/>
      <c r="DKA76" s="61"/>
      <c r="DKB76" s="61"/>
      <c r="DKC76" s="61"/>
      <c r="DKD76" s="61"/>
      <c r="DKE76" s="61"/>
      <c r="DKF76" s="61"/>
      <c r="DKG76" s="61"/>
      <c r="DKH76" s="61"/>
      <c r="DKI76" s="61"/>
      <c r="DKJ76" s="61"/>
      <c r="DKK76" s="61"/>
      <c r="DKL76" s="61"/>
      <c r="DKM76" s="61"/>
      <c r="DKN76" s="61"/>
      <c r="DKO76" s="61"/>
      <c r="DKP76" s="61"/>
      <c r="DKQ76" s="61"/>
      <c r="DKR76" s="61"/>
      <c r="DKS76" s="61"/>
      <c r="DKT76" s="61"/>
      <c r="DKU76" s="61"/>
      <c r="DKV76" s="61"/>
      <c r="DKW76" s="61"/>
      <c r="DKX76" s="61"/>
      <c r="DKY76" s="61"/>
      <c r="DKZ76" s="61"/>
      <c r="DLA76" s="61"/>
      <c r="DLB76" s="61"/>
      <c r="DLC76" s="61"/>
      <c r="DLD76" s="61"/>
      <c r="DLE76" s="61"/>
      <c r="DLF76" s="61"/>
      <c r="DLG76" s="61"/>
      <c r="DLH76" s="61"/>
      <c r="DLI76" s="61"/>
      <c r="DLJ76" s="61"/>
      <c r="DLK76" s="61"/>
      <c r="DLL76" s="61"/>
      <c r="DLM76" s="61"/>
      <c r="DLN76" s="61"/>
      <c r="DLO76" s="61"/>
      <c r="DLP76" s="61"/>
      <c r="DLQ76" s="61"/>
      <c r="DLR76" s="61"/>
      <c r="DLS76" s="61"/>
      <c r="DLT76" s="61"/>
      <c r="DLU76" s="61"/>
      <c r="DLV76" s="61"/>
      <c r="DLW76" s="61"/>
      <c r="DLX76" s="61"/>
      <c r="DLY76" s="61"/>
      <c r="DLZ76" s="61"/>
      <c r="DMA76" s="61"/>
      <c r="DMB76" s="61"/>
      <c r="DMC76" s="61"/>
      <c r="DMD76" s="61"/>
      <c r="DME76" s="61"/>
      <c r="DMF76" s="61"/>
      <c r="DMG76" s="61"/>
      <c r="DMH76" s="61"/>
      <c r="DMI76" s="61"/>
      <c r="DMJ76" s="61"/>
      <c r="DMK76" s="61"/>
      <c r="DML76" s="61"/>
      <c r="DMM76" s="61"/>
      <c r="DMN76" s="61"/>
      <c r="DMO76" s="61"/>
      <c r="DMP76" s="61"/>
      <c r="DMQ76" s="61"/>
      <c r="DMR76" s="61"/>
      <c r="DMS76" s="61"/>
      <c r="DMT76" s="61"/>
      <c r="DMU76" s="61"/>
      <c r="DMV76" s="61"/>
      <c r="DMW76" s="61"/>
      <c r="DMX76" s="61"/>
      <c r="DMY76" s="61"/>
      <c r="DMZ76" s="61"/>
      <c r="DNA76" s="61"/>
      <c r="DNB76" s="61"/>
      <c r="DNC76" s="61"/>
      <c r="DND76" s="61"/>
      <c r="DNE76" s="61"/>
      <c r="DNF76" s="61"/>
      <c r="DNG76" s="61"/>
      <c r="DNH76" s="61"/>
      <c r="DNI76" s="61"/>
      <c r="DNJ76" s="61"/>
      <c r="DNK76" s="61"/>
      <c r="DNL76" s="61"/>
      <c r="DNM76" s="61"/>
      <c r="DNN76" s="61"/>
      <c r="DNO76" s="61"/>
      <c r="DNP76" s="61"/>
      <c r="DNQ76" s="61"/>
      <c r="DNR76" s="61"/>
      <c r="DNS76" s="61"/>
      <c r="DNT76" s="61"/>
      <c r="DNU76" s="61"/>
      <c r="DNV76" s="61"/>
      <c r="DNW76" s="61"/>
      <c r="DNX76" s="61"/>
      <c r="DNY76" s="61"/>
      <c r="DNZ76" s="61"/>
      <c r="DOA76" s="61"/>
      <c r="DOB76" s="61"/>
      <c r="DOC76" s="61"/>
      <c r="DOD76" s="61"/>
      <c r="DOE76" s="61"/>
      <c r="DOF76" s="61"/>
      <c r="DOG76" s="61"/>
      <c r="DOH76" s="61"/>
      <c r="DOI76" s="61"/>
      <c r="DOJ76" s="61"/>
      <c r="DOK76" s="61"/>
      <c r="DOL76" s="61"/>
      <c r="DOM76" s="61"/>
      <c r="DON76" s="61"/>
      <c r="DOO76" s="61"/>
      <c r="DOP76" s="61"/>
      <c r="DOQ76" s="61"/>
      <c r="DOR76" s="61"/>
      <c r="DOS76" s="61"/>
      <c r="DOT76" s="61"/>
      <c r="DOU76" s="61"/>
      <c r="DOV76" s="61"/>
      <c r="DOW76" s="61"/>
      <c r="DOX76" s="61"/>
      <c r="DOY76" s="61"/>
      <c r="DOZ76" s="61"/>
      <c r="DPA76" s="61"/>
      <c r="DPB76" s="61"/>
      <c r="DPC76" s="61"/>
      <c r="DPD76" s="61"/>
      <c r="DPE76" s="61"/>
      <c r="DPF76" s="61"/>
      <c r="DPG76" s="61"/>
      <c r="DPH76" s="61"/>
      <c r="DPI76" s="61"/>
      <c r="DPJ76" s="61"/>
      <c r="DPK76" s="61"/>
      <c r="DPL76" s="61"/>
      <c r="DPM76" s="61"/>
      <c r="DPN76" s="61"/>
      <c r="DPO76" s="61"/>
      <c r="DPP76" s="61"/>
      <c r="DPQ76" s="61"/>
      <c r="DPR76" s="61"/>
      <c r="DPS76" s="61"/>
      <c r="DPT76" s="61"/>
      <c r="DPU76" s="61"/>
      <c r="DPV76" s="61"/>
      <c r="DPW76" s="61"/>
      <c r="DPX76" s="61"/>
      <c r="DPY76" s="61"/>
      <c r="DPZ76" s="61"/>
      <c r="DQA76" s="61"/>
      <c r="DQB76" s="61"/>
      <c r="DQC76" s="61"/>
      <c r="DQD76" s="61"/>
      <c r="DQE76" s="61"/>
      <c r="DQF76" s="61"/>
      <c r="DQG76" s="61"/>
      <c r="DQH76" s="61"/>
      <c r="DQI76" s="61"/>
      <c r="DQJ76" s="61"/>
      <c r="DQK76" s="61"/>
      <c r="DQL76" s="61"/>
      <c r="DQM76" s="61"/>
      <c r="DQN76" s="61"/>
      <c r="DQO76" s="61"/>
      <c r="DQP76" s="61"/>
      <c r="DQQ76" s="61"/>
      <c r="DQR76" s="61"/>
      <c r="DQS76" s="61"/>
      <c r="DQT76" s="61"/>
      <c r="DQU76" s="61"/>
      <c r="DQV76" s="61"/>
      <c r="DQW76" s="61"/>
      <c r="DQX76" s="61"/>
      <c r="DQY76" s="61"/>
      <c r="DQZ76" s="61"/>
      <c r="DRA76" s="61"/>
      <c r="DRB76" s="61"/>
      <c r="DRC76" s="61"/>
      <c r="DRD76" s="61"/>
      <c r="DRE76" s="61"/>
      <c r="DRF76" s="61"/>
      <c r="DRG76" s="61"/>
      <c r="DRH76" s="61"/>
      <c r="DRI76" s="61"/>
      <c r="DRJ76" s="61"/>
      <c r="DRK76" s="61"/>
      <c r="DRL76" s="61"/>
      <c r="DRM76" s="61"/>
      <c r="DRN76" s="61"/>
      <c r="DRO76" s="61"/>
      <c r="DRP76" s="61"/>
      <c r="DRQ76" s="61"/>
      <c r="DRR76" s="61"/>
      <c r="DRS76" s="61"/>
      <c r="DRT76" s="61"/>
      <c r="DRU76" s="61"/>
      <c r="DRV76" s="61"/>
      <c r="DRW76" s="61"/>
      <c r="DRX76" s="61"/>
      <c r="DRY76" s="61"/>
      <c r="DRZ76" s="61"/>
      <c r="DSA76" s="61"/>
      <c r="DSB76" s="61"/>
      <c r="DSC76" s="61"/>
      <c r="DSD76" s="61"/>
      <c r="DSE76" s="61"/>
      <c r="DSF76" s="61"/>
      <c r="DSG76" s="61"/>
      <c r="DSH76" s="61"/>
      <c r="DSI76" s="61"/>
      <c r="DSJ76" s="61"/>
      <c r="DSK76" s="61"/>
      <c r="DSL76" s="61"/>
      <c r="DSM76" s="61"/>
      <c r="DSN76" s="61"/>
      <c r="DSO76" s="61"/>
      <c r="DSP76" s="61"/>
      <c r="DSQ76" s="61"/>
      <c r="DSR76" s="61"/>
      <c r="DSS76" s="61"/>
      <c r="DST76" s="61"/>
      <c r="DSU76" s="61"/>
      <c r="DSV76" s="61"/>
      <c r="DSW76" s="61"/>
      <c r="DSX76" s="61"/>
      <c r="DSY76" s="61"/>
      <c r="DSZ76" s="61"/>
      <c r="DTA76" s="61"/>
      <c r="DTB76" s="61"/>
      <c r="DTC76" s="61"/>
      <c r="DTD76" s="61"/>
      <c r="DTE76" s="61"/>
      <c r="DTF76" s="61"/>
      <c r="DTG76" s="61"/>
      <c r="DTH76" s="61"/>
      <c r="DTI76" s="61"/>
      <c r="DTJ76" s="61"/>
      <c r="DTK76" s="61"/>
      <c r="DTL76" s="61"/>
      <c r="DTM76" s="61"/>
      <c r="DTN76" s="61"/>
      <c r="DTO76" s="61"/>
      <c r="DTP76" s="61"/>
      <c r="DTQ76" s="61"/>
      <c r="DTR76" s="61"/>
      <c r="DTS76" s="61"/>
      <c r="DTT76" s="61"/>
      <c r="DTU76" s="61"/>
      <c r="DTV76" s="61"/>
      <c r="DTW76" s="61"/>
      <c r="DTX76" s="61"/>
      <c r="DTY76" s="61"/>
      <c r="DTZ76" s="61"/>
      <c r="DUA76" s="61"/>
      <c r="DUB76" s="61"/>
      <c r="DUC76" s="61"/>
      <c r="DUD76" s="61"/>
      <c r="DUE76" s="61"/>
      <c r="DUF76" s="61"/>
      <c r="DUG76" s="61"/>
      <c r="DUH76" s="61"/>
      <c r="DUI76" s="61"/>
      <c r="DUJ76" s="61"/>
      <c r="DUK76" s="61"/>
      <c r="DUL76" s="61"/>
      <c r="DUM76" s="61"/>
      <c r="DUN76" s="61"/>
      <c r="DUO76" s="61"/>
      <c r="DUP76" s="61"/>
      <c r="DUQ76" s="61"/>
      <c r="DUR76" s="61"/>
      <c r="DUS76" s="61"/>
      <c r="DUT76" s="61"/>
      <c r="DUU76" s="61"/>
      <c r="DUV76" s="61"/>
      <c r="DUW76" s="61"/>
      <c r="DUX76" s="61"/>
      <c r="DUY76" s="61"/>
      <c r="DUZ76" s="61"/>
      <c r="DVA76" s="61"/>
      <c r="DVB76" s="61"/>
      <c r="DVC76" s="61"/>
      <c r="DVD76" s="61"/>
      <c r="DVE76" s="61"/>
      <c r="DVF76" s="61"/>
      <c r="DVG76" s="61"/>
      <c r="DVH76" s="61"/>
      <c r="DVI76" s="61"/>
      <c r="DVJ76" s="61"/>
      <c r="DVK76" s="61"/>
      <c r="DVL76" s="61"/>
      <c r="DVM76" s="61"/>
      <c r="DVN76" s="61"/>
      <c r="DVO76" s="61"/>
      <c r="DVP76" s="61"/>
      <c r="DVQ76" s="61"/>
      <c r="DVR76" s="61"/>
      <c r="DVS76" s="61"/>
      <c r="DVT76" s="61"/>
      <c r="DVU76" s="61"/>
      <c r="DVV76" s="61"/>
      <c r="DVW76" s="61"/>
      <c r="DVX76" s="61"/>
      <c r="DVY76" s="61"/>
      <c r="DVZ76" s="61"/>
      <c r="DWA76" s="61"/>
      <c r="DWB76" s="61"/>
      <c r="DWC76" s="61"/>
      <c r="DWD76" s="61"/>
      <c r="DWE76" s="61"/>
      <c r="DWF76" s="61"/>
      <c r="DWG76" s="61"/>
      <c r="DWH76" s="61"/>
      <c r="DWI76" s="61"/>
      <c r="DWJ76" s="61"/>
      <c r="DWK76" s="61"/>
      <c r="DWL76" s="61"/>
      <c r="DWM76" s="61"/>
      <c r="DWN76" s="61"/>
      <c r="DWO76" s="61"/>
      <c r="DWP76" s="61"/>
      <c r="DWQ76" s="61"/>
      <c r="DWR76" s="61"/>
      <c r="DWS76" s="61"/>
      <c r="DWT76" s="61"/>
      <c r="DWU76" s="61"/>
      <c r="DWV76" s="61"/>
      <c r="DWW76" s="61"/>
      <c r="DWX76" s="61"/>
      <c r="DWY76" s="61"/>
      <c r="DWZ76" s="61"/>
      <c r="DXA76" s="61"/>
      <c r="DXB76" s="61"/>
      <c r="DXC76" s="61"/>
      <c r="DXD76" s="61"/>
      <c r="DXE76" s="61"/>
      <c r="DXF76" s="61"/>
      <c r="DXG76" s="61"/>
      <c r="DXH76" s="61"/>
      <c r="DXI76" s="61"/>
      <c r="DXJ76" s="61"/>
      <c r="DXK76" s="61"/>
      <c r="DXL76" s="61"/>
      <c r="DXM76" s="61"/>
      <c r="DXN76" s="61"/>
      <c r="DXO76" s="61"/>
      <c r="DXP76" s="61"/>
      <c r="DXQ76" s="61"/>
      <c r="DXR76" s="61"/>
      <c r="DXS76" s="61"/>
      <c r="DXT76" s="61"/>
      <c r="DXU76" s="61"/>
      <c r="DXV76" s="61"/>
      <c r="DXW76" s="61"/>
      <c r="DXX76" s="61"/>
      <c r="DXY76" s="61"/>
      <c r="DXZ76" s="61"/>
      <c r="DYA76" s="61"/>
      <c r="DYB76" s="61"/>
      <c r="DYC76" s="61"/>
      <c r="DYD76" s="61"/>
      <c r="DYE76" s="61"/>
      <c r="DYF76" s="61"/>
      <c r="DYG76" s="61"/>
      <c r="DYH76" s="61"/>
      <c r="DYI76" s="61"/>
      <c r="DYJ76" s="61"/>
      <c r="DYK76" s="61"/>
      <c r="DYL76" s="61"/>
      <c r="DYM76" s="61"/>
      <c r="DYN76" s="61"/>
      <c r="DYO76" s="61"/>
      <c r="DYP76" s="61"/>
      <c r="DYQ76" s="61"/>
      <c r="DYR76" s="61"/>
      <c r="DYS76" s="61"/>
      <c r="DYT76" s="61"/>
      <c r="DYU76" s="61"/>
      <c r="DYV76" s="61"/>
      <c r="DYW76" s="61"/>
      <c r="DYX76" s="61"/>
      <c r="DYY76" s="61"/>
      <c r="DYZ76" s="61"/>
      <c r="DZA76" s="61"/>
      <c r="DZB76" s="61"/>
      <c r="DZC76" s="61"/>
      <c r="DZD76" s="61"/>
      <c r="DZE76" s="61"/>
      <c r="DZF76" s="61"/>
      <c r="DZG76" s="61"/>
      <c r="DZH76" s="61"/>
      <c r="DZI76" s="61"/>
      <c r="DZJ76" s="61"/>
      <c r="DZK76" s="61"/>
      <c r="DZL76" s="61"/>
      <c r="DZM76" s="61"/>
      <c r="DZN76" s="61"/>
      <c r="DZO76" s="61"/>
      <c r="DZP76" s="61"/>
      <c r="DZQ76" s="61"/>
      <c r="DZR76" s="61"/>
      <c r="DZS76" s="61"/>
      <c r="DZT76" s="61"/>
      <c r="DZU76" s="61"/>
      <c r="DZV76" s="61"/>
      <c r="DZW76" s="61"/>
      <c r="DZX76" s="61"/>
      <c r="DZY76" s="61"/>
      <c r="DZZ76" s="61"/>
      <c r="EAA76" s="61"/>
      <c r="EAB76" s="61"/>
      <c r="EAC76" s="61"/>
      <c r="EAD76" s="61"/>
      <c r="EAE76" s="61"/>
      <c r="EAF76" s="61"/>
      <c r="EAG76" s="61"/>
      <c r="EAH76" s="61"/>
      <c r="EAI76" s="61"/>
      <c r="EAJ76" s="61"/>
      <c r="EAK76" s="61"/>
      <c r="EAL76" s="61"/>
      <c r="EAM76" s="61"/>
      <c r="EAN76" s="61"/>
      <c r="EAO76" s="61"/>
      <c r="EAP76" s="61"/>
      <c r="EAQ76" s="61"/>
    </row>
    <row r="77" spans="1:3423" ht="204.75" x14ac:dyDescent="0.25">
      <c r="A77" s="35" t="s">
        <v>239</v>
      </c>
      <c r="B77" s="57" t="s">
        <v>218</v>
      </c>
      <c r="C77" s="154" t="s">
        <v>404</v>
      </c>
      <c r="D77" s="154" t="s">
        <v>773</v>
      </c>
      <c r="E77" s="155" t="s">
        <v>774</v>
      </c>
      <c r="F77" s="69" t="s">
        <v>221</v>
      </c>
      <c r="G77" s="69" t="s">
        <v>221</v>
      </c>
      <c r="H77" s="69" t="s">
        <v>233</v>
      </c>
      <c r="I77" s="69" t="s">
        <v>233</v>
      </c>
      <c r="J77" s="69" t="s">
        <v>233</v>
      </c>
      <c r="K77" s="69" t="s">
        <v>233</v>
      </c>
      <c r="L77" s="69" t="s">
        <v>233</v>
      </c>
      <c r="M77" s="154" t="s">
        <v>773</v>
      </c>
      <c r="N77" s="155" t="s">
        <v>774</v>
      </c>
      <c r="O77" s="155" t="s">
        <v>774</v>
      </c>
      <c r="P77" s="70" t="s">
        <v>223</v>
      </c>
      <c r="Q77" s="70">
        <v>5</v>
      </c>
      <c r="R77" s="43">
        <v>1</v>
      </c>
      <c r="S77" s="40" t="s">
        <v>421</v>
      </c>
      <c r="T77" s="70" t="s">
        <v>422</v>
      </c>
    </row>
    <row r="78" spans="1:3423" ht="344.25" x14ac:dyDescent="0.25">
      <c r="A78" s="36" t="s">
        <v>217</v>
      </c>
      <c r="B78" s="57" t="s">
        <v>218</v>
      </c>
      <c r="C78" s="153" t="s">
        <v>406</v>
      </c>
      <c r="D78" s="154" t="s">
        <v>248</v>
      </c>
      <c r="E78" s="155" t="s">
        <v>407</v>
      </c>
      <c r="F78" s="69" t="s">
        <v>221</v>
      </c>
      <c r="G78" s="69" t="s">
        <v>221</v>
      </c>
      <c r="H78" s="69" t="s">
        <v>221</v>
      </c>
      <c r="I78" s="69"/>
      <c r="J78" s="69"/>
      <c r="K78" s="69" t="s">
        <v>221</v>
      </c>
      <c r="L78" s="69"/>
      <c r="M78" s="154" t="s">
        <v>248</v>
      </c>
      <c r="N78" s="155" t="s">
        <v>407</v>
      </c>
      <c r="O78" s="155" t="s">
        <v>407</v>
      </c>
      <c r="P78" s="70" t="s">
        <v>223</v>
      </c>
      <c r="Q78" s="70">
        <v>5</v>
      </c>
      <c r="R78" s="43">
        <v>1</v>
      </c>
      <c r="S78" s="40" t="s">
        <v>421</v>
      </c>
      <c r="T78" s="70" t="s">
        <v>225</v>
      </c>
    </row>
    <row r="79" spans="1:3423" s="68" customFormat="1" ht="140.25" x14ac:dyDescent="0.25">
      <c r="A79" s="36" t="s">
        <v>239</v>
      </c>
      <c r="B79" s="57" t="s">
        <v>218</v>
      </c>
      <c r="C79" s="153" t="s">
        <v>409</v>
      </c>
      <c r="D79" s="154" t="s">
        <v>274</v>
      </c>
      <c r="E79" s="155" t="s">
        <v>775</v>
      </c>
      <c r="F79" s="69" t="s">
        <v>221</v>
      </c>
      <c r="G79" s="69" t="s">
        <v>221</v>
      </c>
      <c r="H79" s="69"/>
      <c r="I79" s="69"/>
      <c r="J79" s="69"/>
      <c r="K79" s="69"/>
      <c r="L79" s="69"/>
      <c r="M79" s="154" t="s">
        <v>274</v>
      </c>
      <c r="N79" s="155" t="s">
        <v>775</v>
      </c>
      <c r="O79" s="155" t="s">
        <v>775</v>
      </c>
      <c r="P79" s="70" t="s">
        <v>223</v>
      </c>
      <c r="Q79" s="70">
        <v>5</v>
      </c>
      <c r="R79" s="43">
        <v>1</v>
      </c>
      <c r="S79" s="40" t="s">
        <v>421</v>
      </c>
      <c r="T79" s="70" t="s">
        <v>422</v>
      </c>
      <c r="U79" s="67"/>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1"/>
      <c r="EC79" s="61"/>
      <c r="ED79" s="61"/>
      <c r="EE79" s="61"/>
      <c r="EF79" s="61"/>
      <c r="EG79" s="61"/>
      <c r="EH79" s="61"/>
      <c r="EI79" s="61"/>
      <c r="EJ79" s="61"/>
      <c r="EK79" s="61"/>
      <c r="EL79" s="61"/>
      <c r="EM79" s="61"/>
      <c r="EN79" s="61"/>
      <c r="EO79" s="61"/>
      <c r="EP79" s="61"/>
      <c r="EQ79" s="61"/>
      <c r="ER79" s="61"/>
      <c r="ES79" s="61"/>
      <c r="ET79" s="61"/>
      <c r="EU79" s="61"/>
      <c r="EV79" s="61"/>
      <c r="EW79" s="61"/>
      <c r="EX79" s="61"/>
      <c r="EY79" s="61"/>
      <c r="EZ79" s="61"/>
      <c r="FA79" s="61"/>
      <c r="FB79" s="61"/>
      <c r="FC79" s="61"/>
      <c r="FD79" s="61"/>
      <c r="FE79" s="61"/>
      <c r="FF79" s="61"/>
      <c r="FG79" s="61"/>
      <c r="FH79" s="61"/>
      <c r="FI79" s="61"/>
      <c r="FJ79" s="61"/>
      <c r="FK79" s="61"/>
      <c r="FL79" s="61"/>
      <c r="FM79" s="61"/>
      <c r="FN79" s="61"/>
      <c r="FO79" s="61"/>
      <c r="FP79" s="61"/>
      <c r="FQ79" s="61"/>
      <c r="FR79" s="61"/>
      <c r="FS79" s="61"/>
      <c r="FT79" s="61"/>
      <c r="FU79" s="61"/>
      <c r="FV79" s="61"/>
      <c r="FW79" s="61"/>
      <c r="FX79" s="61"/>
      <c r="FY79" s="61"/>
      <c r="FZ79" s="61"/>
      <c r="GA79" s="61"/>
      <c r="GB79" s="61"/>
      <c r="GC79" s="61"/>
      <c r="GD79" s="61"/>
      <c r="GE79" s="61"/>
      <c r="GF79" s="61"/>
      <c r="GG79" s="61"/>
      <c r="GH79" s="61"/>
      <c r="GI79" s="61"/>
      <c r="GJ79" s="61"/>
      <c r="GK79" s="61"/>
      <c r="GL79" s="61"/>
      <c r="GM79" s="61"/>
      <c r="GN79" s="61"/>
      <c r="GO79" s="61"/>
      <c r="GP79" s="61"/>
      <c r="GQ79" s="61"/>
      <c r="GR79" s="61"/>
      <c r="GS79" s="61"/>
      <c r="GT79" s="61"/>
      <c r="GU79" s="61"/>
      <c r="GV79" s="61"/>
      <c r="GW79" s="61"/>
      <c r="GX79" s="61"/>
      <c r="GY79" s="61"/>
      <c r="GZ79" s="61"/>
      <c r="HA79" s="61"/>
      <c r="HB79" s="61"/>
      <c r="HC79" s="61"/>
      <c r="HD79" s="61"/>
      <c r="HE79" s="61"/>
      <c r="HF79" s="61"/>
      <c r="HG79" s="61"/>
      <c r="HH79" s="61"/>
      <c r="HI79" s="61"/>
      <c r="HJ79" s="61"/>
      <c r="HK79" s="61"/>
      <c r="HL79" s="61"/>
      <c r="HM79" s="61"/>
      <c r="HN79" s="61"/>
      <c r="HO79" s="61"/>
      <c r="HP79" s="61"/>
      <c r="HQ79" s="61"/>
      <c r="HR79" s="61"/>
      <c r="HS79" s="61"/>
      <c r="HT79" s="61"/>
      <c r="HU79" s="61"/>
      <c r="HV79" s="61"/>
      <c r="HW79" s="61"/>
      <c r="HX79" s="61"/>
      <c r="HY79" s="61"/>
      <c r="HZ79" s="61"/>
      <c r="IA79" s="61"/>
      <c r="IB79" s="61"/>
      <c r="IC79" s="61"/>
      <c r="ID79" s="61"/>
      <c r="IE79" s="61"/>
      <c r="IF79" s="61"/>
      <c r="IG79" s="61"/>
      <c r="IH79" s="61"/>
      <c r="II79" s="61"/>
      <c r="IJ79" s="61"/>
      <c r="IK79" s="61"/>
      <c r="IL79" s="61"/>
      <c r="IM79" s="61"/>
      <c r="IN79" s="61"/>
      <c r="IO79" s="61"/>
      <c r="IP79" s="61"/>
      <c r="IQ79" s="61"/>
      <c r="IR79" s="61"/>
      <c r="IS79" s="61"/>
      <c r="IT79" s="61"/>
      <c r="IU79" s="61"/>
      <c r="IV79" s="61"/>
      <c r="IW79" s="61"/>
      <c r="IX79" s="61"/>
      <c r="IY79" s="61"/>
      <c r="IZ79" s="61"/>
      <c r="JA79" s="61"/>
      <c r="JB79" s="61"/>
      <c r="JC79" s="61"/>
      <c r="JD79" s="61"/>
      <c r="JE79" s="61"/>
      <c r="JF79" s="61"/>
      <c r="JG79" s="61"/>
      <c r="JH79" s="61"/>
      <c r="JI79" s="61"/>
      <c r="JJ79" s="61"/>
      <c r="JK79" s="61"/>
      <c r="JL79" s="61"/>
      <c r="JM79" s="61"/>
      <c r="JN79" s="61"/>
      <c r="JO79" s="61"/>
      <c r="JP79" s="61"/>
      <c r="JQ79" s="61"/>
      <c r="JR79" s="61"/>
      <c r="JS79" s="61"/>
      <c r="JT79" s="61"/>
      <c r="JU79" s="61"/>
      <c r="JV79" s="61"/>
      <c r="JW79" s="61"/>
      <c r="JX79" s="61"/>
      <c r="JY79" s="61"/>
      <c r="JZ79" s="61"/>
      <c r="KA79" s="61"/>
      <c r="KB79" s="61"/>
      <c r="KC79" s="61"/>
      <c r="KD79" s="61"/>
      <c r="KE79" s="61"/>
      <c r="KF79" s="61"/>
      <c r="KG79" s="61"/>
      <c r="KH79" s="61"/>
      <c r="KI79" s="61"/>
      <c r="KJ79" s="61"/>
      <c r="KK79" s="61"/>
      <c r="KL79" s="61"/>
      <c r="KM79" s="61"/>
      <c r="KN79" s="61"/>
      <c r="KO79" s="61"/>
      <c r="KP79" s="61"/>
      <c r="KQ79" s="61"/>
      <c r="KR79" s="61"/>
      <c r="KS79" s="61"/>
      <c r="KT79" s="61"/>
      <c r="KU79" s="61"/>
      <c r="KV79" s="61"/>
      <c r="KW79" s="61"/>
      <c r="KX79" s="61"/>
      <c r="KY79" s="61"/>
      <c r="KZ79" s="61"/>
      <c r="LA79" s="61"/>
      <c r="LB79" s="61"/>
      <c r="LC79" s="61"/>
      <c r="LD79" s="61"/>
      <c r="LE79" s="61"/>
      <c r="LF79" s="61"/>
      <c r="LG79" s="61"/>
      <c r="LH79" s="61"/>
      <c r="LI79" s="61"/>
      <c r="LJ79" s="61"/>
      <c r="LK79" s="61"/>
      <c r="LL79" s="61"/>
      <c r="LM79" s="61"/>
      <c r="LN79" s="61"/>
      <c r="LO79" s="61"/>
      <c r="LP79" s="61"/>
      <c r="LQ79" s="61"/>
      <c r="LR79" s="61"/>
      <c r="LS79" s="61"/>
      <c r="LT79" s="61"/>
      <c r="LU79" s="61"/>
      <c r="LV79" s="61"/>
      <c r="LW79" s="61"/>
      <c r="LX79" s="61"/>
      <c r="LY79" s="61"/>
      <c r="LZ79" s="61"/>
      <c r="MA79" s="61"/>
      <c r="MB79" s="61"/>
      <c r="MC79" s="61"/>
      <c r="MD79" s="61"/>
      <c r="ME79" s="61"/>
      <c r="MF79" s="61"/>
      <c r="MG79" s="61"/>
      <c r="MH79" s="61"/>
      <c r="MI79" s="61"/>
      <c r="MJ79" s="61"/>
      <c r="MK79" s="61"/>
      <c r="ML79" s="61"/>
      <c r="MM79" s="61"/>
      <c r="MN79" s="61"/>
      <c r="MO79" s="61"/>
      <c r="MP79" s="61"/>
      <c r="MQ79" s="61"/>
      <c r="MR79" s="61"/>
      <c r="MS79" s="61"/>
      <c r="MT79" s="61"/>
      <c r="MU79" s="61"/>
      <c r="MV79" s="61"/>
      <c r="MW79" s="61"/>
      <c r="MX79" s="61"/>
      <c r="MY79" s="61"/>
      <c r="MZ79" s="61"/>
      <c r="NA79" s="61"/>
      <c r="NB79" s="61"/>
      <c r="NC79" s="61"/>
      <c r="ND79" s="61"/>
      <c r="NE79" s="61"/>
      <c r="NF79" s="61"/>
      <c r="NG79" s="61"/>
      <c r="NH79" s="61"/>
      <c r="NI79" s="61"/>
      <c r="NJ79" s="61"/>
      <c r="NK79" s="61"/>
      <c r="NL79" s="61"/>
      <c r="NM79" s="61"/>
      <c r="NN79" s="61"/>
      <c r="NO79" s="61"/>
      <c r="NP79" s="61"/>
      <c r="NQ79" s="61"/>
      <c r="NR79" s="61"/>
      <c r="NS79" s="61"/>
      <c r="NT79" s="61"/>
      <c r="NU79" s="61"/>
      <c r="NV79" s="61"/>
      <c r="NW79" s="61"/>
      <c r="NX79" s="61"/>
      <c r="NY79" s="61"/>
      <c r="NZ79" s="61"/>
      <c r="OA79" s="61"/>
      <c r="OB79" s="61"/>
      <c r="OC79" s="61"/>
      <c r="OD79" s="61"/>
      <c r="OE79" s="61"/>
      <c r="OF79" s="61"/>
      <c r="OG79" s="61"/>
      <c r="OH79" s="61"/>
      <c r="OI79" s="61"/>
      <c r="OJ79" s="61"/>
      <c r="OK79" s="61"/>
      <c r="OL79" s="61"/>
      <c r="OM79" s="61"/>
      <c r="ON79" s="61"/>
      <c r="OO79" s="61"/>
      <c r="OP79" s="61"/>
      <c r="OQ79" s="61"/>
      <c r="OR79" s="61"/>
      <c r="OS79" s="61"/>
      <c r="OT79" s="61"/>
      <c r="OU79" s="61"/>
      <c r="OV79" s="61"/>
      <c r="OW79" s="61"/>
      <c r="OX79" s="61"/>
      <c r="OY79" s="61"/>
      <c r="OZ79" s="61"/>
      <c r="PA79" s="61"/>
      <c r="PB79" s="61"/>
      <c r="PC79" s="61"/>
      <c r="PD79" s="61"/>
      <c r="PE79" s="61"/>
      <c r="PF79" s="61"/>
      <c r="PG79" s="61"/>
      <c r="PH79" s="61"/>
      <c r="PI79" s="61"/>
      <c r="PJ79" s="61"/>
      <c r="PK79" s="61"/>
      <c r="PL79" s="61"/>
      <c r="PM79" s="61"/>
      <c r="PN79" s="61"/>
      <c r="PO79" s="61"/>
      <c r="PP79" s="61"/>
      <c r="PQ79" s="61"/>
      <c r="PR79" s="61"/>
      <c r="PS79" s="61"/>
      <c r="PT79" s="61"/>
      <c r="PU79" s="61"/>
      <c r="PV79" s="61"/>
      <c r="PW79" s="61"/>
      <c r="PX79" s="61"/>
      <c r="PY79" s="61"/>
      <c r="PZ79" s="61"/>
      <c r="QA79" s="61"/>
      <c r="QB79" s="61"/>
      <c r="QC79" s="61"/>
      <c r="QD79" s="61"/>
      <c r="QE79" s="61"/>
      <c r="QF79" s="61"/>
      <c r="QG79" s="61"/>
      <c r="QH79" s="61"/>
      <c r="QI79" s="61"/>
      <c r="QJ79" s="61"/>
      <c r="QK79" s="61"/>
      <c r="QL79" s="61"/>
      <c r="QM79" s="61"/>
      <c r="QN79" s="61"/>
      <c r="QO79" s="61"/>
      <c r="QP79" s="61"/>
      <c r="QQ79" s="61"/>
      <c r="QR79" s="61"/>
      <c r="QS79" s="61"/>
      <c r="QT79" s="61"/>
      <c r="QU79" s="61"/>
      <c r="QV79" s="61"/>
      <c r="QW79" s="61"/>
      <c r="QX79" s="61"/>
      <c r="QY79" s="61"/>
      <c r="QZ79" s="61"/>
      <c r="RA79" s="61"/>
      <c r="RB79" s="61"/>
      <c r="RC79" s="61"/>
      <c r="RD79" s="61"/>
      <c r="RE79" s="61"/>
      <c r="RF79" s="61"/>
      <c r="RG79" s="61"/>
      <c r="RH79" s="61"/>
      <c r="RI79" s="61"/>
      <c r="RJ79" s="61"/>
      <c r="RK79" s="61"/>
      <c r="RL79" s="61"/>
      <c r="RM79" s="61"/>
      <c r="RN79" s="61"/>
      <c r="RO79" s="61"/>
      <c r="RP79" s="61"/>
      <c r="RQ79" s="61"/>
      <c r="RR79" s="61"/>
      <c r="RS79" s="61"/>
      <c r="RT79" s="61"/>
      <c r="RU79" s="61"/>
      <c r="RV79" s="61"/>
      <c r="RW79" s="61"/>
      <c r="RX79" s="61"/>
      <c r="RY79" s="61"/>
      <c r="RZ79" s="61"/>
      <c r="SA79" s="61"/>
      <c r="SB79" s="61"/>
      <c r="SC79" s="61"/>
      <c r="SD79" s="61"/>
      <c r="SE79" s="61"/>
      <c r="SF79" s="61"/>
      <c r="SG79" s="61"/>
      <c r="SH79" s="61"/>
      <c r="SI79" s="61"/>
      <c r="SJ79" s="61"/>
      <c r="SK79" s="61"/>
      <c r="SL79" s="61"/>
      <c r="SM79" s="61"/>
      <c r="SN79" s="61"/>
      <c r="SO79" s="61"/>
      <c r="SP79" s="61"/>
      <c r="SQ79" s="61"/>
      <c r="SR79" s="61"/>
      <c r="SS79" s="61"/>
      <c r="ST79" s="61"/>
      <c r="SU79" s="61"/>
      <c r="SV79" s="61"/>
      <c r="SW79" s="61"/>
      <c r="SX79" s="61"/>
      <c r="SY79" s="61"/>
      <c r="SZ79" s="61"/>
      <c r="TA79" s="61"/>
      <c r="TB79" s="61"/>
      <c r="TC79" s="61"/>
      <c r="TD79" s="61"/>
      <c r="TE79" s="61"/>
      <c r="TF79" s="61"/>
      <c r="TG79" s="61"/>
      <c r="TH79" s="61"/>
      <c r="TI79" s="61"/>
      <c r="TJ79" s="61"/>
      <c r="TK79" s="61"/>
      <c r="TL79" s="61"/>
      <c r="TM79" s="61"/>
      <c r="TN79" s="61"/>
      <c r="TO79" s="61"/>
      <c r="TP79" s="61"/>
      <c r="TQ79" s="61"/>
      <c r="TR79" s="61"/>
      <c r="TS79" s="61"/>
      <c r="TT79" s="61"/>
      <c r="TU79" s="61"/>
      <c r="TV79" s="61"/>
      <c r="TW79" s="61"/>
      <c r="TX79" s="61"/>
      <c r="TY79" s="61"/>
      <c r="TZ79" s="61"/>
      <c r="UA79" s="61"/>
      <c r="UB79" s="61"/>
      <c r="UC79" s="61"/>
      <c r="UD79" s="61"/>
      <c r="UE79" s="61"/>
      <c r="UF79" s="61"/>
      <c r="UG79" s="61"/>
      <c r="UH79" s="61"/>
      <c r="UI79" s="61"/>
      <c r="UJ79" s="61"/>
      <c r="UK79" s="61"/>
      <c r="UL79" s="61"/>
      <c r="UM79" s="61"/>
      <c r="UN79" s="61"/>
      <c r="UO79" s="61"/>
      <c r="UP79" s="61"/>
      <c r="UQ79" s="61"/>
      <c r="UR79" s="61"/>
      <c r="US79" s="61"/>
      <c r="UT79" s="61"/>
      <c r="UU79" s="61"/>
      <c r="UV79" s="61"/>
      <c r="UW79" s="61"/>
      <c r="UX79" s="61"/>
      <c r="UY79" s="61"/>
      <c r="UZ79" s="61"/>
      <c r="VA79" s="61"/>
      <c r="VB79" s="61"/>
      <c r="VC79" s="61"/>
      <c r="VD79" s="61"/>
      <c r="VE79" s="61"/>
      <c r="VF79" s="61"/>
      <c r="VG79" s="61"/>
      <c r="VH79" s="61"/>
      <c r="VI79" s="61"/>
      <c r="VJ79" s="61"/>
      <c r="VK79" s="61"/>
      <c r="VL79" s="61"/>
      <c r="VM79" s="61"/>
      <c r="VN79" s="61"/>
      <c r="VO79" s="61"/>
      <c r="VP79" s="61"/>
      <c r="VQ79" s="61"/>
      <c r="VR79" s="61"/>
      <c r="VS79" s="61"/>
      <c r="VT79" s="61"/>
      <c r="VU79" s="61"/>
      <c r="VV79" s="61"/>
      <c r="VW79" s="61"/>
      <c r="VX79" s="61"/>
      <c r="VY79" s="61"/>
      <c r="VZ79" s="61"/>
      <c r="WA79" s="61"/>
      <c r="WB79" s="61"/>
      <c r="WC79" s="61"/>
      <c r="WD79" s="61"/>
      <c r="WE79" s="61"/>
      <c r="WF79" s="61"/>
      <c r="WG79" s="61"/>
      <c r="WH79" s="61"/>
      <c r="WI79" s="61"/>
      <c r="WJ79" s="61"/>
      <c r="WK79" s="61"/>
      <c r="WL79" s="61"/>
      <c r="WM79" s="61"/>
      <c r="WN79" s="61"/>
      <c r="WO79" s="61"/>
      <c r="WP79" s="61"/>
      <c r="WQ79" s="61"/>
      <c r="WR79" s="61"/>
      <c r="WS79" s="61"/>
      <c r="WT79" s="61"/>
      <c r="WU79" s="61"/>
      <c r="WV79" s="61"/>
      <c r="WW79" s="61"/>
      <c r="WX79" s="61"/>
      <c r="WY79" s="61"/>
      <c r="WZ79" s="61"/>
      <c r="XA79" s="61"/>
      <c r="XB79" s="61"/>
      <c r="XC79" s="61"/>
      <c r="XD79" s="61"/>
      <c r="XE79" s="61"/>
      <c r="XF79" s="61"/>
      <c r="XG79" s="61"/>
      <c r="XH79" s="61"/>
      <c r="XI79" s="61"/>
      <c r="XJ79" s="61"/>
      <c r="XK79" s="61"/>
      <c r="XL79" s="61"/>
      <c r="XM79" s="61"/>
      <c r="XN79" s="61"/>
      <c r="XO79" s="61"/>
      <c r="XP79" s="61"/>
      <c r="XQ79" s="61"/>
      <c r="XR79" s="61"/>
      <c r="XS79" s="61"/>
      <c r="XT79" s="61"/>
      <c r="XU79" s="61"/>
      <c r="XV79" s="61"/>
      <c r="XW79" s="61"/>
      <c r="XX79" s="61"/>
      <c r="XY79" s="61"/>
      <c r="XZ79" s="61"/>
      <c r="YA79" s="61"/>
      <c r="YB79" s="61"/>
      <c r="YC79" s="61"/>
      <c r="YD79" s="61"/>
      <c r="YE79" s="61"/>
      <c r="YF79" s="61"/>
      <c r="YG79" s="61"/>
      <c r="YH79" s="61"/>
      <c r="YI79" s="61"/>
      <c r="YJ79" s="61"/>
      <c r="YK79" s="61"/>
      <c r="YL79" s="61"/>
      <c r="YM79" s="61"/>
      <c r="YN79" s="61"/>
      <c r="YO79" s="61"/>
      <c r="YP79" s="61"/>
      <c r="YQ79" s="61"/>
      <c r="YR79" s="61"/>
      <c r="YS79" s="61"/>
      <c r="YT79" s="61"/>
      <c r="YU79" s="61"/>
      <c r="YV79" s="61"/>
      <c r="YW79" s="61"/>
      <c r="YX79" s="61"/>
      <c r="YY79" s="61"/>
      <c r="YZ79" s="61"/>
      <c r="ZA79" s="61"/>
      <c r="ZB79" s="61"/>
      <c r="ZC79" s="61"/>
      <c r="ZD79" s="61"/>
      <c r="ZE79" s="61"/>
      <c r="ZF79" s="61"/>
      <c r="ZG79" s="61"/>
      <c r="ZH79" s="61"/>
      <c r="ZI79" s="61"/>
      <c r="ZJ79" s="61"/>
      <c r="ZK79" s="61"/>
      <c r="ZL79" s="61"/>
      <c r="ZM79" s="61"/>
      <c r="ZN79" s="61"/>
      <c r="ZO79" s="61"/>
      <c r="ZP79" s="61"/>
      <c r="ZQ79" s="61"/>
      <c r="ZR79" s="61"/>
      <c r="ZS79" s="61"/>
      <c r="ZT79" s="61"/>
      <c r="ZU79" s="61"/>
      <c r="ZV79" s="61"/>
      <c r="ZW79" s="61"/>
      <c r="ZX79" s="61"/>
      <c r="ZY79" s="61"/>
      <c r="ZZ79" s="61"/>
      <c r="AAA79" s="61"/>
      <c r="AAB79" s="61"/>
      <c r="AAC79" s="61"/>
      <c r="AAD79" s="61"/>
      <c r="AAE79" s="61"/>
      <c r="AAF79" s="61"/>
      <c r="AAG79" s="61"/>
      <c r="AAH79" s="61"/>
      <c r="AAI79" s="61"/>
      <c r="AAJ79" s="61"/>
      <c r="AAK79" s="61"/>
      <c r="AAL79" s="61"/>
      <c r="AAM79" s="61"/>
      <c r="AAN79" s="61"/>
      <c r="AAO79" s="61"/>
      <c r="AAP79" s="61"/>
      <c r="AAQ79" s="61"/>
      <c r="AAR79" s="61"/>
      <c r="AAS79" s="61"/>
      <c r="AAT79" s="61"/>
      <c r="AAU79" s="61"/>
      <c r="AAV79" s="61"/>
      <c r="AAW79" s="61"/>
      <c r="AAX79" s="61"/>
      <c r="AAY79" s="61"/>
      <c r="AAZ79" s="61"/>
      <c r="ABA79" s="61"/>
      <c r="ABB79" s="61"/>
      <c r="ABC79" s="61"/>
      <c r="ABD79" s="61"/>
      <c r="ABE79" s="61"/>
      <c r="ABF79" s="61"/>
      <c r="ABG79" s="61"/>
      <c r="ABH79" s="61"/>
      <c r="ABI79" s="61"/>
      <c r="ABJ79" s="61"/>
      <c r="ABK79" s="61"/>
      <c r="ABL79" s="61"/>
      <c r="ABM79" s="61"/>
      <c r="ABN79" s="61"/>
      <c r="ABO79" s="61"/>
      <c r="ABP79" s="61"/>
      <c r="ABQ79" s="61"/>
      <c r="ABR79" s="61"/>
      <c r="ABS79" s="61"/>
      <c r="ABT79" s="61"/>
      <c r="ABU79" s="61"/>
      <c r="ABV79" s="61"/>
      <c r="ABW79" s="61"/>
      <c r="ABX79" s="61"/>
      <c r="ABY79" s="61"/>
      <c r="ABZ79" s="61"/>
      <c r="ACA79" s="61"/>
      <c r="ACB79" s="61"/>
      <c r="ACC79" s="61"/>
      <c r="ACD79" s="61"/>
      <c r="ACE79" s="61"/>
      <c r="ACF79" s="61"/>
      <c r="ACG79" s="61"/>
      <c r="ACH79" s="61"/>
      <c r="ACI79" s="61"/>
      <c r="ACJ79" s="61"/>
      <c r="ACK79" s="61"/>
      <c r="ACL79" s="61"/>
      <c r="ACM79" s="61"/>
      <c r="ACN79" s="61"/>
      <c r="ACO79" s="61"/>
      <c r="ACP79" s="61"/>
      <c r="ACQ79" s="61"/>
      <c r="ACR79" s="61"/>
      <c r="ACS79" s="61"/>
      <c r="ACT79" s="61"/>
      <c r="ACU79" s="61"/>
      <c r="ACV79" s="61"/>
      <c r="ACW79" s="61"/>
      <c r="ACX79" s="61"/>
      <c r="ACY79" s="61"/>
      <c r="ACZ79" s="61"/>
      <c r="ADA79" s="61"/>
      <c r="ADB79" s="61"/>
      <c r="ADC79" s="61"/>
      <c r="ADD79" s="61"/>
      <c r="ADE79" s="61"/>
      <c r="ADF79" s="61"/>
      <c r="ADG79" s="61"/>
      <c r="ADH79" s="61"/>
      <c r="ADI79" s="61"/>
      <c r="ADJ79" s="61"/>
      <c r="ADK79" s="61"/>
      <c r="ADL79" s="61"/>
      <c r="ADM79" s="61"/>
      <c r="ADN79" s="61"/>
      <c r="ADO79" s="61"/>
      <c r="ADP79" s="61"/>
      <c r="ADQ79" s="61"/>
      <c r="ADR79" s="61"/>
      <c r="ADS79" s="61"/>
      <c r="ADT79" s="61"/>
      <c r="ADU79" s="61"/>
      <c r="ADV79" s="61"/>
      <c r="ADW79" s="61"/>
      <c r="ADX79" s="61"/>
      <c r="ADY79" s="61"/>
      <c r="ADZ79" s="61"/>
      <c r="AEA79" s="61"/>
      <c r="AEB79" s="61"/>
      <c r="AEC79" s="61"/>
      <c r="AED79" s="61"/>
      <c r="AEE79" s="61"/>
      <c r="AEF79" s="61"/>
      <c r="AEG79" s="61"/>
      <c r="AEH79" s="61"/>
      <c r="AEI79" s="61"/>
      <c r="AEJ79" s="61"/>
      <c r="AEK79" s="61"/>
      <c r="AEL79" s="61"/>
      <c r="AEM79" s="61"/>
      <c r="AEN79" s="61"/>
      <c r="AEO79" s="61"/>
      <c r="AEP79" s="61"/>
      <c r="AEQ79" s="61"/>
      <c r="AER79" s="61"/>
      <c r="AES79" s="61"/>
      <c r="AET79" s="61"/>
      <c r="AEU79" s="61"/>
      <c r="AEV79" s="61"/>
      <c r="AEW79" s="61"/>
      <c r="AEX79" s="61"/>
      <c r="AEY79" s="61"/>
      <c r="AEZ79" s="61"/>
      <c r="AFA79" s="61"/>
      <c r="AFB79" s="61"/>
      <c r="AFC79" s="61"/>
      <c r="AFD79" s="61"/>
      <c r="AFE79" s="61"/>
      <c r="AFF79" s="61"/>
      <c r="AFG79" s="61"/>
      <c r="AFH79" s="61"/>
      <c r="AFI79" s="61"/>
      <c r="AFJ79" s="61"/>
      <c r="AFK79" s="61"/>
      <c r="AFL79" s="61"/>
      <c r="AFM79" s="61"/>
      <c r="AFN79" s="61"/>
      <c r="AFO79" s="61"/>
      <c r="AFP79" s="61"/>
      <c r="AFQ79" s="61"/>
      <c r="AFR79" s="61"/>
      <c r="AFS79" s="61"/>
      <c r="AFT79" s="61"/>
      <c r="AFU79" s="61"/>
      <c r="AFV79" s="61"/>
      <c r="AFW79" s="61"/>
      <c r="AFX79" s="61"/>
      <c r="AFY79" s="61"/>
      <c r="AFZ79" s="61"/>
      <c r="AGA79" s="61"/>
      <c r="AGB79" s="61"/>
      <c r="AGC79" s="61"/>
      <c r="AGD79" s="61"/>
      <c r="AGE79" s="61"/>
      <c r="AGF79" s="61"/>
      <c r="AGG79" s="61"/>
      <c r="AGH79" s="61"/>
      <c r="AGI79" s="61"/>
      <c r="AGJ79" s="61"/>
      <c r="AGK79" s="61"/>
      <c r="AGL79" s="61"/>
      <c r="AGM79" s="61"/>
      <c r="AGN79" s="61"/>
      <c r="AGO79" s="61"/>
      <c r="AGP79" s="61"/>
      <c r="AGQ79" s="61"/>
      <c r="AGR79" s="61"/>
      <c r="AGS79" s="61"/>
      <c r="AGT79" s="61"/>
      <c r="AGU79" s="61"/>
      <c r="AGV79" s="61"/>
      <c r="AGW79" s="61"/>
      <c r="AGX79" s="61"/>
      <c r="AGY79" s="61"/>
      <c r="AGZ79" s="61"/>
      <c r="AHA79" s="61"/>
      <c r="AHB79" s="61"/>
      <c r="AHC79" s="61"/>
      <c r="AHD79" s="61"/>
      <c r="AHE79" s="61"/>
      <c r="AHF79" s="61"/>
      <c r="AHG79" s="61"/>
      <c r="AHH79" s="61"/>
      <c r="AHI79" s="61"/>
      <c r="AHJ79" s="61"/>
      <c r="AHK79" s="61"/>
      <c r="AHL79" s="61"/>
      <c r="AHM79" s="61"/>
      <c r="AHN79" s="61"/>
      <c r="AHO79" s="61"/>
      <c r="AHP79" s="61"/>
      <c r="AHQ79" s="61"/>
      <c r="AHR79" s="61"/>
      <c r="AHS79" s="61"/>
      <c r="AHT79" s="61"/>
      <c r="AHU79" s="61"/>
      <c r="AHV79" s="61"/>
      <c r="AHW79" s="61"/>
      <c r="AHX79" s="61"/>
      <c r="AHY79" s="61"/>
      <c r="AHZ79" s="61"/>
      <c r="AIA79" s="61"/>
      <c r="AIB79" s="61"/>
      <c r="AIC79" s="61"/>
      <c r="AID79" s="61"/>
      <c r="AIE79" s="61"/>
      <c r="AIF79" s="61"/>
      <c r="AIG79" s="61"/>
      <c r="AIH79" s="61"/>
      <c r="AII79" s="61"/>
      <c r="AIJ79" s="61"/>
      <c r="AIK79" s="61"/>
      <c r="AIL79" s="61"/>
      <c r="AIM79" s="61"/>
      <c r="AIN79" s="61"/>
      <c r="AIO79" s="61"/>
      <c r="AIP79" s="61"/>
      <c r="AIQ79" s="61"/>
      <c r="AIR79" s="61"/>
      <c r="AIS79" s="61"/>
      <c r="AIT79" s="61"/>
      <c r="AIU79" s="61"/>
      <c r="AIV79" s="61"/>
      <c r="AIW79" s="61"/>
      <c r="AIX79" s="61"/>
      <c r="AIY79" s="61"/>
      <c r="AIZ79" s="61"/>
      <c r="AJA79" s="61"/>
      <c r="AJB79" s="61"/>
      <c r="AJC79" s="61"/>
      <c r="AJD79" s="61"/>
      <c r="AJE79" s="61"/>
      <c r="AJF79" s="61"/>
      <c r="AJG79" s="61"/>
      <c r="AJH79" s="61"/>
      <c r="AJI79" s="61"/>
      <c r="AJJ79" s="61"/>
      <c r="AJK79" s="61"/>
      <c r="AJL79" s="61"/>
      <c r="AJM79" s="61"/>
      <c r="AJN79" s="61"/>
      <c r="AJO79" s="61"/>
      <c r="AJP79" s="61"/>
      <c r="AJQ79" s="61"/>
      <c r="AJR79" s="61"/>
      <c r="AJS79" s="61"/>
      <c r="AJT79" s="61"/>
      <c r="AJU79" s="61"/>
      <c r="AJV79" s="61"/>
      <c r="AJW79" s="61"/>
      <c r="AJX79" s="61"/>
      <c r="AJY79" s="61"/>
      <c r="AJZ79" s="61"/>
      <c r="AKA79" s="61"/>
      <c r="AKB79" s="61"/>
      <c r="AKC79" s="61"/>
      <c r="AKD79" s="61"/>
      <c r="AKE79" s="61"/>
      <c r="AKF79" s="61"/>
      <c r="AKG79" s="61"/>
      <c r="AKH79" s="61"/>
      <c r="AKI79" s="61"/>
      <c r="AKJ79" s="61"/>
      <c r="AKK79" s="61"/>
      <c r="AKL79" s="61"/>
      <c r="AKM79" s="61"/>
      <c r="AKN79" s="61"/>
      <c r="AKO79" s="61"/>
      <c r="AKP79" s="61"/>
      <c r="AKQ79" s="61"/>
      <c r="AKR79" s="61"/>
      <c r="AKS79" s="61"/>
      <c r="AKT79" s="61"/>
      <c r="AKU79" s="61"/>
      <c r="AKV79" s="61"/>
      <c r="AKW79" s="61"/>
      <c r="AKX79" s="61"/>
      <c r="AKY79" s="61"/>
      <c r="AKZ79" s="61"/>
      <c r="ALA79" s="61"/>
      <c r="ALB79" s="61"/>
      <c r="ALC79" s="61"/>
      <c r="ALD79" s="61"/>
      <c r="ALE79" s="61"/>
      <c r="ALF79" s="61"/>
      <c r="ALG79" s="61"/>
      <c r="ALH79" s="61"/>
      <c r="ALI79" s="61"/>
      <c r="ALJ79" s="61"/>
      <c r="ALK79" s="61"/>
      <c r="ALL79" s="61"/>
      <c r="ALM79" s="61"/>
      <c r="ALN79" s="61"/>
      <c r="ALO79" s="61"/>
      <c r="ALP79" s="61"/>
      <c r="ALQ79" s="61"/>
      <c r="ALR79" s="61"/>
      <c r="ALS79" s="61"/>
      <c r="ALT79" s="61"/>
      <c r="ALU79" s="61"/>
      <c r="ALV79" s="61"/>
      <c r="ALW79" s="61"/>
      <c r="ALX79" s="61"/>
      <c r="ALY79" s="61"/>
      <c r="ALZ79" s="61"/>
      <c r="AMA79" s="61"/>
      <c r="AMB79" s="61"/>
      <c r="AMC79" s="61"/>
      <c r="AMD79" s="61"/>
      <c r="AME79" s="61"/>
      <c r="AMF79" s="61"/>
      <c r="AMG79" s="61"/>
      <c r="AMH79" s="61"/>
      <c r="AMI79" s="61"/>
      <c r="AMJ79" s="61"/>
      <c r="AMK79" s="61"/>
      <c r="AML79" s="61"/>
      <c r="AMM79" s="61"/>
      <c r="AMN79" s="61"/>
      <c r="AMO79" s="61"/>
      <c r="AMP79" s="61"/>
      <c r="AMQ79" s="61"/>
      <c r="AMR79" s="61"/>
      <c r="AMS79" s="61"/>
      <c r="AMT79" s="61"/>
      <c r="AMU79" s="61"/>
      <c r="AMV79" s="61"/>
      <c r="AMW79" s="61"/>
      <c r="AMX79" s="61"/>
      <c r="AMY79" s="61"/>
      <c r="AMZ79" s="61"/>
      <c r="ANA79" s="61"/>
      <c r="ANB79" s="61"/>
      <c r="ANC79" s="61"/>
      <c r="AND79" s="61"/>
      <c r="ANE79" s="61"/>
      <c r="ANF79" s="61"/>
      <c r="ANG79" s="61"/>
      <c r="ANH79" s="61"/>
      <c r="ANI79" s="61"/>
      <c r="ANJ79" s="61"/>
      <c r="ANK79" s="61"/>
      <c r="ANL79" s="61"/>
      <c r="ANM79" s="61"/>
      <c r="ANN79" s="61"/>
      <c r="ANO79" s="61"/>
      <c r="ANP79" s="61"/>
      <c r="ANQ79" s="61"/>
      <c r="ANR79" s="61"/>
      <c r="ANS79" s="61"/>
      <c r="ANT79" s="61"/>
      <c r="ANU79" s="61"/>
      <c r="ANV79" s="61"/>
      <c r="ANW79" s="61"/>
      <c r="ANX79" s="61"/>
      <c r="ANY79" s="61"/>
      <c r="ANZ79" s="61"/>
      <c r="AOA79" s="61"/>
      <c r="AOB79" s="61"/>
      <c r="AOC79" s="61"/>
      <c r="AOD79" s="61"/>
      <c r="AOE79" s="61"/>
      <c r="AOF79" s="61"/>
      <c r="AOG79" s="61"/>
      <c r="AOH79" s="61"/>
      <c r="AOI79" s="61"/>
      <c r="AOJ79" s="61"/>
      <c r="AOK79" s="61"/>
      <c r="AOL79" s="61"/>
      <c r="AOM79" s="61"/>
      <c r="AON79" s="61"/>
      <c r="AOO79" s="61"/>
      <c r="AOP79" s="61"/>
      <c r="AOQ79" s="61"/>
      <c r="AOR79" s="61"/>
      <c r="AOS79" s="61"/>
      <c r="AOT79" s="61"/>
      <c r="AOU79" s="61"/>
      <c r="AOV79" s="61"/>
      <c r="AOW79" s="61"/>
      <c r="AOX79" s="61"/>
      <c r="AOY79" s="61"/>
      <c r="AOZ79" s="61"/>
      <c r="APA79" s="61"/>
      <c r="APB79" s="61"/>
      <c r="APC79" s="61"/>
      <c r="APD79" s="61"/>
      <c r="APE79" s="61"/>
      <c r="APF79" s="61"/>
      <c r="APG79" s="61"/>
      <c r="APH79" s="61"/>
      <c r="API79" s="61"/>
      <c r="APJ79" s="61"/>
      <c r="APK79" s="61"/>
      <c r="APL79" s="61"/>
      <c r="APM79" s="61"/>
      <c r="APN79" s="61"/>
      <c r="APO79" s="61"/>
      <c r="APP79" s="61"/>
      <c r="APQ79" s="61"/>
      <c r="APR79" s="61"/>
      <c r="APS79" s="61"/>
      <c r="APT79" s="61"/>
      <c r="APU79" s="61"/>
      <c r="APV79" s="61"/>
      <c r="APW79" s="61"/>
      <c r="APX79" s="61"/>
      <c r="APY79" s="61"/>
      <c r="APZ79" s="61"/>
      <c r="AQA79" s="61"/>
      <c r="AQB79" s="61"/>
      <c r="AQC79" s="61"/>
      <c r="AQD79" s="61"/>
      <c r="AQE79" s="61"/>
      <c r="AQF79" s="61"/>
      <c r="AQG79" s="61"/>
      <c r="AQH79" s="61"/>
      <c r="AQI79" s="61"/>
      <c r="AQJ79" s="61"/>
      <c r="AQK79" s="61"/>
      <c r="AQL79" s="61"/>
      <c r="AQM79" s="61"/>
      <c r="AQN79" s="61"/>
      <c r="AQO79" s="61"/>
      <c r="AQP79" s="61"/>
      <c r="AQQ79" s="61"/>
      <c r="AQR79" s="61"/>
      <c r="AQS79" s="61"/>
      <c r="AQT79" s="61"/>
      <c r="AQU79" s="61"/>
      <c r="AQV79" s="61"/>
      <c r="AQW79" s="61"/>
      <c r="AQX79" s="61"/>
      <c r="AQY79" s="61"/>
      <c r="AQZ79" s="61"/>
      <c r="ARA79" s="61"/>
      <c r="ARB79" s="61"/>
      <c r="ARC79" s="61"/>
      <c r="ARD79" s="61"/>
      <c r="ARE79" s="61"/>
      <c r="ARF79" s="61"/>
      <c r="ARG79" s="61"/>
      <c r="ARH79" s="61"/>
      <c r="ARI79" s="61"/>
      <c r="ARJ79" s="61"/>
      <c r="ARK79" s="61"/>
      <c r="ARL79" s="61"/>
      <c r="ARM79" s="61"/>
      <c r="ARN79" s="61"/>
      <c r="ARO79" s="61"/>
      <c r="ARP79" s="61"/>
      <c r="ARQ79" s="61"/>
      <c r="ARR79" s="61"/>
      <c r="ARS79" s="61"/>
      <c r="ART79" s="61"/>
      <c r="ARU79" s="61"/>
      <c r="ARV79" s="61"/>
      <c r="ARW79" s="61"/>
      <c r="ARX79" s="61"/>
      <c r="ARY79" s="61"/>
      <c r="ARZ79" s="61"/>
      <c r="ASA79" s="61"/>
      <c r="ASB79" s="61"/>
      <c r="ASC79" s="61"/>
      <c r="ASD79" s="61"/>
      <c r="ASE79" s="61"/>
      <c r="ASF79" s="61"/>
      <c r="ASG79" s="61"/>
      <c r="ASH79" s="61"/>
      <c r="ASI79" s="61"/>
      <c r="ASJ79" s="61"/>
      <c r="ASK79" s="61"/>
      <c r="ASL79" s="61"/>
      <c r="ASM79" s="61"/>
      <c r="ASN79" s="61"/>
      <c r="ASO79" s="61"/>
      <c r="ASP79" s="61"/>
      <c r="ASQ79" s="61"/>
      <c r="ASR79" s="61"/>
      <c r="ASS79" s="61"/>
      <c r="AST79" s="61"/>
      <c r="ASU79" s="61"/>
      <c r="ASV79" s="61"/>
      <c r="ASW79" s="61"/>
      <c r="ASX79" s="61"/>
      <c r="ASY79" s="61"/>
      <c r="ASZ79" s="61"/>
      <c r="ATA79" s="61"/>
      <c r="ATB79" s="61"/>
      <c r="ATC79" s="61"/>
      <c r="ATD79" s="61"/>
      <c r="ATE79" s="61"/>
      <c r="ATF79" s="61"/>
      <c r="ATG79" s="61"/>
      <c r="ATH79" s="61"/>
      <c r="ATI79" s="61"/>
      <c r="ATJ79" s="61"/>
      <c r="ATK79" s="61"/>
      <c r="ATL79" s="61"/>
      <c r="ATM79" s="61"/>
      <c r="ATN79" s="61"/>
      <c r="ATO79" s="61"/>
      <c r="ATP79" s="61"/>
      <c r="ATQ79" s="61"/>
      <c r="ATR79" s="61"/>
      <c r="ATS79" s="61"/>
      <c r="ATT79" s="61"/>
      <c r="ATU79" s="61"/>
      <c r="ATV79" s="61"/>
      <c r="ATW79" s="61"/>
      <c r="ATX79" s="61"/>
      <c r="ATY79" s="61"/>
      <c r="ATZ79" s="61"/>
      <c r="AUA79" s="61"/>
      <c r="AUB79" s="61"/>
      <c r="AUC79" s="61"/>
      <c r="AUD79" s="61"/>
      <c r="AUE79" s="61"/>
      <c r="AUF79" s="61"/>
      <c r="AUG79" s="61"/>
      <c r="AUH79" s="61"/>
      <c r="AUI79" s="61"/>
      <c r="AUJ79" s="61"/>
      <c r="AUK79" s="61"/>
      <c r="AUL79" s="61"/>
      <c r="AUM79" s="61"/>
      <c r="AUN79" s="61"/>
      <c r="AUO79" s="61"/>
      <c r="AUP79" s="61"/>
      <c r="AUQ79" s="61"/>
      <c r="AUR79" s="61"/>
      <c r="AUS79" s="61"/>
      <c r="AUT79" s="61"/>
      <c r="AUU79" s="61"/>
      <c r="AUV79" s="61"/>
      <c r="AUW79" s="61"/>
      <c r="AUX79" s="61"/>
      <c r="AUY79" s="61"/>
      <c r="AUZ79" s="61"/>
      <c r="AVA79" s="61"/>
      <c r="AVB79" s="61"/>
      <c r="AVC79" s="61"/>
      <c r="AVD79" s="61"/>
      <c r="AVE79" s="61"/>
      <c r="AVF79" s="61"/>
      <c r="AVG79" s="61"/>
      <c r="AVH79" s="61"/>
      <c r="AVI79" s="61"/>
      <c r="AVJ79" s="61"/>
      <c r="AVK79" s="61"/>
      <c r="AVL79" s="61"/>
      <c r="AVM79" s="61"/>
      <c r="AVN79" s="61"/>
      <c r="AVO79" s="61"/>
      <c r="AVP79" s="61"/>
      <c r="AVQ79" s="61"/>
      <c r="AVR79" s="61"/>
      <c r="AVS79" s="61"/>
      <c r="AVT79" s="61"/>
      <c r="AVU79" s="61"/>
      <c r="AVV79" s="61"/>
      <c r="AVW79" s="61"/>
      <c r="AVX79" s="61"/>
      <c r="AVY79" s="61"/>
      <c r="AVZ79" s="61"/>
      <c r="AWA79" s="61"/>
      <c r="AWB79" s="61"/>
      <c r="AWC79" s="61"/>
      <c r="AWD79" s="61"/>
      <c r="AWE79" s="61"/>
      <c r="AWF79" s="61"/>
      <c r="AWG79" s="61"/>
      <c r="AWH79" s="61"/>
      <c r="AWI79" s="61"/>
      <c r="AWJ79" s="61"/>
      <c r="AWK79" s="61"/>
      <c r="AWL79" s="61"/>
      <c r="AWM79" s="61"/>
      <c r="AWN79" s="61"/>
      <c r="AWO79" s="61"/>
      <c r="AWP79" s="61"/>
      <c r="AWQ79" s="61"/>
      <c r="AWR79" s="61"/>
      <c r="AWS79" s="61"/>
      <c r="AWT79" s="61"/>
      <c r="AWU79" s="61"/>
      <c r="AWV79" s="61"/>
      <c r="AWW79" s="61"/>
      <c r="AWX79" s="61"/>
      <c r="AWY79" s="61"/>
      <c r="AWZ79" s="61"/>
      <c r="AXA79" s="61"/>
      <c r="AXB79" s="61"/>
      <c r="AXC79" s="61"/>
      <c r="AXD79" s="61"/>
      <c r="AXE79" s="61"/>
      <c r="AXF79" s="61"/>
      <c r="AXG79" s="61"/>
      <c r="AXH79" s="61"/>
      <c r="AXI79" s="61"/>
      <c r="AXJ79" s="61"/>
      <c r="AXK79" s="61"/>
      <c r="AXL79" s="61"/>
      <c r="AXM79" s="61"/>
      <c r="AXN79" s="61"/>
      <c r="AXO79" s="61"/>
      <c r="AXP79" s="61"/>
      <c r="AXQ79" s="61"/>
      <c r="AXR79" s="61"/>
      <c r="AXS79" s="61"/>
      <c r="AXT79" s="61"/>
      <c r="AXU79" s="61"/>
      <c r="AXV79" s="61"/>
      <c r="AXW79" s="61"/>
      <c r="AXX79" s="61"/>
      <c r="AXY79" s="61"/>
      <c r="AXZ79" s="61"/>
      <c r="AYA79" s="61"/>
      <c r="AYB79" s="61"/>
      <c r="AYC79" s="61"/>
      <c r="AYD79" s="61"/>
      <c r="AYE79" s="61"/>
      <c r="AYF79" s="61"/>
      <c r="AYG79" s="61"/>
      <c r="AYH79" s="61"/>
      <c r="AYI79" s="61"/>
      <c r="AYJ79" s="61"/>
      <c r="AYK79" s="61"/>
      <c r="AYL79" s="61"/>
      <c r="AYM79" s="61"/>
      <c r="AYN79" s="61"/>
      <c r="AYO79" s="61"/>
      <c r="AYP79" s="61"/>
      <c r="AYQ79" s="61"/>
      <c r="AYR79" s="61"/>
      <c r="AYS79" s="61"/>
      <c r="AYT79" s="61"/>
      <c r="AYU79" s="61"/>
      <c r="AYV79" s="61"/>
      <c r="AYW79" s="61"/>
      <c r="AYX79" s="61"/>
      <c r="AYY79" s="61"/>
      <c r="AYZ79" s="61"/>
      <c r="AZA79" s="61"/>
      <c r="AZB79" s="61"/>
      <c r="AZC79" s="61"/>
      <c r="AZD79" s="61"/>
      <c r="AZE79" s="61"/>
      <c r="AZF79" s="61"/>
      <c r="AZG79" s="61"/>
      <c r="AZH79" s="61"/>
      <c r="AZI79" s="61"/>
      <c r="AZJ79" s="61"/>
      <c r="AZK79" s="61"/>
      <c r="AZL79" s="61"/>
      <c r="AZM79" s="61"/>
      <c r="AZN79" s="61"/>
      <c r="AZO79" s="61"/>
      <c r="AZP79" s="61"/>
      <c r="AZQ79" s="61"/>
      <c r="AZR79" s="61"/>
      <c r="AZS79" s="61"/>
      <c r="AZT79" s="61"/>
      <c r="AZU79" s="61"/>
      <c r="AZV79" s="61"/>
      <c r="AZW79" s="61"/>
      <c r="AZX79" s="61"/>
      <c r="AZY79" s="61"/>
      <c r="AZZ79" s="61"/>
      <c r="BAA79" s="61"/>
      <c r="BAB79" s="61"/>
      <c r="BAC79" s="61"/>
      <c r="BAD79" s="61"/>
      <c r="BAE79" s="61"/>
      <c r="BAF79" s="61"/>
      <c r="BAG79" s="61"/>
      <c r="BAH79" s="61"/>
      <c r="BAI79" s="61"/>
      <c r="BAJ79" s="61"/>
      <c r="BAK79" s="61"/>
      <c r="BAL79" s="61"/>
      <c r="BAM79" s="61"/>
      <c r="BAN79" s="61"/>
      <c r="BAO79" s="61"/>
      <c r="BAP79" s="61"/>
      <c r="BAQ79" s="61"/>
      <c r="BAR79" s="61"/>
      <c r="BAS79" s="61"/>
      <c r="BAT79" s="61"/>
      <c r="BAU79" s="61"/>
      <c r="BAV79" s="61"/>
      <c r="BAW79" s="61"/>
      <c r="BAX79" s="61"/>
      <c r="BAY79" s="61"/>
      <c r="BAZ79" s="61"/>
      <c r="BBA79" s="61"/>
      <c r="BBB79" s="61"/>
      <c r="BBC79" s="61"/>
      <c r="BBD79" s="61"/>
      <c r="BBE79" s="61"/>
      <c r="BBF79" s="61"/>
      <c r="BBG79" s="61"/>
      <c r="BBH79" s="61"/>
      <c r="BBI79" s="61"/>
      <c r="BBJ79" s="61"/>
      <c r="BBK79" s="61"/>
      <c r="BBL79" s="61"/>
      <c r="BBM79" s="61"/>
      <c r="BBN79" s="61"/>
      <c r="BBO79" s="61"/>
      <c r="BBP79" s="61"/>
      <c r="BBQ79" s="61"/>
      <c r="BBR79" s="61"/>
      <c r="BBS79" s="61"/>
      <c r="BBT79" s="61"/>
      <c r="BBU79" s="61"/>
      <c r="BBV79" s="61"/>
      <c r="BBW79" s="61"/>
      <c r="BBX79" s="61"/>
      <c r="BBY79" s="61"/>
      <c r="BBZ79" s="61"/>
      <c r="BCA79" s="61"/>
      <c r="BCB79" s="61"/>
      <c r="BCC79" s="61"/>
      <c r="BCD79" s="61"/>
      <c r="BCE79" s="61"/>
      <c r="BCF79" s="61"/>
      <c r="BCG79" s="61"/>
      <c r="BCH79" s="61"/>
      <c r="BCI79" s="61"/>
      <c r="BCJ79" s="61"/>
      <c r="BCK79" s="61"/>
      <c r="BCL79" s="61"/>
      <c r="BCM79" s="61"/>
      <c r="BCN79" s="61"/>
      <c r="BCO79" s="61"/>
      <c r="BCP79" s="61"/>
      <c r="BCQ79" s="61"/>
      <c r="BCR79" s="61"/>
      <c r="BCS79" s="61"/>
      <c r="BCT79" s="61"/>
      <c r="BCU79" s="61"/>
      <c r="BCV79" s="61"/>
      <c r="BCW79" s="61"/>
      <c r="BCX79" s="61"/>
      <c r="BCY79" s="61"/>
      <c r="BCZ79" s="61"/>
      <c r="BDA79" s="61"/>
      <c r="BDB79" s="61"/>
      <c r="BDC79" s="61"/>
      <c r="BDD79" s="61"/>
      <c r="BDE79" s="61"/>
      <c r="BDF79" s="61"/>
      <c r="BDG79" s="61"/>
      <c r="BDH79" s="61"/>
      <c r="BDI79" s="61"/>
      <c r="BDJ79" s="61"/>
      <c r="BDK79" s="61"/>
      <c r="BDL79" s="61"/>
      <c r="BDM79" s="61"/>
      <c r="BDN79" s="61"/>
      <c r="BDO79" s="61"/>
      <c r="BDP79" s="61"/>
      <c r="BDQ79" s="61"/>
      <c r="BDR79" s="61"/>
      <c r="BDS79" s="61"/>
      <c r="BDT79" s="61"/>
      <c r="BDU79" s="61"/>
      <c r="BDV79" s="61"/>
      <c r="BDW79" s="61"/>
      <c r="BDX79" s="61"/>
      <c r="BDY79" s="61"/>
      <c r="BDZ79" s="61"/>
      <c r="BEA79" s="61"/>
      <c r="BEB79" s="61"/>
      <c r="BEC79" s="61"/>
      <c r="BED79" s="61"/>
      <c r="BEE79" s="61"/>
      <c r="BEF79" s="61"/>
      <c r="BEG79" s="61"/>
      <c r="BEH79" s="61"/>
      <c r="BEI79" s="61"/>
      <c r="BEJ79" s="61"/>
      <c r="BEK79" s="61"/>
      <c r="BEL79" s="61"/>
      <c r="BEM79" s="61"/>
      <c r="BEN79" s="61"/>
      <c r="BEO79" s="61"/>
      <c r="BEP79" s="61"/>
      <c r="BEQ79" s="61"/>
      <c r="BER79" s="61"/>
      <c r="BES79" s="61"/>
      <c r="BET79" s="61"/>
      <c r="BEU79" s="61"/>
      <c r="BEV79" s="61"/>
      <c r="BEW79" s="61"/>
      <c r="BEX79" s="61"/>
      <c r="BEY79" s="61"/>
      <c r="BEZ79" s="61"/>
      <c r="BFA79" s="61"/>
      <c r="BFB79" s="61"/>
      <c r="BFC79" s="61"/>
      <c r="BFD79" s="61"/>
      <c r="BFE79" s="61"/>
      <c r="BFF79" s="61"/>
      <c r="BFG79" s="61"/>
      <c r="BFH79" s="61"/>
      <c r="BFI79" s="61"/>
      <c r="BFJ79" s="61"/>
      <c r="BFK79" s="61"/>
      <c r="BFL79" s="61"/>
      <c r="BFM79" s="61"/>
      <c r="BFN79" s="61"/>
      <c r="BFO79" s="61"/>
      <c r="BFP79" s="61"/>
      <c r="BFQ79" s="61"/>
      <c r="BFR79" s="61"/>
      <c r="BFS79" s="61"/>
      <c r="BFT79" s="61"/>
      <c r="BFU79" s="61"/>
      <c r="BFV79" s="61"/>
      <c r="BFW79" s="61"/>
      <c r="BFX79" s="61"/>
      <c r="BFY79" s="61"/>
      <c r="BFZ79" s="61"/>
      <c r="BGA79" s="61"/>
      <c r="BGB79" s="61"/>
      <c r="BGC79" s="61"/>
      <c r="BGD79" s="61"/>
      <c r="BGE79" s="61"/>
      <c r="BGF79" s="61"/>
      <c r="BGG79" s="61"/>
      <c r="BGH79" s="61"/>
      <c r="BGI79" s="61"/>
      <c r="BGJ79" s="61"/>
      <c r="BGK79" s="61"/>
      <c r="BGL79" s="61"/>
      <c r="BGM79" s="61"/>
      <c r="BGN79" s="61"/>
      <c r="BGO79" s="61"/>
      <c r="BGP79" s="61"/>
      <c r="BGQ79" s="61"/>
      <c r="BGR79" s="61"/>
      <c r="BGS79" s="61"/>
      <c r="BGT79" s="61"/>
      <c r="BGU79" s="61"/>
      <c r="BGV79" s="61"/>
      <c r="BGW79" s="61"/>
      <c r="BGX79" s="61"/>
      <c r="BGY79" s="61"/>
      <c r="BGZ79" s="61"/>
      <c r="BHA79" s="61"/>
      <c r="BHB79" s="61"/>
      <c r="BHC79" s="61"/>
      <c r="BHD79" s="61"/>
      <c r="BHE79" s="61"/>
      <c r="BHF79" s="61"/>
      <c r="BHG79" s="61"/>
      <c r="BHH79" s="61"/>
      <c r="BHI79" s="61"/>
      <c r="BHJ79" s="61"/>
      <c r="BHK79" s="61"/>
      <c r="BHL79" s="61"/>
      <c r="BHM79" s="61"/>
      <c r="BHN79" s="61"/>
      <c r="BHO79" s="61"/>
      <c r="BHP79" s="61"/>
      <c r="BHQ79" s="61"/>
      <c r="BHR79" s="61"/>
      <c r="BHS79" s="61"/>
      <c r="BHT79" s="61"/>
      <c r="BHU79" s="61"/>
      <c r="BHV79" s="61"/>
      <c r="BHW79" s="61"/>
      <c r="BHX79" s="61"/>
      <c r="BHY79" s="61"/>
      <c r="BHZ79" s="61"/>
      <c r="BIA79" s="61"/>
      <c r="BIB79" s="61"/>
      <c r="BIC79" s="61"/>
      <c r="BID79" s="61"/>
      <c r="BIE79" s="61"/>
      <c r="BIF79" s="61"/>
      <c r="BIG79" s="61"/>
      <c r="BIH79" s="61"/>
      <c r="BII79" s="61"/>
      <c r="BIJ79" s="61"/>
      <c r="BIK79" s="61"/>
      <c r="BIL79" s="61"/>
      <c r="BIM79" s="61"/>
      <c r="BIN79" s="61"/>
      <c r="BIO79" s="61"/>
      <c r="BIP79" s="61"/>
      <c r="BIQ79" s="61"/>
      <c r="BIR79" s="61"/>
      <c r="BIS79" s="61"/>
      <c r="BIT79" s="61"/>
      <c r="BIU79" s="61"/>
      <c r="BIV79" s="61"/>
      <c r="BIW79" s="61"/>
      <c r="BIX79" s="61"/>
      <c r="BIY79" s="61"/>
      <c r="BIZ79" s="61"/>
      <c r="BJA79" s="61"/>
      <c r="BJB79" s="61"/>
      <c r="BJC79" s="61"/>
      <c r="BJD79" s="61"/>
      <c r="BJE79" s="61"/>
      <c r="BJF79" s="61"/>
      <c r="BJG79" s="61"/>
      <c r="BJH79" s="61"/>
      <c r="BJI79" s="61"/>
      <c r="BJJ79" s="61"/>
      <c r="BJK79" s="61"/>
      <c r="BJL79" s="61"/>
      <c r="BJM79" s="61"/>
      <c r="BJN79" s="61"/>
      <c r="BJO79" s="61"/>
      <c r="BJP79" s="61"/>
      <c r="BJQ79" s="61"/>
      <c r="BJR79" s="61"/>
      <c r="BJS79" s="61"/>
      <c r="BJT79" s="61"/>
      <c r="BJU79" s="61"/>
      <c r="BJV79" s="61"/>
      <c r="BJW79" s="61"/>
      <c r="BJX79" s="61"/>
      <c r="BJY79" s="61"/>
      <c r="BJZ79" s="61"/>
      <c r="BKA79" s="61"/>
      <c r="BKB79" s="61"/>
      <c r="BKC79" s="61"/>
      <c r="BKD79" s="61"/>
      <c r="BKE79" s="61"/>
      <c r="BKF79" s="61"/>
      <c r="BKG79" s="61"/>
      <c r="BKH79" s="61"/>
      <c r="BKI79" s="61"/>
      <c r="BKJ79" s="61"/>
      <c r="BKK79" s="61"/>
      <c r="BKL79" s="61"/>
      <c r="BKM79" s="61"/>
      <c r="BKN79" s="61"/>
      <c r="BKO79" s="61"/>
      <c r="BKP79" s="61"/>
      <c r="BKQ79" s="61"/>
      <c r="BKR79" s="61"/>
      <c r="BKS79" s="61"/>
      <c r="BKT79" s="61"/>
      <c r="BKU79" s="61"/>
      <c r="BKV79" s="61"/>
      <c r="BKW79" s="61"/>
      <c r="BKX79" s="61"/>
      <c r="BKY79" s="61"/>
      <c r="BKZ79" s="61"/>
      <c r="BLA79" s="61"/>
      <c r="BLB79" s="61"/>
      <c r="BLC79" s="61"/>
      <c r="BLD79" s="61"/>
      <c r="BLE79" s="61"/>
      <c r="BLF79" s="61"/>
      <c r="BLG79" s="61"/>
      <c r="BLH79" s="61"/>
      <c r="BLI79" s="61"/>
      <c r="BLJ79" s="61"/>
      <c r="BLK79" s="61"/>
      <c r="BLL79" s="61"/>
      <c r="BLM79" s="61"/>
      <c r="BLN79" s="61"/>
      <c r="BLO79" s="61"/>
      <c r="BLP79" s="61"/>
      <c r="BLQ79" s="61"/>
      <c r="BLR79" s="61"/>
      <c r="BLS79" s="61"/>
      <c r="BLT79" s="61"/>
      <c r="BLU79" s="61"/>
      <c r="BLV79" s="61"/>
      <c r="BLW79" s="61"/>
      <c r="BLX79" s="61"/>
      <c r="BLY79" s="61"/>
      <c r="BLZ79" s="61"/>
      <c r="BMA79" s="61"/>
      <c r="BMB79" s="61"/>
      <c r="BMC79" s="61"/>
      <c r="BMD79" s="61"/>
      <c r="BME79" s="61"/>
      <c r="BMF79" s="61"/>
      <c r="BMG79" s="61"/>
      <c r="BMH79" s="61"/>
      <c r="BMI79" s="61"/>
      <c r="BMJ79" s="61"/>
      <c r="BMK79" s="61"/>
      <c r="BML79" s="61"/>
      <c r="BMM79" s="61"/>
      <c r="BMN79" s="61"/>
      <c r="BMO79" s="61"/>
      <c r="BMP79" s="61"/>
      <c r="BMQ79" s="61"/>
      <c r="BMR79" s="61"/>
      <c r="BMS79" s="61"/>
      <c r="BMT79" s="61"/>
      <c r="BMU79" s="61"/>
      <c r="BMV79" s="61"/>
      <c r="BMW79" s="61"/>
      <c r="BMX79" s="61"/>
      <c r="BMY79" s="61"/>
      <c r="BMZ79" s="61"/>
      <c r="BNA79" s="61"/>
      <c r="BNB79" s="61"/>
      <c r="BNC79" s="61"/>
      <c r="BND79" s="61"/>
      <c r="BNE79" s="61"/>
      <c r="BNF79" s="61"/>
      <c r="BNG79" s="61"/>
      <c r="BNH79" s="61"/>
      <c r="BNI79" s="61"/>
      <c r="BNJ79" s="61"/>
      <c r="BNK79" s="61"/>
      <c r="BNL79" s="61"/>
      <c r="BNM79" s="61"/>
      <c r="BNN79" s="61"/>
      <c r="BNO79" s="61"/>
      <c r="BNP79" s="61"/>
      <c r="BNQ79" s="61"/>
      <c r="BNR79" s="61"/>
      <c r="BNS79" s="61"/>
      <c r="BNT79" s="61"/>
      <c r="BNU79" s="61"/>
      <c r="BNV79" s="61"/>
      <c r="BNW79" s="61"/>
      <c r="BNX79" s="61"/>
      <c r="BNY79" s="61"/>
      <c r="BNZ79" s="61"/>
      <c r="BOA79" s="61"/>
      <c r="BOB79" s="61"/>
      <c r="BOC79" s="61"/>
      <c r="BOD79" s="61"/>
      <c r="BOE79" s="61"/>
      <c r="BOF79" s="61"/>
      <c r="BOG79" s="61"/>
      <c r="BOH79" s="61"/>
      <c r="BOI79" s="61"/>
      <c r="BOJ79" s="61"/>
      <c r="BOK79" s="61"/>
      <c r="BOL79" s="61"/>
      <c r="BOM79" s="61"/>
      <c r="BON79" s="61"/>
      <c r="BOO79" s="61"/>
      <c r="BOP79" s="61"/>
      <c r="BOQ79" s="61"/>
      <c r="BOR79" s="61"/>
      <c r="BOS79" s="61"/>
      <c r="BOT79" s="61"/>
      <c r="BOU79" s="61"/>
      <c r="BOV79" s="61"/>
      <c r="BOW79" s="61"/>
      <c r="BOX79" s="61"/>
      <c r="BOY79" s="61"/>
      <c r="BOZ79" s="61"/>
      <c r="BPA79" s="61"/>
      <c r="BPB79" s="61"/>
      <c r="BPC79" s="61"/>
      <c r="BPD79" s="61"/>
      <c r="BPE79" s="61"/>
      <c r="BPF79" s="61"/>
      <c r="BPG79" s="61"/>
      <c r="BPH79" s="61"/>
      <c r="BPI79" s="61"/>
      <c r="BPJ79" s="61"/>
      <c r="BPK79" s="61"/>
      <c r="BPL79" s="61"/>
      <c r="BPM79" s="61"/>
      <c r="BPN79" s="61"/>
      <c r="BPO79" s="61"/>
      <c r="BPP79" s="61"/>
      <c r="BPQ79" s="61"/>
      <c r="BPR79" s="61"/>
      <c r="BPS79" s="61"/>
      <c r="BPT79" s="61"/>
      <c r="BPU79" s="61"/>
      <c r="BPV79" s="61"/>
      <c r="BPW79" s="61"/>
      <c r="BPX79" s="61"/>
      <c r="BPY79" s="61"/>
      <c r="BPZ79" s="61"/>
      <c r="BQA79" s="61"/>
      <c r="BQB79" s="61"/>
      <c r="BQC79" s="61"/>
      <c r="BQD79" s="61"/>
      <c r="BQE79" s="61"/>
      <c r="BQF79" s="61"/>
      <c r="BQG79" s="61"/>
      <c r="BQH79" s="61"/>
      <c r="BQI79" s="61"/>
      <c r="BQJ79" s="61"/>
      <c r="BQK79" s="61"/>
      <c r="BQL79" s="61"/>
      <c r="BQM79" s="61"/>
      <c r="BQN79" s="61"/>
      <c r="BQO79" s="61"/>
      <c r="BQP79" s="61"/>
      <c r="BQQ79" s="61"/>
      <c r="BQR79" s="61"/>
      <c r="BQS79" s="61"/>
      <c r="BQT79" s="61"/>
      <c r="BQU79" s="61"/>
      <c r="BQV79" s="61"/>
      <c r="BQW79" s="61"/>
      <c r="BQX79" s="61"/>
      <c r="BQY79" s="61"/>
      <c r="BQZ79" s="61"/>
      <c r="BRA79" s="61"/>
      <c r="BRB79" s="61"/>
      <c r="BRC79" s="61"/>
      <c r="BRD79" s="61"/>
      <c r="BRE79" s="61"/>
      <c r="BRF79" s="61"/>
      <c r="BRG79" s="61"/>
      <c r="BRH79" s="61"/>
      <c r="BRI79" s="61"/>
      <c r="BRJ79" s="61"/>
      <c r="BRK79" s="61"/>
      <c r="BRL79" s="61"/>
      <c r="BRM79" s="61"/>
      <c r="BRN79" s="61"/>
      <c r="BRO79" s="61"/>
      <c r="BRP79" s="61"/>
      <c r="BRQ79" s="61"/>
      <c r="BRR79" s="61"/>
      <c r="BRS79" s="61"/>
      <c r="BRT79" s="61"/>
      <c r="BRU79" s="61"/>
      <c r="BRV79" s="61"/>
      <c r="BRW79" s="61"/>
      <c r="BRX79" s="61"/>
      <c r="BRY79" s="61"/>
      <c r="BRZ79" s="61"/>
      <c r="BSA79" s="61"/>
      <c r="BSB79" s="61"/>
      <c r="BSC79" s="61"/>
      <c r="BSD79" s="61"/>
      <c r="BSE79" s="61"/>
      <c r="BSF79" s="61"/>
      <c r="BSG79" s="61"/>
      <c r="BSH79" s="61"/>
      <c r="BSI79" s="61"/>
      <c r="BSJ79" s="61"/>
      <c r="BSK79" s="61"/>
      <c r="BSL79" s="61"/>
      <c r="BSM79" s="61"/>
      <c r="BSN79" s="61"/>
      <c r="BSO79" s="61"/>
      <c r="BSP79" s="61"/>
      <c r="BSQ79" s="61"/>
      <c r="BSR79" s="61"/>
      <c r="BSS79" s="61"/>
      <c r="BST79" s="61"/>
      <c r="BSU79" s="61"/>
      <c r="BSV79" s="61"/>
      <c r="BSW79" s="61"/>
      <c r="BSX79" s="61"/>
      <c r="BSY79" s="61"/>
      <c r="BSZ79" s="61"/>
      <c r="BTA79" s="61"/>
      <c r="BTB79" s="61"/>
      <c r="BTC79" s="61"/>
      <c r="BTD79" s="61"/>
      <c r="BTE79" s="61"/>
      <c r="BTF79" s="61"/>
      <c r="BTG79" s="61"/>
      <c r="BTH79" s="61"/>
      <c r="BTI79" s="61"/>
      <c r="BTJ79" s="61"/>
      <c r="BTK79" s="61"/>
      <c r="BTL79" s="61"/>
      <c r="BTM79" s="61"/>
      <c r="BTN79" s="61"/>
      <c r="BTO79" s="61"/>
      <c r="BTP79" s="61"/>
      <c r="BTQ79" s="61"/>
      <c r="BTR79" s="61"/>
      <c r="BTS79" s="61"/>
      <c r="BTT79" s="61"/>
      <c r="BTU79" s="61"/>
      <c r="BTV79" s="61"/>
      <c r="BTW79" s="61"/>
      <c r="BTX79" s="61"/>
      <c r="BTY79" s="61"/>
      <c r="BTZ79" s="61"/>
      <c r="BUA79" s="61"/>
      <c r="BUB79" s="61"/>
      <c r="BUC79" s="61"/>
      <c r="BUD79" s="61"/>
      <c r="BUE79" s="61"/>
      <c r="BUF79" s="61"/>
      <c r="BUG79" s="61"/>
      <c r="BUH79" s="61"/>
      <c r="BUI79" s="61"/>
      <c r="BUJ79" s="61"/>
      <c r="BUK79" s="61"/>
      <c r="BUL79" s="61"/>
      <c r="BUM79" s="61"/>
      <c r="BUN79" s="61"/>
      <c r="BUO79" s="61"/>
      <c r="BUP79" s="61"/>
      <c r="BUQ79" s="61"/>
      <c r="BUR79" s="61"/>
      <c r="BUS79" s="61"/>
      <c r="BUT79" s="61"/>
      <c r="BUU79" s="61"/>
      <c r="BUV79" s="61"/>
      <c r="BUW79" s="61"/>
      <c r="BUX79" s="61"/>
      <c r="BUY79" s="61"/>
      <c r="BUZ79" s="61"/>
      <c r="BVA79" s="61"/>
      <c r="BVB79" s="61"/>
      <c r="BVC79" s="61"/>
      <c r="BVD79" s="61"/>
      <c r="BVE79" s="61"/>
      <c r="BVF79" s="61"/>
      <c r="BVG79" s="61"/>
      <c r="BVH79" s="61"/>
      <c r="BVI79" s="61"/>
      <c r="BVJ79" s="61"/>
      <c r="BVK79" s="61"/>
      <c r="BVL79" s="61"/>
      <c r="BVM79" s="61"/>
      <c r="BVN79" s="61"/>
      <c r="BVO79" s="61"/>
      <c r="BVP79" s="61"/>
      <c r="BVQ79" s="61"/>
      <c r="BVR79" s="61"/>
      <c r="BVS79" s="61"/>
      <c r="BVT79" s="61"/>
      <c r="BVU79" s="61"/>
      <c r="BVV79" s="61"/>
      <c r="BVW79" s="61"/>
      <c r="BVX79" s="61"/>
      <c r="BVY79" s="61"/>
      <c r="BVZ79" s="61"/>
      <c r="BWA79" s="61"/>
      <c r="BWB79" s="61"/>
      <c r="BWC79" s="61"/>
      <c r="BWD79" s="61"/>
      <c r="BWE79" s="61"/>
      <c r="BWF79" s="61"/>
      <c r="BWG79" s="61"/>
      <c r="BWH79" s="61"/>
      <c r="BWI79" s="61"/>
      <c r="BWJ79" s="61"/>
      <c r="BWK79" s="61"/>
      <c r="BWL79" s="61"/>
      <c r="BWM79" s="61"/>
      <c r="BWN79" s="61"/>
      <c r="BWO79" s="61"/>
      <c r="BWP79" s="61"/>
      <c r="BWQ79" s="61"/>
      <c r="BWR79" s="61"/>
      <c r="BWS79" s="61"/>
      <c r="BWT79" s="61"/>
      <c r="BWU79" s="61"/>
      <c r="BWV79" s="61"/>
      <c r="BWW79" s="61"/>
      <c r="BWX79" s="61"/>
      <c r="BWY79" s="61"/>
      <c r="BWZ79" s="61"/>
      <c r="BXA79" s="61"/>
      <c r="BXB79" s="61"/>
      <c r="BXC79" s="61"/>
      <c r="BXD79" s="61"/>
      <c r="BXE79" s="61"/>
      <c r="BXF79" s="61"/>
      <c r="BXG79" s="61"/>
      <c r="BXH79" s="61"/>
      <c r="BXI79" s="61"/>
      <c r="BXJ79" s="61"/>
      <c r="BXK79" s="61"/>
      <c r="BXL79" s="61"/>
      <c r="BXM79" s="61"/>
      <c r="BXN79" s="61"/>
      <c r="BXO79" s="61"/>
      <c r="BXP79" s="61"/>
      <c r="BXQ79" s="61"/>
      <c r="BXR79" s="61"/>
      <c r="BXS79" s="61"/>
      <c r="BXT79" s="61"/>
      <c r="BXU79" s="61"/>
      <c r="BXV79" s="61"/>
      <c r="BXW79" s="61"/>
      <c r="BXX79" s="61"/>
      <c r="BXY79" s="61"/>
      <c r="BXZ79" s="61"/>
      <c r="BYA79" s="61"/>
      <c r="BYB79" s="61"/>
      <c r="BYC79" s="61"/>
      <c r="BYD79" s="61"/>
      <c r="BYE79" s="61"/>
      <c r="BYF79" s="61"/>
      <c r="BYG79" s="61"/>
      <c r="BYH79" s="61"/>
      <c r="BYI79" s="61"/>
      <c r="BYJ79" s="61"/>
      <c r="BYK79" s="61"/>
      <c r="BYL79" s="61"/>
      <c r="BYM79" s="61"/>
      <c r="BYN79" s="61"/>
      <c r="BYO79" s="61"/>
      <c r="BYP79" s="61"/>
      <c r="BYQ79" s="61"/>
      <c r="BYR79" s="61"/>
      <c r="BYS79" s="61"/>
      <c r="BYT79" s="61"/>
      <c r="BYU79" s="61"/>
      <c r="BYV79" s="61"/>
      <c r="BYW79" s="61"/>
      <c r="BYX79" s="61"/>
      <c r="BYY79" s="61"/>
      <c r="BYZ79" s="61"/>
      <c r="BZA79" s="61"/>
      <c r="BZB79" s="61"/>
      <c r="BZC79" s="61"/>
      <c r="BZD79" s="61"/>
      <c r="BZE79" s="61"/>
      <c r="BZF79" s="61"/>
      <c r="BZG79" s="61"/>
      <c r="BZH79" s="61"/>
      <c r="BZI79" s="61"/>
      <c r="BZJ79" s="61"/>
      <c r="BZK79" s="61"/>
      <c r="BZL79" s="61"/>
      <c r="BZM79" s="61"/>
      <c r="BZN79" s="61"/>
      <c r="BZO79" s="61"/>
      <c r="BZP79" s="61"/>
      <c r="BZQ79" s="61"/>
      <c r="BZR79" s="61"/>
      <c r="BZS79" s="61"/>
      <c r="BZT79" s="61"/>
      <c r="BZU79" s="61"/>
      <c r="BZV79" s="61"/>
      <c r="BZW79" s="61"/>
      <c r="BZX79" s="61"/>
      <c r="BZY79" s="61"/>
      <c r="BZZ79" s="61"/>
      <c r="CAA79" s="61"/>
      <c r="CAB79" s="61"/>
      <c r="CAC79" s="61"/>
      <c r="CAD79" s="61"/>
      <c r="CAE79" s="61"/>
      <c r="CAF79" s="61"/>
      <c r="CAG79" s="61"/>
      <c r="CAH79" s="61"/>
      <c r="CAI79" s="61"/>
      <c r="CAJ79" s="61"/>
      <c r="CAK79" s="61"/>
      <c r="CAL79" s="61"/>
      <c r="CAM79" s="61"/>
      <c r="CAN79" s="61"/>
      <c r="CAO79" s="61"/>
      <c r="CAP79" s="61"/>
      <c r="CAQ79" s="61"/>
      <c r="CAR79" s="61"/>
      <c r="CAS79" s="61"/>
      <c r="CAT79" s="61"/>
      <c r="CAU79" s="61"/>
      <c r="CAV79" s="61"/>
      <c r="CAW79" s="61"/>
      <c r="CAX79" s="61"/>
      <c r="CAY79" s="61"/>
      <c r="CAZ79" s="61"/>
      <c r="CBA79" s="61"/>
      <c r="CBB79" s="61"/>
      <c r="CBC79" s="61"/>
      <c r="CBD79" s="61"/>
      <c r="CBE79" s="61"/>
      <c r="CBF79" s="61"/>
      <c r="CBG79" s="61"/>
      <c r="CBH79" s="61"/>
      <c r="CBI79" s="61"/>
      <c r="CBJ79" s="61"/>
      <c r="CBK79" s="61"/>
      <c r="CBL79" s="61"/>
      <c r="CBM79" s="61"/>
      <c r="CBN79" s="61"/>
      <c r="CBO79" s="61"/>
      <c r="CBP79" s="61"/>
      <c r="CBQ79" s="61"/>
      <c r="CBR79" s="61"/>
      <c r="CBS79" s="61"/>
      <c r="CBT79" s="61"/>
      <c r="CBU79" s="61"/>
      <c r="CBV79" s="61"/>
      <c r="CBW79" s="61"/>
      <c r="CBX79" s="61"/>
      <c r="CBY79" s="61"/>
      <c r="CBZ79" s="61"/>
      <c r="CCA79" s="61"/>
      <c r="CCB79" s="61"/>
      <c r="CCC79" s="61"/>
      <c r="CCD79" s="61"/>
      <c r="CCE79" s="61"/>
      <c r="CCF79" s="61"/>
      <c r="CCG79" s="61"/>
      <c r="CCH79" s="61"/>
      <c r="CCI79" s="61"/>
      <c r="CCJ79" s="61"/>
      <c r="CCK79" s="61"/>
      <c r="CCL79" s="61"/>
      <c r="CCM79" s="61"/>
      <c r="CCN79" s="61"/>
      <c r="CCO79" s="61"/>
      <c r="CCP79" s="61"/>
      <c r="CCQ79" s="61"/>
      <c r="CCR79" s="61"/>
      <c r="CCS79" s="61"/>
      <c r="CCT79" s="61"/>
      <c r="CCU79" s="61"/>
      <c r="CCV79" s="61"/>
      <c r="CCW79" s="61"/>
      <c r="CCX79" s="61"/>
      <c r="CCY79" s="61"/>
      <c r="CCZ79" s="61"/>
      <c r="CDA79" s="61"/>
      <c r="CDB79" s="61"/>
      <c r="CDC79" s="61"/>
      <c r="CDD79" s="61"/>
      <c r="CDE79" s="61"/>
      <c r="CDF79" s="61"/>
      <c r="CDG79" s="61"/>
      <c r="CDH79" s="61"/>
      <c r="CDI79" s="61"/>
      <c r="CDJ79" s="61"/>
      <c r="CDK79" s="61"/>
      <c r="CDL79" s="61"/>
      <c r="CDM79" s="61"/>
      <c r="CDN79" s="61"/>
      <c r="CDO79" s="61"/>
      <c r="CDP79" s="61"/>
      <c r="CDQ79" s="61"/>
      <c r="CDR79" s="61"/>
      <c r="CDS79" s="61"/>
      <c r="CDT79" s="61"/>
      <c r="CDU79" s="61"/>
      <c r="CDV79" s="61"/>
      <c r="CDW79" s="61"/>
      <c r="CDX79" s="61"/>
      <c r="CDY79" s="61"/>
      <c r="CDZ79" s="61"/>
      <c r="CEA79" s="61"/>
      <c r="CEB79" s="61"/>
      <c r="CEC79" s="61"/>
      <c r="CED79" s="61"/>
      <c r="CEE79" s="61"/>
      <c r="CEF79" s="61"/>
      <c r="CEG79" s="61"/>
      <c r="CEH79" s="61"/>
      <c r="CEI79" s="61"/>
      <c r="CEJ79" s="61"/>
      <c r="CEK79" s="61"/>
      <c r="CEL79" s="61"/>
      <c r="CEM79" s="61"/>
      <c r="CEN79" s="61"/>
      <c r="CEO79" s="61"/>
      <c r="CEP79" s="61"/>
      <c r="CEQ79" s="61"/>
      <c r="CER79" s="61"/>
      <c r="CES79" s="61"/>
      <c r="CET79" s="61"/>
      <c r="CEU79" s="61"/>
      <c r="CEV79" s="61"/>
      <c r="CEW79" s="61"/>
      <c r="CEX79" s="61"/>
      <c r="CEY79" s="61"/>
      <c r="CEZ79" s="61"/>
      <c r="CFA79" s="61"/>
      <c r="CFB79" s="61"/>
      <c r="CFC79" s="61"/>
      <c r="CFD79" s="61"/>
      <c r="CFE79" s="61"/>
      <c r="CFF79" s="61"/>
      <c r="CFG79" s="61"/>
      <c r="CFH79" s="61"/>
      <c r="CFI79" s="61"/>
      <c r="CFJ79" s="61"/>
      <c r="CFK79" s="61"/>
      <c r="CFL79" s="61"/>
      <c r="CFM79" s="61"/>
      <c r="CFN79" s="61"/>
      <c r="CFO79" s="61"/>
      <c r="CFP79" s="61"/>
      <c r="CFQ79" s="61"/>
      <c r="CFR79" s="61"/>
      <c r="CFS79" s="61"/>
      <c r="CFT79" s="61"/>
      <c r="CFU79" s="61"/>
      <c r="CFV79" s="61"/>
      <c r="CFW79" s="61"/>
      <c r="CFX79" s="61"/>
      <c r="CFY79" s="61"/>
      <c r="CFZ79" s="61"/>
      <c r="CGA79" s="61"/>
      <c r="CGB79" s="61"/>
      <c r="CGC79" s="61"/>
      <c r="CGD79" s="61"/>
      <c r="CGE79" s="61"/>
      <c r="CGF79" s="61"/>
      <c r="CGG79" s="61"/>
      <c r="CGH79" s="61"/>
      <c r="CGI79" s="61"/>
      <c r="CGJ79" s="61"/>
      <c r="CGK79" s="61"/>
      <c r="CGL79" s="61"/>
      <c r="CGM79" s="61"/>
      <c r="CGN79" s="61"/>
      <c r="CGO79" s="61"/>
      <c r="CGP79" s="61"/>
      <c r="CGQ79" s="61"/>
      <c r="CGR79" s="61"/>
      <c r="CGS79" s="61"/>
      <c r="CGT79" s="61"/>
      <c r="CGU79" s="61"/>
      <c r="CGV79" s="61"/>
      <c r="CGW79" s="61"/>
      <c r="CGX79" s="61"/>
      <c r="CGY79" s="61"/>
      <c r="CGZ79" s="61"/>
      <c r="CHA79" s="61"/>
      <c r="CHB79" s="61"/>
      <c r="CHC79" s="61"/>
      <c r="CHD79" s="61"/>
      <c r="CHE79" s="61"/>
      <c r="CHF79" s="61"/>
      <c r="CHG79" s="61"/>
      <c r="CHH79" s="61"/>
      <c r="CHI79" s="61"/>
      <c r="CHJ79" s="61"/>
      <c r="CHK79" s="61"/>
      <c r="CHL79" s="61"/>
      <c r="CHM79" s="61"/>
      <c r="CHN79" s="61"/>
      <c r="CHO79" s="61"/>
      <c r="CHP79" s="61"/>
      <c r="CHQ79" s="61"/>
      <c r="CHR79" s="61"/>
      <c r="CHS79" s="61"/>
      <c r="CHT79" s="61"/>
      <c r="CHU79" s="61"/>
      <c r="CHV79" s="61"/>
      <c r="CHW79" s="61"/>
      <c r="CHX79" s="61"/>
      <c r="CHY79" s="61"/>
      <c r="CHZ79" s="61"/>
      <c r="CIA79" s="61"/>
      <c r="CIB79" s="61"/>
      <c r="CIC79" s="61"/>
      <c r="CID79" s="61"/>
      <c r="CIE79" s="61"/>
      <c r="CIF79" s="61"/>
      <c r="CIG79" s="61"/>
      <c r="CIH79" s="61"/>
      <c r="CII79" s="61"/>
      <c r="CIJ79" s="61"/>
      <c r="CIK79" s="61"/>
      <c r="CIL79" s="61"/>
      <c r="CIM79" s="61"/>
      <c r="CIN79" s="61"/>
      <c r="CIO79" s="61"/>
      <c r="CIP79" s="61"/>
      <c r="CIQ79" s="61"/>
      <c r="CIR79" s="61"/>
      <c r="CIS79" s="61"/>
      <c r="CIT79" s="61"/>
      <c r="CIU79" s="61"/>
      <c r="CIV79" s="61"/>
      <c r="CIW79" s="61"/>
      <c r="CIX79" s="61"/>
      <c r="CIY79" s="61"/>
      <c r="CIZ79" s="61"/>
      <c r="CJA79" s="61"/>
      <c r="CJB79" s="61"/>
      <c r="CJC79" s="61"/>
      <c r="CJD79" s="61"/>
      <c r="CJE79" s="61"/>
      <c r="CJF79" s="61"/>
      <c r="CJG79" s="61"/>
      <c r="CJH79" s="61"/>
      <c r="CJI79" s="61"/>
      <c r="CJJ79" s="61"/>
      <c r="CJK79" s="61"/>
      <c r="CJL79" s="61"/>
      <c r="CJM79" s="61"/>
      <c r="CJN79" s="61"/>
      <c r="CJO79" s="61"/>
      <c r="CJP79" s="61"/>
      <c r="CJQ79" s="61"/>
      <c r="CJR79" s="61"/>
      <c r="CJS79" s="61"/>
      <c r="CJT79" s="61"/>
      <c r="CJU79" s="61"/>
      <c r="CJV79" s="61"/>
      <c r="CJW79" s="61"/>
      <c r="CJX79" s="61"/>
      <c r="CJY79" s="61"/>
      <c r="CJZ79" s="61"/>
      <c r="CKA79" s="61"/>
      <c r="CKB79" s="61"/>
      <c r="CKC79" s="61"/>
      <c r="CKD79" s="61"/>
      <c r="CKE79" s="61"/>
      <c r="CKF79" s="61"/>
      <c r="CKG79" s="61"/>
      <c r="CKH79" s="61"/>
      <c r="CKI79" s="61"/>
      <c r="CKJ79" s="61"/>
      <c r="CKK79" s="61"/>
      <c r="CKL79" s="61"/>
      <c r="CKM79" s="61"/>
      <c r="CKN79" s="61"/>
      <c r="CKO79" s="61"/>
      <c r="CKP79" s="61"/>
      <c r="CKQ79" s="61"/>
      <c r="CKR79" s="61"/>
      <c r="CKS79" s="61"/>
      <c r="CKT79" s="61"/>
      <c r="CKU79" s="61"/>
      <c r="CKV79" s="61"/>
      <c r="CKW79" s="61"/>
      <c r="CKX79" s="61"/>
      <c r="CKY79" s="61"/>
      <c r="CKZ79" s="61"/>
      <c r="CLA79" s="61"/>
      <c r="CLB79" s="61"/>
      <c r="CLC79" s="61"/>
      <c r="CLD79" s="61"/>
      <c r="CLE79" s="61"/>
      <c r="CLF79" s="61"/>
      <c r="CLG79" s="61"/>
      <c r="CLH79" s="61"/>
      <c r="CLI79" s="61"/>
      <c r="CLJ79" s="61"/>
      <c r="CLK79" s="61"/>
      <c r="CLL79" s="61"/>
      <c r="CLM79" s="61"/>
      <c r="CLN79" s="61"/>
      <c r="CLO79" s="61"/>
      <c r="CLP79" s="61"/>
      <c r="CLQ79" s="61"/>
      <c r="CLR79" s="61"/>
      <c r="CLS79" s="61"/>
      <c r="CLT79" s="61"/>
      <c r="CLU79" s="61"/>
      <c r="CLV79" s="61"/>
      <c r="CLW79" s="61"/>
      <c r="CLX79" s="61"/>
      <c r="CLY79" s="61"/>
      <c r="CLZ79" s="61"/>
      <c r="CMA79" s="61"/>
      <c r="CMB79" s="61"/>
      <c r="CMC79" s="61"/>
      <c r="CMD79" s="61"/>
      <c r="CME79" s="61"/>
      <c r="CMF79" s="61"/>
      <c r="CMG79" s="61"/>
      <c r="CMH79" s="61"/>
      <c r="CMI79" s="61"/>
      <c r="CMJ79" s="61"/>
      <c r="CMK79" s="61"/>
      <c r="CML79" s="61"/>
      <c r="CMM79" s="61"/>
      <c r="CMN79" s="61"/>
      <c r="CMO79" s="61"/>
      <c r="CMP79" s="61"/>
      <c r="CMQ79" s="61"/>
      <c r="CMR79" s="61"/>
      <c r="CMS79" s="61"/>
      <c r="CMT79" s="61"/>
      <c r="CMU79" s="61"/>
      <c r="CMV79" s="61"/>
      <c r="CMW79" s="61"/>
      <c r="CMX79" s="61"/>
      <c r="CMY79" s="61"/>
      <c r="CMZ79" s="61"/>
      <c r="CNA79" s="61"/>
      <c r="CNB79" s="61"/>
      <c r="CNC79" s="61"/>
      <c r="CND79" s="61"/>
      <c r="CNE79" s="61"/>
      <c r="CNF79" s="61"/>
      <c r="CNG79" s="61"/>
      <c r="CNH79" s="61"/>
      <c r="CNI79" s="61"/>
      <c r="CNJ79" s="61"/>
      <c r="CNK79" s="61"/>
      <c r="CNL79" s="61"/>
      <c r="CNM79" s="61"/>
      <c r="CNN79" s="61"/>
      <c r="CNO79" s="61"/>
      <c r="CNP79" s="61"/>
      <c r="CNQ79" s="61"/>
      <c r="CNR79" s="61"/>
      <c r="CNS79" s="61"/>
      <c r="CNT79" s="61"/>
      <c r="CNU79" s="61"/>
      <c r="CNV79" s="61"/>
      <c r="CNW79" s="61"/>
      <c r="CNX79" s="61"/>
      <c r="CNY79" s="61"/>
      <c r="CNZ79" s="61"/>
      <c r="COA79" s="61"/>
      <c r="COB79" s="61"/>
      <c r="COC79" s="61"/>
      <c r="COD79" s="61"/>
      <c r="COE79" s="61"/>
      <c r="COF79" s="61"/>
      <c r="COG79" s="61"/>
      <c r="COH79" s="61"/>
      <c r="COI79" s="61"/>
      <c r="COJ79" s="61"/>
      <c r="COK79" s="61"/>
      <c r="COL79" s="61"/>
      <c r="COM79" s="61"/>
      <c r="CON79" s="61"/>
      <c r="COO79" s="61"/>
      <c r="COP79" s="61"/>
      <c r="COQ79" s="61"/>
      <c r="COR79" s="61"/>
      <c r="COS79" s="61"/>
      <c r="COT79" s="61"/>
      <c r="COU79" s="61"/>
      <c r="COV79" s="61"/>
      <c r="COW79" s="61"/>
      <c r="COX79" s="61"/>
      <c r="COY79" s="61"/>
      <c r="COZ79" s="61"/>
      <c r="CPA79" s="61"/>
      <c r="CPB79" s="61"/>
      <c r="CPC79" s="61"/>
      <c r="CPD79" s="61"/>
      <c r="CPE79" s="61"/>
      <c r="CPF79" s="61"/>
      <c r="CPG79" s="61"/>
      <c r="CPH79" s="61"/>
      <c r="CPI79" s="61"/>
      <c r="CPJ79" s="61"/>
      <c r="CPK79" s="61"/>
      <c r="CPL79" s="61"/>
      <c r="CPM79" s="61"/>
      <c r="CPN79" s="61"/>
      <c r="CPO79" s="61"/>
      <c r="CPP79" s="61"/>
      <c r="CPQ79" s="61"/>
      <c r="CPR79" s="61"/>
      <c r="CPS79" s="61"/>
      <c r="CPT79" s="61"/>
      <c r="CPU79" s="61"/>
      <c r="CPV79" s="61"/>
      <c r="CPW79" s="61"/>
      <c r="CPX79" s="61"/>
      <c r="CPY79" s="61"/>
      <c r="CPZ79" s="61"/>
      <c r="CQA79" s="61"/>
      <c r="CQB79" s="61"/>
      <c r="CQC79" s="61"/>
      <c r="CQD79" s="61"/>
      <c r="CQE79" s="61"/>
      <c r="CQF79" s="61"/>
      <c r="CQG79" s="61"/>
      <c r="CQH79" s="61"/>
      <c r="CQI79" s="61"/>
      <c r="CQJ79" s="61"/>
      <c r="CQK79" s="61"/>
      <c r="CQL79" s="61"/>
      <c r="CQM79" s="61"/>
      <c r="CQN79" s="61"/>
      <c r="CQO79" s="61"/>
      <c r="CQP79" s="61"/>
      <c r="CQQ79" s="61"/>
      <c r="CQR79" s="61"/>
      <c r="CQS79" s="61"/>
      <c r="CQT79" s="61"/>
      <c r="CQU79" s="61"/>
      <c r="CQV79" s="61"/>
      <c r="CQW79" s="61"/>
      <c r="CQX79" s="61"/>
      <c r="CQY79" s="61"/>
      <c r="CQZ79" s="61"/>
      <c r="CRA79" s="61"/>
      <c r="CRB79" s="61"/>
      <c r="CRC79" s="61"/>
      <c r="CRD79" s="61"/>
      <c r="CRE79" s="61"/>
      <c r="CRF79" s="61"/>
      <c r="CRG79" s="61"/>
      <c r="CRH79" s="61"/>
      <c r="CRI79" s="61"/>
      <c r="CRJ79" s="61"/>
      <c r="CRK79" s="61"/>
      <c r="CRL79" s="61"/>
      <c r="CRM79" s="61"/>
      <c r="CRN79" s="61"/>
      <c r="CRO79" s="61"/>
      <c r="CRP79" s="61"/>
      <c r="CRQ79" s="61"/>
      <c r="CRR79" s="61"/>
      <c r="CRS79" s="61"/>
      <c r="CRT79" s="61"/>
      <c r="CRU79" s="61"/>
      <c r="CRV79" s="61"/>
      <c r="CRW79" s="61"/>
      <c r="CRX79" s="61"/>
      <c r="CRY79" s="61"/>
      <c r="CRZ79" s="61"/>
      <c r="CSA79" s="61"/>
      <c r="CSB79" s="61"/>
      <c r="CSC79" s="61"/>
      <c r="CSD79" s="61"/>
      <c r="CSE79" s="61"/>
      <c r="CSF79" s="61"/>
      <c r="CSG79" s="61"/>
      <c r="CSH79" s="61"/>
      <c r="CSI79" s="61"/>
      <c r="CSJ79" s="61"/>
      <c r="CSK79" s="61"/>
      <c r="CSL79" s="61"/>
      <c r="CSM79" s="61"/>
      <c r="CSN79" s="61"/>
      <c r="CSO79" s="61"/>
      <c r="CSP79" s="61"/>
      <c r="CSQ79" s="61"/>
      <c r="CSR79" s="61"/>
      <c r="CSS79" s="61"/>
      <c r="CST79" s="61"/>
      <c r="CSU79" s="61"/>
      <c r="CSV79" s="61"/>
      <c r="CSW79" s="61"/>
      <c r="CSX79" s="61"/>
      <c r="CSY79" s="61"/>
      <c r="CSZ79" s="61"/>
      <c r="CTA79" s="61"/>
      <c r="CTB79" s="61"/>
      <c r="CTC79" s="61"/>
      <c r="CTD79" s="61"/>
      <c r="CTE79" s="61"/>
      <c r="CTF79" s="61"/>
      <c r="CTG79" s="61"/>
      <c r="CTH79" s="61"/>
      <c r="CTI79" s="61"/>
      <c r="CTJ79" s="61"/>
      <c r="CTK79" s="61"/>
      <c r="CTL79" s="61"/>
      <c r="CTM79" s="61"/>
      <c r="CTN79" s="61"/>
      <c r="CTO79" s="61"/>
      <c r="CTP79" s="61"/>
      <c r="CTQ79" s="61"/>
      <c r="CTR79" s="61"/>
      <c r="CTS79" s="61"/>
      <c r="CTT79" s="61"/>
      <c r="CTU79" s="61"/>
      <c r="CTV79" s="61"/>
      <c r="CTW79" s="61"/>
      <c r="CTX79" s="61"/>
      <c r="CTY79" s="61"/>
      <c r="CTZ79" s="61"/>
      <c r="CUA79" s="61"/>
      <c r="CUB79" s="61"/>
      <c r="CUC79" s="61"/>
      <c r="CUD79" s="61"/>
      <c r="CUE79" s="61"/>
      <c r="CUF79" s="61"/>
      <c r="CUG79" s="61"/>
      <c r="CUH79" s="61"/>
      <c r="CUI79" s="61"/>
      <c r="CUJ79" s="61"/>
      <c r="CUK79" s="61"/>
      <c r="CUL79" s="61"/>
      <c r="CUM79" s="61"/>
      <c r="CUN79" s="61"/>
      <c r="CUO79" s="61"/>
      <c r="CUP79" s="61"/>
      <c r="CUQ79" s="61"/>
      <c r="CUR79" s="61"/>
      <c r="CUS79" s="61"/>
      <c r="CUT79" s="61"/>
      <c r="CUU79" s="61"/>
      <c r="CUV79" s="61"/>
      <c r="CUW79" s="61"/>
      <c r="CUX79" s="61"/>
      <c r="CUY79" s="61"/>
      <c r="CUZ79" s="61"/>
      <c r="CVA79" s="61"/>
      <c r="CVB79" s="61"/>
      <c r="CVC79" s="61"/>
      <c r="CVD79" s="61"/>
      <c r="CVE79" s="61"/>
      <c r="CVF79" s="61"/>
      <c r="CVG79" s="61"/>
      <c r="CVH79" s="61"/>
      <c r="CVI79" s="61"/>
      <c r="CVJ79" s="61"/>
      <c r="CVK79" s="61"/>
      <c r="CVL79" s="61"/>
      <c r="CVM79" s="61"/>
      <c r="CVN79" s="61"/>
      <c r="CVO79" s="61"/>
      <c r="CVP79" s="61"/>
      <c r="CVQ79" s="61"/>
      <c r="CVR79" s="61"/>
      <c r="CVS79" s="61"/>
      <c r="CVT79" s="61"/>
      <c r="CVU79" s="61"/>
      <c r="CVV79" s="61"/>
      <c r="CVW79" s="61"/>
      <c r="CVX79" s="61"/>
      <c r="CVY79" s="61"/>
      <c r="CVZ79" s="61"/>
      <c r="CWA79" s="61"/>
      <c r="CWB79" s="61"/>
      <c r="CWC79" s="61"/>
      <c r="CWD79" s="61"/>
      <c r="CWE79" s="61"/>
      <c r="CWF79" s="61"/>
      <c r="CWG79" s="61"/>
      <c r="CWH79" s="61"/>
      <c r="CWI79" s="61"/>
      <c r="CWJ79" s="61"/>
      <c r="CWK79" s="61"/>
      <c r="CWL79" s="61"/>
      <c r="CWM79" s="61"/>
      <c r="CWN79" s="61"/>
      <c r="CWO79" s="61"/>
      <c r="CWP79" s="61"/>
      <c r="CWQ79" s="61"/>
      <c r="CWR79" s="61"/>
      <c r="CWS79" s="61"/>
      <c r="CWT79" s="61"/>
      <c r="CWU79" s="61"/>
      <c r="CWV79" s="61"/>
      <c r="CWW79" s="61"/>
      <c r="CWX79" s="61"/>
      <c r="CWY79" s="61"/>
      <c r="CWZ79" s="61"/>
      <c r="CXA79" s="61"/>
      <c r="CXB79" s="61"/>
      <c r="CXC79" s="61"/>
      <c r="CXD79" s="61"/>
      <c r="CXE79" s="61"/>
      <c r="CXF79" s="61"/>
      <c r="CXG79" s="61"/>
      <c r="CXH79" s="61"/>
      <c r="CXI79" s="61"/>
      <c r="CXJ79" s="61"/>
      <c r="CXK79" s="61"/>
      <c r="CXL79" s="61"/>
      <c r="CXM79" s="61"/>
      <c r="CXN79" s="61"/>
      <c r="CXO79" s="61"/>
      <c r="CXP79" s="61"/>
      <c r="CXQ79" s="61"/>
      <c r="CXR79" s="61"/>
      <c r="CXS79" s="61"/>
      <c r="CXT79" s="61"/>
      <c r="CXU79" s="61"/>
      <c r="CXV79" s="61"/>
      <c r="CXW79" s="61"/>
      <c r="CXX79" s="61"/>
      <c r="CXY79" s="61"/>
      <c r="CXZ79" s="61"/>
      <c r="CYA79" s="61"/>
      <c r="CYB79" s="61"/>
      <c r="CYC79" s="61"/>
      <c r="CYD79" s="61"/>
      <c r="CYE79" s="61"/>
      <c r="CYF79" s="61"/>
      <c r="CYG79" s="61"/>
      <c r="CYH79" s="61"/>
      <c r="CYI79" s="61"/>
      <c r="CYJ79" s="61"/>
      <c r="CYK79" s="61"/>
      <c r="CYL79" s="61"/>
      <c r="CYM79" s="61"/>
      <c r="CYN79" s="61"/>
      <c r="CYO79" s="61"/>
      <c r="CYP79" s="61"/>
      <c r="CYQ79" s="61"/>
      <c r="CYR79" s="61"/>
      <c r="CYS79" s="61"/>
      <c r="CYT79" s="61"/>
      <c r="CYU79" s="61"/>
      <c r="CYV79" s="61"/>
      <c r="CYW79" s="61"/>
      <c r="CYX79" s="61"/>
      <c r="CYY79" s="61"/>
      <c r="CYZ79" s="61"/>
      <c r="CZA79" s="61"/>
      <c r="CZB79" s="61"/>
      <c r="CZC79" s="61"/>
      <c r="CZD79" s="61"/>
      <c r="CZE79" s="61"/>
      <c r="CZF79" s="61"/>
      <c r="CZG79" s="61"/>
      <c r="CZH79" s="61"/>
      <c r="CZI79" s="61"/>
      <c r="CZJ79" s="61"/>
      <c r="CZK79" s="61"/>
      <c r="CZL79" s="61"/>
      <c r="CZM79" s="61"/>
      <c r="CZN79" s="61"/>
      <c r="CZO79" s="61"/>
      <c r="CZP79" s="61"/>
      <c r="CZQ79" s="61"/>
      <c r="CZR79" s="61"/>
      <c r="CZS79" s="61"/>
      <c r="CZT79" s="61"/>
      <c r="CZU79" s="61"/>
      <c r="CZV79" s="61"/>
      <c r="CZW79" s="61"/>
      <c r="CZX79" s="61"/>
      <c r="CZY79" s="61"/>
      <c r="CZZ79" s="61"/>
      <c r="DAA79" s="61"/>
      <c r="DAB79" s="61"/>
      <c r="DAC79" s="61"/>
      <c r="DAD79" s="61"/>
      <c r="DAE79" s="61"/>
      <c r="DAF79" s="61"/>
      <c r="DAG79" s="61"/>
      <c r="DAH79" s="61"/>
      <c r="DAI79" s="61"/>
      <c r="DAJ79" s="61"/>
      <c r="DAK79" s="61"/>
      <c r="DAL79" s="61"/>
      <c r="DAM79" s="61"/>
      <c r="DAN79" s="61"/>
      <c r="DAO79" s="61"/>
      <c r="DAP79" s="61"/>
      <c r="DAQ79" s="61"/>
      <c r="DAR79" s="61"/>
      <c r="DAS79" s="61"/>
      <c r="DAT79" s="61"/>
      <c r="DAU79" s="61"/>
      <c r="DAV79" s="61"/>
      <c r="DAW79" s="61"/>
      <c r="DAX79" s="61"/>
      <c r="DAY79" s="61"/>
      <c r="DAZ79" s="61"/>
      <c r="DBA79" s="61"/>
      <c r="DBB79" s="61"/>
      <c r="DBC79" s="61"/>
      <c r="DBD79" s="61"/>
      <c r="DBE79" s="61"/>
      <c r="DBF79" s="61"/>
      <c r="DBG79" s="61"/>
      <c r="DBH79" s="61"/>
      <c r="DBI79" s="61"/>
      <c r="DBJ79" s="61"/>
      <c r="DBK79" s="61"/>
      <c r="DBL79" s="61"/>
      <c r="DBM79" s="61"/>
      <c r="DBN79" s="61"/>
      <c r="DBO79" s="61"/>
      <c r="DBP79" s="61"/>
      <c r="DBQ79" s="61"/>
      <c r="DBR79" s="61"/>
      <c r="DBS79" s="61"/>
      <c r="DBT79" s="61"/>
      <c r="DBU79" s="61"/>
      <c r="DBV79" s="61"/>
      <c r="DBW79" s="61"/>
      <c r="DBX79" s="61"/>
      <c r="DBY79" s="61"/>
      <c r="DBZ79" s="61"/>
      <c r="DCA79" s="61"/>
      <c r="DCB79" s="61"/>
      <c r="DCC79" s="61"/>
      <c r="DCD79" s="61"/>
      <c r="DCE79" s="61"/>
      <c r="DCF79" s="61"/>
      <c r="DCG79" s="61"/>
      <c r="DCH79" s="61"/>
      <c r="DCI79" s="61"/>
      <c r="DCJ79" s="61"/>
      <c r="DCK79" s="61"/>
      <c r="DCL79" s="61"/>
      <c r="DCM79" s="61"/>
      <c r="DCN79" s="61"/>
      <c r="DCO79" s="61"/>
      <c r="DCP79" s="61"/>
      <c r="DCQ79" s="61"/>
      <c r="DCR79" s="61"/>
      <c r="DCS79" s="61"/>
      <c r="DCT79" s="61"/>
      <c r="DCU79" s="61"/>
      <c r="DCV79" s="61"/>
      <c r="DCW79" s="61"/>
      <c r="DCX79" s="61"/>
      <c r="DCY79" s="61"/>
      <c r="DCZ79" s="61"/>
      <c r="DDA79" s="61"/>
      <c r="DDB79" s="61"/>
      <c r="DDC79" s="61"/>
      <c r="DDD79" s="61"/>
      <c r="DDE79" s="61"/>
      <c r="DDF79" s="61"/>
      <c r="DDG79" s="61"/>
      <c r="DDH79" s="61"/>
      <c r="DDI79" s="61"/>
      <c r="DDJ79" s="61"/>
      <c r="DDK79" s="61"/>
      <c r="DDL79" s="61"/>
      <c r="DDM79" s="61"/>
      <c r="DDN79" s="61"/>
      <c r="DDO79" s="61"/>
      <c r="DDP79" s="61"/>
      <c r="DDQ79" s="61"/>
      <c r="DDR79" s="61"/>
      <c r="DDS79" s="61"/>
      <c r="DDT79" s="61"/>
      <c r="DDU79" s="61"/>
      <c r="DDV79" s="61"/>
      <c r="DDW79" s="61"/>
      <c r="DDX79" s="61"/>
      <c r="DDY79" s="61"/>
      <c r="DDZ79" s="61"/>
      <c r="DEA79" s="61"/>
      <c r="DEB79" s="61"/>
      <c r="DEC79" s="61"/>
      <c r="DED79" s="61"/>
      <c r="DEE79" s="61"/>
      <c r="DEF79" s="61"/>
      <c r="DEG79" s="61"/>
      <c r="DEH79" s="61"/>
      <c r="DEI79" s="61"/>
      <c r="DEJ79" s="61"/>
      <c r="DEK79" s="61"/>
      <c r="DEL79" s="61"/>
      <c r="DEM79" s="61"/>
      <c r="DEN79" s="61"/>
      <c r="DEO79" s="61"/>
      <c r="DEP79" s="61"/>
      <c r="DEQ79" s="61"/>
      <c r="DER79" s="61"/>
      <c r="DES79" s="61"/>
      <c r="DET79" s="61"/>
      <c r="DEU79" s="61"/>
      <c r="DEV79" s="61"/>
      <c r="DEW79" s="61"/>
      <c r="DEX79" s="61"/>
      <c r="DEY79" s="61"/>
      <c r="DEZ79" s="61"/>
      <c r="DFA79" s="61"/>
      <c r="DFB79" s="61"/>
      <c r="DFC79" s="61"/>
      <c r="DFD79" s="61"/>
      <c r="DFE79" s="61"/>
      <c r="DFF79" s="61"/>
      <c r="DFG79" s="61"/>
      <c r="DFH79" s="61"/>
      <c r="DFI79" s="61"/>
      <c r="DFJ79" s="61"/>
      <c r="DFK79" s="61"/>
      <c r="DFL79" s="61"/>
      <c r="DFM79" s="61"/>
      <c r="DFN79" s="61"/>
      <c r="DFO79" s="61"/>
      <c r="DFP79" s="61"/>
      <c r="DFQ79" s="61"/>
      <c r="DFR79" s="61"/>
      <c r="DFS79" s="61"/>
      <c r="DFT79" s="61"/>
      <c r="DFU79" s="61"/>
      <c r="DFV79" s="61"/>
      <c r="DFW79" s="61"/>
      <c r="DFX79" s="61"/>
      <c r="DFY79" s="61"/>
      <c r="DFZ79" s="61"/>
      <c r="DGA79" s="61"/>
      <c r="DGB79" s="61"/>
      <c r="DGC79" s="61"/>
      <c r="DGD79" s="61"/>
      <c r="DGE79" s="61"/>
      <c r="DGF79" s="61"/>
      <c r="DGG79" s="61"/>
      <c r="DGH79" s="61"/>
      <c r="DGI79" s="61"/>
      <c r="DGJ79" s="61"/>
      <c r="DGK79" s="61"/>
      <c r="DGL79" s="61"/>
      <c r="DGM79" s="61"/>
      <c r="DGN79" s="61"/>
      <c r="DGO79" s="61"/>
      <c r="DGP79" s="61"/>
      <c r="DGQ79" s="61"/>
      <c r="DGR79" s="61"/>
      <c r="DGS79" s="61"/>
      <c r="DGT79" s="61"/>
      <c r="DGU79" s="61"/>
      <c r="DGV79" s="61"/>
      <c r="DGW79" s="61"/>
      <c r="DGX79" s="61"/>
      <c r="DGY79" s="61"/>
      <c r="DGZ79" s="61"/>
      <c r="DHA79" s="61"/>
      <c r="DHB79" s="61"/>
      <c r="DHC79" s="61"/>
      <c r="DHD79" s="61"/>
      <c r="DHE79" s="61"/>
      <c r="DHF79" s="61"/>
      <c r="DHG79" s="61"/>
      <c r="DHH79" s="61"/>
      <c r="DHI79" s="61"/>
      <c r="DHJ79" s="61"/>
      <c r="DHK79" s="61"/>
      <c r="DHL79" s="61"/>
      <c r="DHM79" s="61"/>
      <c r="DHN79" s="61"/>
      <c r="DHO79" s="61"/>
      <c r="DHP79" s="61"/>
      <c r="DHQ79" s="61"/>
      <c r="DHR79" s="61"/>
      <c r="DHS79" s="61"/>
      <c r="DHT79" s="61"/>
      <c r="DHU79" s="61"/>
      <c r="DHV79" s="61"/>
      <c r="DHW79" s="61"/>
      <c r="DHX79" s="61"/>
      <c r="DHY79" s="61"/>
      <c r="DHZ79" s="61"/>
      <c r="DIA79" s="61"/>
      <c r="DIB79" s="61"/>
      <c r="DIC79" s="61"/>
      <c r="DID79" s="61"/>
      <c r="DIE79" s="61"/>
      <c r="DIF79" s="61"/>
      <c r="DIG79" s="61"/>
      <c r="DIH79" s="61"/>
      <c r="DII79" s="61"/>
      <c r="DIJ79" s="61"/>
      <c r="DIK79" s="61"/>
      <c r="DIL79" s="61"/>
      <c r="DIM79" s="61"/>
      <c r="DIN79" s="61"/>
      <c r="DIO79" s="61"/>
      <c r="DIP79" s="61"/>
      <c r="DIQ79" s="61"/>
      <c r="DIR79" s="61"/>
      <c r="DIS79" s="61"/>
      <c r="DIT79" s="61"/>
      <c r="DIU79" s="61"/>
      <c r="DIV79" s="61"/>
      <c r="DIW79" s="61"/>
      <c r="DIX79" s="61"/>
      <c r="DIY79" s="61"/>
      <c r="DIZ79" s="61"/>
      <c r="DJA79" s="61"/>
      <c r="DJB79" s="61"/>
      <c r="DJC79" s="61"/>
      <c r="DJD79" s="61"/>
      <c r="DJE79" s="61"/>
      <c r="DJF79" s="61"/>
      <c r="DJG79" s="61"/>
      <c r="DJH79" s="61"/>
      <c r="DJI79" s="61"/>
      <c r="DJJ79" s="61"/>
      <c r="DJK79" s="61"/>
      <c r="DJL79" s="61"/>
      <c r="DJM79" s="61"/>
      <c r="DJN79" s="61"/>
      <c r="DJO79" s="61"/>
      <c r="DJP79" s="61"/>
      <c r="DJQ79" s="61"/>
      <c r="DJR79" s="61"/>
      <c r="DJS79" s="61"/>
      <c r="DJT79" s="61"/>
      <c r="DJU79" s="61"/>
      <c r="DJV79" s="61"/>
      <c r="DJW79" s="61"/>
      <c r="DJX79" s="61"/>
      <c r="DJY79" s="61"/>
      <c r="DJZ79" s="61"/>
      <c r="DKA79" s="61"/>
      <c r="DKB79" s="61"/>
      <c r="DKC79" s="61"/>
      <c r="DKD79" s="61"/>
      <c r="DKE79" s="61"/>
      <c r="DKF79" s="61"/>
      <c r="DKG79" s="61"/>
      <c r="DKH79" s="61"/>
      <c r="DKI79" s="61"/>
      <c r="DKJ79" s="61"/>
      <c r="DKK79" s="61"/>
      <c r="DKL79" s="61"/>
      <c r="DKM79" s="61"/>
      <c r="DKN79" s="61"/>
      <c r="DKO79" s="61"/>
      <c r="DKP79" s="61"/>
      <c r="DKQ79" s="61"/>
      <c r="DKR79" s="61"/>
      <c r="DKS79" s="61"/>
      <c r="DKT79" s="61"/>
      <c r="DKU79" s="61"/>
      <c r="DKV79" s="61"/>
      <c r="DKW79" s="61"/>
      <c r="DKX79" s="61"/>
      <c r="DKY79" s="61"/>
      <c r="DKZ79" s="61"/>
      <c r="DLA79" s="61"/>
      <c r="DLB79" s="61"/>
      <c r="DLC79" s="61"/>
      <c r="DLD79" s="61"/>
      <c r="DLE79" s="61"/>
      <c r="DLF79" s="61"/>
      <c r="DLG79" s="61"/>
      <c r="DLH79" s="61"/>
      <c r="DLI79" s="61"/>
      <c r="DLJ79" s="61"/>
      <c r="DLK79" s="61"/>
      <c r="DLL79" s="61"/>
      <c r="DLM79" s="61"/>
      <c r="DLN79" s="61"/>
      <c r="DLO79" s="61"/>
      <c r="DLP79" s="61"/>
      <c r="DLQ79" s="61"/>
      <c r="DLR79" s="61"/>
      <c r="DLS79" s="61"/>
      <c r="DLT79" s="61"/>
      <c r="DLU79" s="61"/>
      <c r="DLV79" s="61"/>
      <c r="DLW79" s="61"/>
      <c r="DLX79" s="61"/>
      <c r="DLY79" s="61"/>
      <c r="DLZ79" s="61"/>
      <c r="DMA79" s="61"/>
      <c r="DMB79" s="61"/>
      <c r="DMC79" s="61"/>
      <c r="DMD79" s="61"/>
      <c r="DME79" s="61"/>
      <c r="DMF79" s="61"/>
      <c r="DMG79" s="61"/>
      <c r="DMH79" s="61"/>
      <c r="DMI79" s="61"/>
      <c r="DMJ79" s="61"/>
      <c r="DMK79" s="61"/>
      <c r="DML79" s="61"/>
      <c r="DMM79" s="61"/>
      <c r="DMN79" s="61"/>
      <c r="DMO79" s="61"/>
      <c r="DMP79" s="61"/>
      <c r="DMQ79" s="61"/>
      <c r="DMR79" s="61"/>
      <c r="DMS79" s="61"/>
      <c r="DMT79" s="61"/>
      <c r="DMU79" s="61"/>
      <c r="DMV79" s="61"/>
      <c r="DMW79" s="61"/>
      <c r="DMX79" s="61"/>
      <c r="DMY79" s="61"/>
      <c r="DMZ79" s="61"/>
      <c r="DNA79" s="61"/>
      <c r="DNB79" s="61"/>
      <c r="DNC79" s="61"/>
      <c r="DND79" s="61"/>
      <c r="DNE79" s="61"/>
      <c r="DNF79" s="61"/>
      <c r="DNG79" s="61"/>
      <c r="DNH79" s="61"/>
      <c r="DNI79" s="61"/>
      <c r="DNJ79" s="61"/>
      <c r="DNK79" s="61"/>
      <c r="DNL79" s="61"/>
      <c r="DNM79" s="61"/>
      <c r="DNN79" s="61"/>
      <c r="DNO79" s="61"/>
      <c r="DNP79" s="61"/>
      <c r="DNQ79" s="61"/>
      <c r="DNR79" s="61"/>
      <c r="DNS79" s="61"/>
      <c r="DNT79" s="61"/>
      <c r="DNU79" s="61"/>
      <c r="DNV79" s="61"/>
      <c r="DNW79" s="61"/>
      <c r="DNX79" s="61"/>
      <c r="DNY79" s="61"/>
      <c r="DNZ79" s="61"/>
      <c r="DOA79" s="61"/>
      <c r="DOB79" s="61"/>
      <c r="DOC79" s="61"/>
      <c r="DOD79" s="61"/>
      <c r="DOE79" s="61"/>
      <c r="DOF79" s="61"/>
      <c r="DOG79" s="61"/>
      <c r="DOH79" s="61"/>
      <c r="DOI79" s="61"/>
      <c r="DOJ79" s="61"/>
      <c r="DOK79" s="61"/>
      <c r="DOL79" s="61"/>
      <c r="DOM79" s="61"/>
      <c r="DON79" s="61"/>
      <c r="DOO79" s="61"/>
      <c r="DOP79" s="61"/>
      <c r="DOQ79" s="61"/>
      <c r="DOR79" s="61"/>
      <c r="DOS79" s="61"/>
      <c r="DOT79" s="61"/>
      <c r="DOU79" s="61"/>
      <c r="DOV79" s="61"/>
      <c r="DOW79" s="61"/>
      <c r="DOX79" s="61"/>
      <c r="DOY79" s="61"/>
      <c r="DOZ79" s="61"/>
      <c r="DPA79" s="61"/>
      <c r="DPB79" s="61"/>
      <c r="DPC79" s="61"/>
      <c r="DPD79" s="61"/>
      <c r="DPE79" s="61"/>
      <c r="DPF79" s="61"/>
      <c r="DPG79" s="61"/>
      <c r="DPH79" s="61"/>
      <c r="DPI79" s="61"/>
      <c r="DPJ79" s="61"/>
      <c r="DPK79" s="61"/>
      <c r="DPL79" s="61"/>
      <c r="DPM79" s="61"/>
      <c r="DPN79" s="61"/>
      <c r="DPO79" s="61"/>
      <c r="DPP79" s="61"/>
      <c r="DPQ79" s="61"/>
      <c r="DPR79" s="61"/>
      <c r="DPS79" s="61"/>
      <c r="DPT79" s="61"/>
      <c r="DPU79" s="61"/>
      <c r="DPV79" s="61"/>
      <c r="DPW79" s="61"/>
      <c r="DPX79" s="61"/>
      <c r="DPY79" s="61"/>
      <c r="DPZ79" s="61"/>
      <c r="DQA79" s="61"/>
      <c r="DQB79" s="61"/>
      <c r="DQC79" s="61"/>
      <c r="DQD79" s="61"/>
      <c r="DQE79" s="61"/>
      <c r="DQF79" s="61"/>
      <c r="DQG79" s="61"/>
      <c r="DQH79" s="61"/>
      <c r="DQI79" s="61"/>
      <c r="DQJ79" s="61"/>
      <c r="DQK79" s="61"/>
      <c r="DQL79" s="61"/>
      <c r="DQM79" s="61"/>
      <c r="DQN79" s="61"/>
      <c r="DQO79" s="61"/>
      <c r="DQP79" s="61"/>
      <c r="DQQ79" s="61"/>
      <c r="DQR79" s="61"/>
      <c r="DQS79" s="61"/>
      <c r="DQT79" s="61"/>
      <c r="DQU79" s="61"/>
      <c r="DQV79" s="61"/>
      <c r="DQW79" s="61"/>
      <c r="DQX79" s="61"/>
      <c r="DQY79" s="61"/>
      <c r="DQZ79" s="61"/>
      <c r="DRA79" s="61"/>
      <c r="DRB79" s="61"/>
      <c r="DRC79" s="61"/>
      <c r="DRD79" s="61"/>
      <c r="DRE79" s="61"/>
      <c r="DRF79" s="61"/>
      <c r="DRG79" s="61"/>
      <c r="DRH79" s="61"/>
      <c r="DRI79" s="61"/>
      <c r="DRJ79" s="61"/>
      <c r="DRK79" s="61"/>
      <c r="DRL79" s="61"/>
      <c r="DRM79" s="61"/>
      <c r="DRN79" s="61"/>
      <c r="DRO79" s="61"/>
      <c r="DRP79" s="61"/>
      <c r="DRQ79" s="61"/>
      <c r="DRR79" s="61"/>
      <c r="DRS79" s="61"/>
      <c r="DRT79" s="61"/>
      <c r="DRU79" s="61"/>
      <c r="DRV79" s="61"/>
      <c r="DRW79" s="61"/>
      <c r="DRX79" s="61"/>
      <c r="DRY79" s="61"/>
      <c r="DRZ79" s="61"/>
      <c r="DSA79" s="61"/>
      <c r="DSB79" s="61"/>
      <c r="DSC79" s="61"/>
      <c r="DSD79" s="61"/>
      <c r="DSE79" s="61"/>
      <c r="DSF79" s="61"/>
      <c r="DSG79" s="61"/>
      <c r="DSH79" s="61"/>
      <c r="DSI79" s="61"/>
      <c r="DSJ79" s="61"/>
      <c r="DSK79" s="61"/>
      <c r="DSL79" s="61"/>
      <c r="DSM79" s="61"/>
      <c r="DSN79" s="61"/>
      <c r="DSO79" s="61"/>
      <c r="DSP79" s="61"/>
      <c r="DSQ79" s="61"/>
      <c r="DSR79" s="61"/>
      <c r="DSS79" s="61"/>
      <c r="DST79" s="61"/>
      <c r="DSU79" s="61"/>
      <c r="DSV79" s="61"/>
      <c r="DSW79" s="61"/>
      <c r="DSX79" s="61"/>
      <c r="DSY79" s="61"/>
      <c r="DSZ79" s="61"/>
      <c r="DTA79" s="61"/>
      <c r="DTB79" s="61"/>
      <c r="DTC79" s="61"/>
      <c r="DTD79" s="61"/>
      <c r="DTE79" s="61"/>
      <c r="DTF79" s="61"/>
      <c r="DTG79" s="61"/>
      <c r="DTH79" s="61"/>
      <c r="DTI79" s="61"/>
      <c r="DTJ79" s="61"/>
      <c r="DTK79" s="61"/>
      <c r="DTL79" s="61"/>
      <c r="DTM79" s="61"/>
      <c r="DTN79" s="61"/>
      <c r="DTO79" s="61"/>
      <c r="DTP79" s="61"/>
      <c r="DTQ79" s="61"/>
      <c r="DTR79" s="61"/>
      <c r="DTS79" s="61"/>
      <c r="DTT79" s="61"/>
      <c r="DTU79" s="61"/>
      <c r="DTV79" s="61"/>
      <c r="DTW79" s="61"/>
      <c r="DTX79" s="61"/>
      <c r="DTY79" s="61"/>
      <c r="DTZ79" s="61"/>
      <c r="DUA79" s="61"/>
      <c r="DUB79" s="61"/>
      <c r="DUC79" s="61"/>
      <c r="DUD79" s="61"/>
      <c r="DUE79" s="61"/>
      <c r="DUF79" s="61"/>
      <c r="DUG79" s="61"/>
      <c r="DUH79" s="61"/>
      <c r="DUI79" s="61"/>
      <c r="DUJ79" s="61"/>
      <c r="DUK79" s="61"/>
      <c r="DUL79" s="61"/>
      <c r="DUM79" s="61"/>
      <c r="DUN79" s="61"/>
      <c r="DUO79" s="61"/>
      <c r="DUP79" s="61"/>
      <c r="DUQ79" s="61"/>
      <c r="DUR79" s="61"/>
      <c r="DUS79" s="61"/>
      <c r="DUT79" s="61"/>
      <c r="DUU79" s="61"/>
      <c r="DUV79" s="61"/>
      <c r="DUW79" s="61"/>
      <c r="DUX79" s="61"/>
      <c r="DUY79" s="61"/>
      <c r="DUZ79" s="61"/>
      <c r="DVA79" s="61"/>
      <c r="DVB79" s="61"/>
      <c r="DVC79" s="61"/>
      <c r="DVD79" s="61"/>
      <c r="DVE79" s="61"/>
      <c r="DVF79" s="61"/>
      <c r="DVG79" s="61"/>
      <c r="DVH79" s="61"/>
      <c r="DVI79" s="61"/>
      <c r="DVJ79" s="61"/>
      <c r="DVK79" s="61"/>
      <c r="DVL79" s="61"/>
      <c r="DVM79" s="61"/>
      <c r="DVN79" s="61"/>
      <c r="DVO79" s="61"/>
      <c r="DVP79" s="61"/>
      <c r="DVQ79" s="61"/>
      <c r="DVR79" s="61"/>
      <c r="DVS79" s="61"/>
      <c r="DVT79" s="61"/>
      <c r="DVU79" s="61"/>
      <c r="DVV79" s="61"/>
      <c r="DVW79" s="61"/>
      <c r="DVX79" s="61"/>
      <c r="DVY79" s="61"/>
      <c r="DVZ79" s="61"/>
      <c r="DWA79" s="61"/>
      <c r="DWB79" s="61"/>
      <c r="DWC79" s="61"/>
      <c r="DWD79" s="61"/>
      <c r="DWE79" s="61"/>
      <c r="DWF79" s="61"/>
      <c r="DWG79" s="61"/>
      <c r="DWH79" s="61"/>
      <c r="DWI79" s="61"/>
      <c r="DWJ79" s="61"/>
      <c r="DWK79" s="61"/>
      <c r="DWL79" s="61"/>
      <c r="DWM79" s="61"/>
      <c r="DWN79" s="61"/>
      <c r="DWO79" s="61"/>
      <c r="DWP79" s="61"/>
      <c r="DWQ79" s="61"/>
      <c r="DWR79" s="61"/>
      <c r="DWS79" s="61"/>
      <c r="DWT79" s="61"/>
      <c r="DWU79" s="61"/>
      <c r="DWV79" s="61"/>
      <c r="DWW79" s="61"/>
      <c r="DWX79" s="61"/>
      <c r="DWY79" s="61"/>
      <c r="DWZ79" s="61"/>
      <c r="DXA79" s="61"/>
      <c r="DXB79" s="61"/>
      <c r="DXC79" s="61"/>
      <c r="DXD79" s="61"/>
      <c r="DXE79" s="61"/>
      <c r="DXF79" s="61"/>
      <c r="DXG79" s="61"/>
      <c r="DXH79" s="61"/>
      <c r="DXI79" s="61"/>
      <c r="DXJ79" s="61"/>
      <c r="DXK79" s="61"/>
      <c r="DXL79" s="61"/>
      <c r="DXM79" s="61"/>
      <c r="DXN79" s="61"/>
      <c r="DXO79" s="61"/>
      <c r="DXP79" s="61"/>
      <c r="DXQ79" s="61"/>
      <c r="DXR79" s="61"/>
      <c r="DXS79" s="61"/>
      <c r="DXT79" s="61"/>
      <c r="DXU79" s="61"/>
      <c r="DXV79" s="61"/>
      <c r="DXW79" s="61"/>
      <c r="DXX79" s="61"/>
      <c r="DXY79" s="61"/>
      <c r="DXZ79" s="61"/>
      <c r="DYA79" s="61"/>
      <c r="DYB79" s="61"/>
      <c r="DYC79" s="61"/>
      <c r="DYD79" s="61"/>
      <c r="DYE79" s="61"/>
      <c r="DYF79" s="61"/>
      <c r="DYG79" s="61"/>
      <c r="DYH79" s="61"/>
      <c r="DYI79" s="61"/>
      <c r="DYJ79" s="61"/>
      <c r="DYK79" s="61"/>
      <c r="DYL79" s="61"/>
      <c r="DYM79" s="61"/>
      <c r="DYN79" s="61"/>
      <c r="DYO79" s="61"/>
      <c r="DYP79" s="61"/>
      <c r="DYQ79" s="61"/>
      <c r="DYR79" s="61"/>
      <c r="DYS79" s="61"/>
      <c r="DYT79" s="61"/>
      <c r="DYU79" s="61"/>
      <c r="DYV79" s="61"/>
      <c r="DYW79" s="61"/>
      <c r="DYX79" s="61"/>
      <c r="DYY79" s="61"/>
      <c r="DYZ79" s="61"/>
      <c r="DZA79" s="61"/>
      <c r="DZB79" s="61"/>
      <c r="DZC79" s="61"/>
      <c r="DZD79" s="61"/>
      <c r="DZE79" s="61"/>
      <c r="DZF79" s="61"/>
      <c r="DZG79" s="61"/>
      <c r="DZH79" s="61"/>
      <c r="DZI79" s="61"/>
      <c r="DZJ79" s="61"/>
      <c r="DZK79" s="61"/>
      <c r="DZL79" s="61"/>
      <c r="DZM79" s="61"/>
      <c r="DZN79" s="61"/>
      <c r="DZO79" s="61"/>
      <c r="DZP79" s="61"/>
      <c r="DZQ79" s="61"/>
      <c r="DZR79" s="61"/>
      <c r="DZS79" s="61"/>
      <c r="DZT79" s="61"/>
      <c r="DZU79" s="61"/>
      <c r="DZV79" s="61"/>
      <c r="DZW79" s="61"/>
      <c r="DZX79" s="61"/>
      <c r="DZY79" s="61"/>
      <c r="DZZ79" s="61"/>
      <c r="EAA79" s="61"/>
      <c r="EAB79" s="61"/>
      <c r="EAC79" s="61"/>
      <c r="EAD79" s="61"/>
      <c r="EAE79" s="61"/>
      <c r="EAF79" s="61"/>
      <c r="EAG79" s="61"/>
      <c r="EAH79" s="61"/>
      <c r="EAI79" s="61"/>
      <c r="EAJ79" s="61"/>
      <c r="EAK79" s="61"/>
      <c r="EAL79" s="61"/>
      <c r="EAM79" s="61"/>
      <c r="EAN79" s="61"/>
      <c r="EAO79" s="61"/>
      <c r="EAP79" s="61"/>
      <c r="EAQ79" s="61"/>
    </row>
    <row r="80" spans="1:3423" s="68" customFormat="1" ht="76.5" x14ac:dyDescent="0.25">
      <c r="A80" s="36" t="s">
        <v>217</v>
      </c>
      <c r="B80" s="57" t="s">
        <v>218</v>
      </c>
      <c r="C80" s="153" t="s">
        <v>412</v>
      </c>
      <c r="D80" s="175" t="s">
        <v>317</v>
      </c>
      <c r="E80" s="155" t="s">
        <v>413</v>
      </c>
      <c r="F80" s="69"/>
      <c r="G80" s="69" t="s">
        <v>221</v>
      </c>
      <c r="H80" s="69" t="s">
        <v>221</v>
      </c>
      <c r="I80" s="69"/>
      <c r="J80" s="69"/>
      <c r="K80" s="69" t="s">
        <v>221</v>
      </c>
      <c r="L80" s="69"/>
      <c r="M80" s="175" t="s">
        <v>317</v>
      </c>
      <c r="N80" s="155" t="s">
        <v>413</v>
      </c>
      <c r="O80" s="155" t="s">
        <v>413</v>
      </c>
      <c r="P80" s="70" t="s">
        <v>223</v>
      </c>
      <c r="Q80" s="70">
        <v>5</v>
      </c>
      <c r="R80" s="43">
        <v>1</v>
      </c>
      <c r="S80" s="40" t="s">
        <v>433</v>
      </c>
      <c r="T80" s="70" t="s">
        <v>225</v>
      </c>
      <c r="U80" s="67"/>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c r="FJ80" s="61"/>
      <c r="FK80" s="61"/>
      <c r="FL80" s="61"/>
      <c r="FM80" s="61"/>
      <c r="FN80" s="61"/>
      <c r="FO80" s="61"/>
      <c r="FP80" s="61"/>
      <c r="FQ80" s="61"/>
      <c r="FR80" s="61"/>
      <c r="FS80" s="61"/>
      <c r="FT80" s="61"/>
      <c r="FU80" s="61"/>
      <c r="FV80" s="61"/>
      <c r="FW80" s="61"/>
      <c r="FX80" s="61"/>
      <c r="FY80" s="61"/>
      <c r="FZ80" s="61"/>
      <c r="GA80" s="61"/>
      <c r="GB80" s="61"/>
      <c r="GC80" s="61"/>
      <c r="GD80" s="61"/>
      <c r="GE80" s="61"/>
      <c r="GF80" s="61"/>
      <c r="GG80" s="61"/>
      <c r="GH80" s="61"/>
      <c r="GI80" s="61"/>
      <c r="GJ80" s="61"/>
      <c r="GK80" s="61"/>
      <c r="GL80" s="61"/>
      <c r="GM80" s="61"/>
      <c r="GN80" s="61"/>
      <c r="GO80" s="61"/>
      <c r="GP80" s="61"/>
      <c r="GQ80" s="61"/>
      <c r="GR80" s="61"/>
      <c r="GS80" s="61"/>
      <c r="GT80" s="61"/>
      <c r="GU80" s="61"/>
      <c r="GV80" s="61"/>
      <c r="GW80" s="61"/>
      <c r="GX80" s="61"/>
      <c r="GY80" s="61"/>
      <c r="GZ80" s="61"/>
      <c r="HA80" s="61"/>
      <c r="HB80" s="61"/>
      <c r="HC80" s="61"/>
      <c r="HD80" s="61"/>
      <c r="HE80" s="61"/>
      <c r="HF80" s="61"/>
      <c r="HG80" s="61"/>
      <c r="HH80" s="61"/>
      <c r="HI80" s="61"/>
      <c r="HJ80" s="61"/>
      <c r="HK80" s="61"/>
      <c r="HL80" s="61"/>
      <c r="HM80" s="61"/>
      <c r="HN80" s="61"/>
      <c r="HO80" s="61"/>
      <c r="HP80" s="61"/>
      <c r="HQ80" s="61"/>
      <c r="HR80" s="61"/>
      <c r="HS80" s="61"/>
      <c r="HT80" s="61"/>
      <c r="HU80" s="61"/>
      <c r="HV80" s="61"/>
      <c r="HW80" s="61"/>
      <c r="HX80" s="61"/>
      <c r="HY80" s="61"/>
      <c r="HZ80" s="61"/>
      <c r="IA80" s="61"/>
      <c r="IB80" s="61"/>
      <c r="IC80" s="61"/>
      <c r="ID80" s="61"/>
      <c r="IE80" s="61"/>
      <c r="IF80" s="61"/>
      <c r="IG80" s="61"/>
      <c r="IH80" s="61"/>
      <c r="II80" s="61"/>
      <c r="IJ80" s="61"/>
      <c r="IK80" s="61"/>
      <c r="IL80" s="61"/>
      <c r="IM80" s="61"/>
      <c r="IN80" s="61"/>
      <c r="IO80" s="61"/>
      <c r="IP80" s="61"/>
      <c r="IQ80" s="61"/>
      <c r="IR80" s="61"/>
      <c r="IS80" s="61"/>
      <c r="IT80" s="61"/>
      <c r="IU80" s="61"/>
      <c r="IV80" s="61"/>
      <c r="IW80" s="61"/>
      <c r="IX80" s="61"/>
      <c r="IY80" s="61"/>
      <c r="IZ80" s="61"/>
      <c r="JA80" s="61"/>
      <c r="JB80" s="61"/>
      <c r="JC80" s="61"/>
      <c r="JD80" s="61"/>
      <c r="JE80" s="61"/>
      <c r="JF80" s="61"/>
      <c r="JG80" s="61"/>
      <c r="JH80" s="61"/>
      <c r="JI80" s="61"/>
      <c r="JJ80" s="61"/>
      <c r="JK80" s="61"/>
      <c r="JL80" s="61"/>
      <c r="JM80" s="61"/>
      <c r="JN80" s="61"/>
      <c r="JO80" s="61"/>
      <c r="JP80" s="61"/>
      <c r="JQ80" s="61"/>
      <c r="JR80" s="61"/>
      <c r="JS80" s="61"/>
      <c r="JT80" s="61"/>
      <c r="JU80" s="61"/>
      <c r="JV80" s="61"/>
      <c r="JW80" s="61"/>
      <c r="JX80" s="61"/>
      <c r="JY80" s="61"/>
      <c r="JZ80" s="61"/>
      <c r="KA80" s="61"/>
      <c r="KB80" s="61"/>
      <c r="KC80" s="61"/>
      <c r="KD80" s="61"/>
      <c r="KE80" s="61"/>
      <c r="KF80" s="61"/>
      <c r="KG80" s="61"/>
      <c r="KH80" s="61"/>
      <c r="KI80" s="61"/>
      <c r="KJ80" s="61"/>
      <c r="KK80" s="61"/>
      <c r="KL80" s="61"/>
      <c r="KM80" s="61"/>
      <c r="KN80" s="61"/>
      <c r="KO80" s="61"/>
      <c r="KP80" s="61"/>
      <c r="KQ80" s="61"/>
      <c r="KR80" s="61"/>
      <c r="KS80" s="61"/>
      <c r="KT80" s="61"/>
      <c r="KU80" s="61"/>
      <c r="KV80" s="61"/>
      <c r="KW80" s="61"/>
      <c r="KX80" s="61"/>
      <c r="KY80" s="61"/>
      <c r="KZ80" s="61"/>
      <c r="LA80" s="61"/>
      <c r="LB80" s="61"/>
      <c r="LC80" s="61"/>
      <c r="LD80" s="61"/>
      <c r="LE80" s="61"/>
      <c r="LF80" s="61"/>
      <c r="LG80" s="61"/>
      <c r="LH80" s="61"/>
      <c r="LI80" s="61"/>
      <c r="LJ80" s="61"/>
      <c r="LK80" s="61"/>
      <c r="LL80" s="61"/>
      <c r="LM80" s="61"/>
      <c r="LN80" s="61"/>
      <c r="LO80" s="61"/>
      <c r="LP80" s="61"/>
      <c r="LQ80" s="61"/>
      <c r="LR80" s="61"/>
      <c r="LS80" s="61"/>
      <c r="LT80" s="61"/>
      <c r="LU80" s="61"/>
      <c r="LV80" s="61"/>
      <c r="LW80" s="61"/>
      <c r="LX80" s="61"/>
      <c r="LY80" s="61"/>
      <c r="LZ80" s="61"/>
      <c r="MA80" s="61"/>
      <c r="MB80" s="61"/>
      <c r="MC80" s="61"/>
      <c r="MD80" s="61"/>
      <c r="ME80" s="61"/>
      <c r="MF80" s="61"/>
      <c r="MG80" s="61"/>
      <c r="MH80" s="61"/>
      <c r="MI80" s="61"/>
      <c r="MJ80" s="61"/>
      <c r="MK80" s="61"/>
      <c r="ML80" s="61"/>
      <c r="MM80" s="61"/>
      <c r="MN80" s="61"/>
      <c r="MO80" s="61"/>
      <c r="MP80" s="61"/>
      <c r="MQ80" s="61"/>
      <c r="MR80" s="61"/>
      <c r="MS80" s="61"/>
      <c r="MT80" s="61"/>
      <c r="MU80" s="61"/>
      <c r="MV80" s="61"/>
      <c r="MW80" s="61"/>
      <c r="MX80" s="61"/>
      <c r="MY80" s="61"/>
      <c r="MZ80" s="61"/>
      <c r="NA80" s="61"/>
      <c r="NB80" s="61"/>
      <c r="NC80" s="61"/>
      <c r="ND80" s="61"/>
      <c r="NE80" s="61"/>
      <c r="NF80" s="61"/>
      <c r="NG80" s="61"/>
      <c r="NH80" s="61"/>
      <c r="NI80" s="61"/>
      <c r="NJ80" s="61"/>
      <c r="NK80" s="61"/>
      <c r="NL80" s="61"/>
      <c r="NM80" s="61"/>
      <c r="NN80" s="61"/>
      <c r="NO80" s="61"/>
      <c r="NP80" s="61"/>
      <c r="NQ80" s="61"/>
      <c r="NR80" s="61"/>
      <c r="NS80" s="61"/>
      <c r="NT80" s="61"/>
      <c r="NU80" s="61"/>
      <c r="NV80" s="61"/>
      <c r="NW80" s="61"/>
      <c r="NX80" s="61"/>
      <c r="NY80" s="61"/>
      <c r="NZ80" s="61"/>
      <c r="OA80" s="61"/>
      <c r="OB80" s="61"/>
      <c r="OC80" s="61"/>
      <c r="OD80" s="61"/>
      <c r="OE80" s="61"/>
      <c r="OF80" s="61"/>
      <c r="OG80" s="61"/>
      <c r="OH80" s="61"/>
      <c r="OI80" s="61"/>
      <c r="OJ80" s="61"/>
      <c r="OK80" s="61"/>
      <c r="OL80" s="61"/>
      <c r="OM80" s="61"/>
      <c r="ON80" s="61"/>
      <c r="OO80" s="61"/>
      <c r="OP80" s="61"/>
      <c r="OQ80" s="61"/>
      <c r="OR80" s="61"/>
      <c r="OS80" s="61"/>
      <c r="OT80" s="61"/>
      <c r="OU80" s="61"/>
      <c r="OV80" s="61"/>
      <c r="OW80" s="61"/>
      <c r="OX80" s="61"/>
      <c r="OY80" s="61"/>
      <c r="OZ80" s="61"/>
      <c r="PA80" s="61"/>
      <c r="PB80" s="61"/>
      <c r="PC80" s="61"/>
      <c r="PD80" s="61"/>
      <c r="PE80" s="61"/>
      <c r="PF80" s="61"/>
      <c r="PG80" s="61"/>
      <c r="PH80" s="61"/>
      <c r="PI80" s="61"/>
      <c r="PJ80" s="61"/>
      <c r="PK80" s="61"/>
      <c r="PL80" s="61"/>
      <c r="PM80" s="61"/>
      <c r="PN80" s="61"/>
      <c r="PO80" s="61"/>
      <c r="PP80" s="61"/>
      <c r="PQ80" s="61"/>
      <c r="PR80" s="61"/>
      <c r="PS80" s="61"/>
      <c r="PT80" s="61"/>
      <c r="PU80" s="61"/>
      <c r="PV80" s="61"/>
      <c r="PW80" s="61"/>
      <c r="PX80" s="61"/>
      <c r="PY80" s="61"/>
      <c r="PZ80" s="61"/>
      <c r="QA80" s="61"/>
      <c r="QB80" s="61"/>
      <c r="QC80" s="61"/>
      <c r="QD80" s="61"/>
      <c r="QE80" s="61"/>
      <c r="QF80" s="61"/>
      <c r="QG80" s="61"/>
      <c r="QH80" s="61"/>
      <c r="QI80" s="61"/>
      <c r="QJ80" s="61"/>
      <c r="QK80" s="61"/>
      <c r="QL80" s="61"/>
      <c r="QM80" s="61"/>
      <c r="QN80" s="61"/>
      <c r="QO80" s="61"/>
      <c r="QP80" s="61"/>
      <c r="QQ80" s="61"/>
      <c r="QR80" s="61"/>
      <c r="QS80" s="61"/>
      <c r="QT80" s="61"/>
      <c r="QU80" s="61"/>
      <c r="QV80" s="61"/>
      <c r="QW80" s="61"/>
      <c r="QX80" s="61"/>
      <c r="QY80" s="61"/>
      <c r="QZ80" s="61"/>
      <c r="RA80" s="61"/>
      <c r="RB80" s="61"/>
      <c r="RC80" s="61"/>
      <c r="RD80" s="61"/>
      <c r="RE80" s="61"/>
      <c r="RF80" s="61"/>
      <c r="RG80" s="61"/>
      <c r="RH80" s="61"/>
      <c r="RI80" s="61"/>
      <c r="RJ80" s="61"/>
      <c r="RK80" s="61"/>
      <c r="RL80" s="61"/>
      <c r="RM80" s="61"/>
      <c r="RN80" s="61"/>
      <c r="RO80" s="61"/>
      <c r="RP80" s="61"/>
      <c r="RQ80" s="61"/>
      <c r="RR80" s="61"/>
      <c r="RS80" s="61"/>
      <c r="RT80" s="61"/>
      <c r="RU80" s="61"/>
      <c r="RV80" s="61"/>
      <c r="RW80" s="61"/>
      <c r="RX80" s="61"/>
      <c r="RY80" s="61"/>
      <c r="RZ80" s="61"/>
      <c r="SA80" s="61"/>
      <c r="SB80" s="61"/>
      <c r="SC80" s="61"/>
      <c r="SD80" s="61"/>
      <c r="SE80" s="61"/>
      <c r="SF80" s="61"/>
      <c r="SG80" s="61"/>
      <c r="SH80" s="61"/>
      <c r="SI80" s="61"/>
      <c r="SJ80" s="61"/>
      <c r="SK80" s="61"/>
      <c r="SL80" s="61"/>
      <c r="SM80" s="61"/>
      <c r="SN80" s="61"/>
      <c r="SO80" s="61"/>
      <c r="SP80" s="61"/>
      <c r="SQ80" s="61"/>
      <c r="SR80" s="61"/>
      <c r="SS80" s="61"/>
      <c r="ST80" s="61"/>
      <c r="SU80" s="61"/>
      <c r="SV80" s="61"/>
      <c r="SW80" s="61"/>
      <c r="SX80" s="61"/>
      <c r="SY80" s="61"/>
      <c r="SZ80" s="61"/>
      <c r="TA80" s="61"/>
      <c r="TB80" s="61"/>
      <c r="TC80" s="61"/>
      <c r="TD80" s="61"/>
      <c r="TE80" s="61"/>
      <c r="TF80" s="61"/>
      <c r="TG80" s="61"/>
      <c r="TH80" s="61"/>
      <c r="TI80" s="61"/>
      <c r="TJ80" s="61"/>
      <c r="TK80" s="61"/>
      <c r="TL80" s="61"/>
      <c r="TM80" s="61"/>
      <c r="TN80" s="61"/>
      <c r="TO80" s="61"/>
      <c r="TP80" s="61"/>
      <c r="TQ80" s="61"/>
      <c r="TR80" s="61"/>
      <c r="TS80" s="61"/>
      <c r="TT80" s="61"/>
      <c r="TU80" s="61"/>
      <c r="TV80" s="61"/>
      <c r="TW80" s="61"/>
      <c r="TX80" s="61"/>
      <c r="TY80" s="61"/>
      <c r="TZ80" s="61"/>
      <c r="UA80" s="61"/>
      <c r="UB80" s="61"/>
      <c r="UC80" s="61"/>
      <c r="UD80" s="61"/>
      <c r="UE80" s="61"/>
      <c r="UF80" s="61"/>
      <c r="UG80" s="61"/>
      <c r="UH80" s="61"/>
      <c r="UI80" s="61"/>
      <c r="UJ80" s="61"/>
      <c r="UK80" s="61"/>
      <c r="UL80" s="61"/>
      <c r="UM80" s="61"/>
      <c r="UN80" s="61"/>
      <c r="UO80" s="61"/>
      <c r="UP80" s="61"/>
      <c r="UQ80" s="61"/>
      <c r="UR80" s="61"/>
      <c r="US80" s="61"/>
      <c r="UT80" s="61"/>
      <c r="UU80" s="61"/>
      <c r="UV80" s="61"/>
      <c r="UW80" s="61"/>
      <c r="UX80" s="61"/>
      <c r="UY80" s="61"/>
      <c r="UZ80" s="61"/>
      <c r="VA80" s="61"/>
      <c r="VB80" s="61"/>
      <c r="VC80" s="61"/>
      <c r="VD80" s="61"/>
      <c r="VE80" s="61"/>
      <c r="VF80" s="61"/>
      <c r="VG80" s="61"/>
      <c r="VH80" s="61"/>
      <c r="VI80" s="61"/>
      <c r="VJ80" s="61"/>
      <c r="VK80" s="61"/>
      <c r="VL80" s="61"/>
      <c r="VM80" s="61"/>
      <c r="VN80" s="61"/>
      <c r="VO80" s="61"/>
      <c r="VP80" s="61"/>
      <c r="VQ80" s="61"/>
      <c r="VR80" s="61"/>
      <c r="VS80" s="61"/>
      <c r="VT80" s="61"/>
      <c r="VU80" s="61"/>
      <c r="VV80" s="61"/>
      <c r="VW80" s="61"/>
      <c r="VX80" s="61"/>
      <c r="VY80" s="61"/>
      <c r="VZ80" s="61"/>
      <c r="WA80" s="61"/>
      <c r="WB80" s="61"/>
      <c r="WC80" s="61"/>
      <c r="WD80" s="61"/>
      <c r="WE80" s="61"/>
      <c r="WF80" s="61"/>
      <c r="WG80" s="61"/>
      <c r="WH80" s="61"/>
      <c r="WI80" s="61"/>
      <c r="WJ80" s="61"/>
      <c r="WK80" s="61"/>
      <c r="WL80" s="61"/>
      <c r="WM80" s="61"/>
      <c r="WN80" s="61"/>
      <c r="WO80" s="61"/>
      <c r="WP80" s="61"/>
      <c r="WQ80" s="61"/>
      <c r="WR80" s="61"/>
      <c r="WS80" s="61"/>
      <c r="WT80" s="61"/>
      <c r="WU80" s="61"/>
      <c r="WV80" s="61"/>
      <c r="WW80" s="61"/>
      <c r="WX80" s="61"/>
      <c r="WY80" s="61"/>
      <c r="WZ80" s="61"/>
      <c r="XA80" s="61"/>
      <c r="XB80" s="61"/>
      <c r="XC80" s="61"/>
      <c r="XD80" s="61"/>
      <c r="XE80" s="61"/>
      <c r="XF80" s="61"/>
      <c r="XG80" s="61"/>
      <c r="XH80" s="61"/>
      <c r="XI80" s="61"/>
      <c r="XJ80" s="61"/>
      <c r="XK80" s="61"/>
      <c r="XL80" s="61"/>
      <c r="XM80" s="61"/>
      <c r="XN80" s="61"/>
      <c r="XO80" s="61"/>
      <c r="XP80" s="61"/>
      <c r="XQ80" s="61"/>
      <c r="XR80" s="61"/>
      <c r="XS80" s="61"/>
      <c r="XT80" s="61"/>
      <c r="XU80" s="61"/>
      <c r="XV80" s="61"/>
      <c r="XW80" s="61"/>
      <c r="XX80" s="61"/>
      <c r="XY80" s="61"/>
      <c r="XZ80" s="61"/>
      <c r="YA80" s="61"/>
      <c r="YB80" s="61"/>
      <c r="YC80" s="61"/>
      <c r="YD80" s="61"/>
      <c r="YE80" s="61"/>
      <c r="YF80" s="61"/>
      <c r="YG80" s="61"/>
      <c r="YH80" s="61"/>
      <c r="YI80" s="61"/>
      <c r="YJ80" s="61"/>
      <c r="YK80" s="61"/>
      <c r="YL80" s="61"/>
      <c r="YM80" s="61"/>
      <c r="YN80" s="61"/>
      <c r="YO80" s="61"/>
      <c r="YP80" s="61"/>
      <c r="YQ80" s="61"/>
      <c r="YR80" s="61"/>
      <c r="YS80" s="61"/>
      <c r="YT80" s="61"/>
      <c r="YU80" s="61"/>
      <c r="YV80" s="61"/>
      <c r="YW80" s="61"/>
      <c r="YX80" s="61"/>
      <c r="YY80" s="61"/>
      <c r="YZ80" s="61"/>
      <c r="ZA80" s="61"/>
      <c r="ZB80" s="61"/>
      <c r="ZC80" s="61"/>
      <c r="ZD80" s="61"/>
      <c r="ZE80" s="61"/>
      <c r="ZF80" s="61"/>
      <c r="ZG80" s="61"/>
      <c r="ZH80" s="61"/>
      <c r="ZI80" s="61"/>
      <c r="ZJ80" s="61"/>
      <c r="ZK80" s="61"/>
      <c r="ZL80" s="61"/>
      <c r="ZM80" s="61"/>
      <c r="ZN80" s="61"/>
      <c r="ZO80" s="61"/>
      <c r="ZP80" s="61"/>
      <c r="ZQ80" s="61"/>
      <c r="ZR80" s="61"/>
      <c r="ZS80" s="61"/>
      <c r="ZT80" s="61"/>
      <c r="ZU80" s="61"/>
      <c r="ZV80" s="61"/>
      <c r="ZW80" s="61"/>
      <c r="ZX80" s="61"/>
      <c r="ZY80" s="61"/>
      <c r="ZZ80" s="61"/>
      <c r="AAA80" s="61"/>
      <c r="AAB80" s="61"/>
      <c r="AAC80" s="61"/>
      <c r="AAD80" s="61"/>
      <c r="AAE80" s="61"/>
      <c r="AAF80" s="61"/>
      <c r="AAG80" s="61"/>
      <c r="AAH80" s="61"/>
      <c r="AAI80" s="61"/>
      <c r="AAJ80" s="61"/>
      <c r="AAK80" s="61"/>
      <c r="AAL80" s="61"/>
      <c r="AAM80" s="61"/>
      <c r="AAN80" s="61"/>
      <c r="AAO80" s="61"/>
      <c r="AAP80" s="61"/>
      <c r="AAQ80" s="61"/>
      <c r="AAR80" s="61"/>
      <c r="AAS80" s="61"/>
      <c r="AAT80" s="61"/>
      <c r="AAU80" s="61"/>
      <c r="AAV80" s="61"/>
      <c r="AAW80" s="61"/>
      <c r="AAX80" s="61"/>
      <c r="AAY80" s="61"/>
      <c r="AAZ80" s="61"/>
      <c r="ABA80" s="61"/>
      <c r="ABB80" s="61"/>
      <c r="ABC80" s="61"/>
      <c r="ABD80" s="61"/>
      <c r="ABE80" s="61"/>
      <c r="ABF80" s="61"/>
      <c r="ABG80" s="61"/>
      <c r="ABH80" s="61"/>
      <c r="ABI80" s="61"/>
      <c r="ABJ80" s="61"/>
      <c r="ABK80" s="61"/>
      <c r="ABL80" s="61"/>
      <c r="ABM80" s="61"/>
      <c r="ABN80" s="61"/>
      <c r="ABO80" s="61"/>
      <c r="ABP80" s="61"/>
      <c r="ABQ80" s="61"/>
      <c r="ABR80" s="61"/>
      <c r="ABS80" s="61"/>
      <c r="ABT80" s="61"/>
      <c r="ABU80" s="61"/>
      <c r="ABV80" s="61"/>
      <c r="ABW80" s="61"/>
      <c r="ABX80" s="61"/>
      <c r="ABY80" s="61"/>
      <c r="ABZ80" s="61"/>
      <c r="ACA80" s="61"/>
      <c r="ACB80" s="61"/>
      <c r="ACC80" s="61"/>
      <c r="ACD80" s="61"/>
      <c r="ACE80" s="61"/>
      <c r="ACF80" s="61"/>
      <c r="ACG80" s="61"/>
      <c r="ACH80" s="61"/>
      <c r="ACI80" s="61"/>
      <c r="ACJ80" s="61"/>
      <c r="ACK80" s="61"/>
      <c r="ACL80" s="61"/>
      <c r="ACM80" s="61"/>
      <c r="ACN80" s="61"/>
      <c r="ACO80" s="61"/>
      <c r="ACP80" s="61"/>
      <c r="ACQ80" s="61"/>
      <c r="ACR80" s="61"/>
      <c r="ACS80" s="61"/>
      <c r="ACT80" s="61"/>
      <c r="ACU80" s="61"/>
      <c r="ACV80" s="61"/>
      <c r="ACW80" s="61"/>
      <c r="ACX80" s="61"/>
      <c r="ACY80" s="61"/>
      <c r="ACZ80" s="61"/>
      <c r="ADA80" s="61"/>
      <c r="ADB80" s="61"/>
      <c r="ADC80" s="61"/>
      <c r="ADD80" s="61"/>
      <c r="ADE80" s="61"/>
      <c r="ADF80" s="61"/>
      <c r="ADG80" s="61"/>
      <c r="ADH80" s="61"/>
      <c r="ADI80" s="61"/>
      <c r="ADJ80" s="61"/>
      <c r="ADK80" s="61"/>
      <c r="ADL80" s="61"/>
      <c r="ADM80" s="61"/>
      <c r="ADN80" s="61"/>
      <c r="ADO80" s="61"/>
      <c r="ADP80" s="61"/>
      <c r="ADQ80" s="61"/>
      <c r="ADR80" s="61"/>
      <c r="ADS80" s="61"/>
      <c r="ADT80" s="61"/>
      <c r="ADU80" s="61"/>
      <c r="ADV80" s="61"/>
      <c r="ADW80" s="61"/>
      <c r="ADX80" s="61"/>
      <c r="ADY80" s="61"/>
      <c r="ADZ80" s="61"/>
      <c r="AEA80" s="61"/>
      <c r="AEB80" s="61"/>
      <c r="AEC80" s="61"/>
      <c r="AED80" s="61"/>
      <c r="AEE80" s="61"/>
      <c r="AEF80" s="61"/>
      <c r="AEG80" s="61"/>
      <c r="AEH80" s="61"/>
      <c r="AEI80" s="61"/>
      <c r="AEJ80" s="61"/>
      <c r="AEK80" s="61"/>
      <c r="AEL80" s="61"/>
      <c r="AEM80" s="61"/>
      <c r="AEN80" s="61"/>
      <c r="AEO80" s="61"/>
      <c r="AEP80" s="61"/>
      <c r="AEQ80" s="61"/>
      <c r="AER80" s="61"/>
      <c r="AES80" s="61"/>
      <c r="AET80" s="61"/>
      <c r="AEU80" s="61"/>
      <c r="AEV80" s="61"/>
      <c r="AEW80" s="61"/>
      <c r="AEX80" s="61"/>
      <c r="AEY80" s="61"/>
      <c r="AEZ80" s="61"/>
      <c r="AFA80" s="61"/>
      <c r="AFB80" s="61"/>
      <c r="AFC80" s="61"/>
      <c r="AFD80" s="61"/>
      <c r="AFE80" s="61"/>
      <c r="AFF80" s="61"/>
      <c r="AFG80" s="61"/>
      <c r="AFH80" s="61"/>
      <c r="AFI80" s="61"/>
      <c r="AFJ80" s="61"/>
      <c r="AFK80" s="61"/>
      <c r="AFL80" s="61"/>
      <c r="AFM80" s="61"/>
      <c r="AFN80" s="61"/>
      <c r="AFO80" s="61"/>
      <c r="AFP80" s="61"/>
      <c r="AFQ80" s="61"/>
      <c r="AFR80" s="61"/>
      <c r="AFS80" s="61"/>
      <c r="AFT80" s="61"/>
      <c r="AFU80" s="61"/>
      <c r="AFV80" s="61"/>
      <c r="AFW80" s="61"/>
      <c r="AFX80" s="61"/>
      <c r="AFY80" s="61"/>
      <c r="AFZ80" s="61"/>
      <c r="AGA80" s="61"/>
      <c r="AGB80" s="61"/>
      <c r="AGC80" s="61"/>
      <c r="AGD80" s="61"/>
      <c r="AGE80" s="61"/>
      <c r="AGF80" s="61"/>
      <c r="AGG80" s="61"/>
      <c r="AGH80" s="61"/>
      <c r="AGI80" s="61"/>
      <c r="AGJ80" s="61"/>
      <c r="AGK80" s="61"/>
      <c r="AGL80" s="61"/>
      <c r="AGM80" s="61"/>
      <c r="AGN80" s="61"/>
      <c r="AGO80" s="61"/>
      <c r="AGP80" s="61"/>
      <c r="AGQ80" s="61"/>
      <c r="AGR80" s="61"/>
      <c r="AGS80" s="61"/>
      <c r="AGT80" s="61"/>
      <c r="AGU80" s="61"/>
      <c r="AGV80" s="61"/>
      <c r="AGW80" s="61"/>
      <c r="AGX80" s="61"/>
      <c r="AGY80" s="61"/>
      <c r="AGZ80" s="61"/>
      <c r="AHA80" s="61"/>
      <c r="AHB80" s="61"/>
      <c r="AHC80" s="61"/>
      <c r="AHD80" s="61"/>
      <c r="AHE80" s="61"/>
      <c r="AHF80" s="61"/>
      <c r="AHG80" s="61"/>
      <c r="AHH80" s="61"/>
      <c r="AHI80" s="61"/>
      <c r="AHJ80" s="61"/>
      <c r="AHK80" s="61"/>
      <c r="AHL80" s="61"/>
      <c r="AHM80" s="61"/>
      <c r="AHN80" s="61"/>
      <c r="AHO80" s="61"/>
      <c r="AHP80" s="61"/>
      <c r="AHQ80" s="61"/>
      <c r="AHR80" s="61"/>
      <c r="AHS80" s="61"/>
      <c r="AHT80" s="61"/>
      <c r="AHU80" s="61"/>
      <c r="AHV80" s="61"/>
      <c r="AHW80" s="61"/>
      <c r="AHX80" s="61"/>
      <c r="AHY80" s="61"/>
      <c r="AHZ80" s="61"/>
      <c r="AIA80" s="61"/>
      <c r="AIB80" s="61"/>
      <c r="AIC80" s="61"/>
      <c r="AID80" s="61"/>
      <c r="AIE80" s="61"/>
      <c r="AIF80" s="61"/>
      <c r="AIG80" s="61"/>
      <c r="AIH80" s="61"/>
      <c r="AII80" s="61"/>
      <c r="AIJ80" s="61"/>
      <c r="AIK80" s="61"/>
      <c r="AIL80" s="61"/>
      <c r="AIM80" s="61"/>
      <c r="AIN80" s="61"/>
      <c r="AIO80" s="61"/>
      <c r="AIP80" s="61"/>
      <c r="AIQ80" s="61"/>
      <c r="AIR80" s="61"/>
      <c r="AIS80" s="61"/>
      <c r="AIT80" s="61"/>
      <c r="AIU80" s="61"/>
      <c r="AIV80" s="61"/>
      <c r="AIW80" s="61"/>
      <c r="AIX80" s="61"/>
      <c r="AIY80" s="61"/>
      <c r="AIZ80" s="61"/>
      <c r="AJA80" s="61"/>
      <c r="AJB80" s="61"/>
      <c r="AJC80" s="61"/>
      <c r="AJD80" s="61"/>
      <c r="AJE80" s="61"/>
      <c r="AJF80" s="61"/>
      <c r="AJG80" s="61"/>
      <c r="AJH80" s="61"/>
      <c r="AJI80" s="61"/>
      <c r="AJJ80" s="61"/>
      <c r="AJK80" s="61"/>
      <c r="AJL80" s="61"/>
      <c r="AJM80" s="61"/>
      <c r="AJN80" s="61"/>
      <c r="AJO80" s="61"/>
      <c r="AJP80" s="61"/>
      <c r="AJQ80" s="61"/>
      <c r="AJR80" s="61"/>
      <c r="AJS80" s="61"/>
      <c r="AJT80" s="61"/>
      <c r="AJU80" s="61"/>
      <c r="AJV80" s="61"/>
      <c r="AJW80" s="61"/>
      <c r="AJX80" s="61"/>
      <c r="AJY80" s="61"/>
      <c r="AJZ80" s="61"/>
      <c r="AKA80" s="61"/>
      <c r="AKB80" s="61"/>
      <c r="AKC80" s="61"/>
      <c r="AKD80" s="61"/>
      <c r="AKE80" s="61"/>
      <c r="AKF80" s="61"/>
      <c r="AKG80" s="61"/>
      <c r="AKH80" s="61"/>
      <c r="AKI80" s="61"/>
      <c r="AKJ80" s="61"/>
      <c r="AKK80" s="61"/>
      <c r="AKL80" s="61"/>
      <c r="AKM80" s="61"/>
      <c r="AKN80" s="61"/>
      <c r="AKO80" s="61"/>
      <c r="AKP80" s="61"/>
      <c r="AKQ80" s="61"/>
      <c r="AKR80" s="61"/>
      <c r="AKS80" s="61"/>
      <c r="AKT80" s="61"/>
      <c r="AKU80" s="61"/>
      <c r="AKV80" s="61"/>
      <c r="AKW80" s="61"/>
      <c r="AKX80" s="61"/>
      <c r="AKY80" s="61"/>
      <c r="AKZ80" s="61"/>
      <c r="ALA80" s="61"/>
      <c r="ALB80" s="61"/>
      <c r="ALC80" s="61"/>
      <c r="ALD80" s="61"/>
      <c r="ALE80" s="61"/>
      <c r="ALF80" s="61"/>
      <c r="ALG80" s="61"/>
      <c r="ALH80" s="61"/>
      <c r="ALI80" s="61"/>
      <c r="ALJ80" s="61"/>
      <c r="ALK80" s="61"/>
      <c r="ALL80" s="61"/>
      <c r="ALM80" s="61"/>
      <c r="ALN80" s="61"/>
      <c r="ALO80" s="61"/>
      <c r="ALP80" s="61"/>
      <c r="ALQ80" s="61"/>
      <c r="ALR80" s="61"/>
      <c r="ALS80" s="61"/>
      <c r="ALT80" s="61"/>
      <c r="ALU80" s="61"/>
      <c r="ALV80" s="61"/>
      <c r="ALW80" s="61"/>
      <c r="ALX80" s="61"/>
      <c r="ALY80" s="61"/>
      <c r="ALZ80" s="61"/>
      <c r="AMA80" s="61"/>
      <c r="AMB80" s="61"/>
      <c r="AMC80" s="61"/>
      <c r="AMD80" s="61"/>
      <c r="AME80" s="61"/>
      <c r="AMF80" s="61"/>
      <c r="AMG80" s="61"/>
      <c r="AMH80" s="61"/>
      <c r="AMI80" s="61"/>
      <c r="AMJ80" s="61"/>
      <c r="AMK80" s="61"/>
      <c r="AML80" s="61"/>
      <c r="AMM80" s="61"/>
      <c r="AMN80" s="61"/>
      <c r="AMO80" s="61"/>
      <c r="AMP80" s="61"/>
      <c r="AMQ80" s="61"/>
      <c r="AMR80" s="61"/>
      <c r="AMS80" s="61"/>
      <c r="AMT80" s="61"/>
      <c r="AMU80" s="61"/>
      <c r="AMV80" s="61"/>
      <c r="AMW80" s="61"/>
      <c r="AMX80" s="61"/>
      <c r="AMY80" s="61"/>
      <c r="AMZ80" s="61"/>
      <c r="ANA80" s="61"/>
      <c r="ANB80" s="61"/>
      <c r="ANC80" s="61"/>
      <c r="AND80" s="61"/>
      <c r="ANE80" s="61"/>
      <c r="ANF80" s="61"/>
      <c r="ANG80" s="61"/>
      <c r="ANH80" s="61"/>
      <c r="ANI80" s="61"/>
      <c r="ANJ80" s="61"/>
      <c r="ANK80" s="61"/>
      <c r="ANL80" s="61"/>
      <c r="ANM80" s="61"/>
      <c r="ANN80" s="61"/>
      <c r="ANO80" s="61"/>
      <c r="ANP80" s="61"/>
      <c r="ANQ80" s="61"/>
      <c r="ANR80" s="61"/>
      <c r="ANS80" s="61"/>
      <c r="ANT80" s="61"/>
      <c r="ANU80" s="61"/>
      <c r="ANV80" s="61"/>
      <c r="ANW80" s="61"/>
      <c r="ANX80" s="61"/>
      <c r="ANY80" s="61"/>
      <c r="ANZ80" s="61"/>
      <c r="AOA80" s="61"/>
      <c r="AOB80" s="61"/>
      <c r="AOC80" s="61"/>
      <c r="AOD80" s="61"/>
      <c r="AOE80" s="61"/>
      <c r="AOF80" s="61"/>
      <c r="AOG80" s="61"/>
      <c r="AOH80" s="61"/>
      <c r="AOI80" s="61"/>
      <c r="AOJ80" s="61"/>
      <c r="AOK80" s="61"/>
      <c r="AOL80" s="61"/>
      <c r="AOM80" s="61"/>
      <c r="AON80" s="61"/>
      <c r="AOO80" s="61"/>
      <c r="AOP80" s="61"/>
      <c r="AOQ80" s="61"/>
      <c r="AOR80" s="61"/>
      <c r="AOS80" s="61"/>
      <c r="AOT80" s="61"/>
      <c r="AOU80" s="61"/>
      <c r="AOV80" s="61"/>
      <c r="AOW80" s="61"/>
      <c r="AOX80" s="61"/>
      <c r="AOY80" s="61"/>
      <c r="AOZ80" s="61"/>
      <c r="APA80" s="61"/>
      <c r="APB80" s="61"/>
      <c r="APC80" s="61"/>
      <c r="APD80" s="61"/>
      <c r="APE80" s="61"/>
      <c r="APF80" s="61"/>
      <c r="APG80" s="61"/>
      <c r="APH80" s="61"/>
      <c r="API80" s="61"/>
      <c r="APJ80" s="61"/>
      <c r="APK80" s="61"/>
      <c r="APL80" s="61"/>
      <c r="APM80" s="61"/>
      <c r="APN80" s="61"/>
      <c r="APO80" s="61"/>
      <c r="APP80" s="61"/>
      <c r="APQ80" s="61"/>
      <c r="APR80" s="61"/>
      <c r="APS80" s="61"/>
      <c r="APT80" s="61"/>
      <c r="APU80" s="61"/>
      <c r="APV80" s="61"/>
      <c r="APW80" s="61"/>
      <c r="APX80" s="61"/>
      <c r="APY80" s="61"/>
      <c r="APZ80" s="61"/>
      <c r="AQA80" s="61"/>
      <c r="AQB80" s="61"/>
      <c r="AQC80" s="61"/>
      <c r="AQD80" s="61"/>
      <c r="AQE80" s="61"/>
      <c r="AQF80" s="61"/>
      <c r="AQG80" s="61"/>
      <c r="AQH80" s="61"/>
      <c r="AQI80" s="61"/>
      <c r="AQJ80" s="61"/>
      <c r="AQK80" s="61"/>
      <c r="AQL80" s="61"/>
      <c r="AQM80" s="61"/>
      <c r="AQN80" s="61"/>
      <c r="AQO80" s="61"/>
      <c r="AQP80" s="61"/>
      <c r="AQQ80" s="61"/>
      <c r="AQR80" s="61"/>
      <c r="AQS80" s="61"/>
      <c r="AQT80" s="61"/>
      <c r="AQU80" s="61"/>
      <c r="AQV80" s="61"/>
      <c r="AQW80" s="61"/>
      <c r="AQX80" s="61"/>
      <c r="AQY80" s="61"/>
      <c r="AQZ80" s="61"/>
      <c r="ARA80" s="61"/>
      <c r="ARB80" s="61"/>
      <c r="ARC80" s="61"/>
      <c r="ARD80" s="61"/>
      <c r="ARE80" s="61"/>
      <c r="ARF80" s="61"/>
      <c r="ARG80" s="61"/>
      <c r="ARH80" s="61"/>
      <c r="ARI80" s="61"/>
      <c r="ARJ80" s="61"/>
      <c r="ARK80" s="61"/>
      <c r="ARL80" s="61"/>
      <c r="ARM80" s="61"/>
      <c r="ARN80" s="61"/>
      <c r="ARO80" s="61"/>
      <c r="ARP80" s="61"/>
      <c r="ARQ80" s="61"/>
      <c r="ARR80" s="61"/>
      <c r="ARS80" s="61"/>
      <c r="ART80" s="61"/>
      <c r="ARU80" s="61"/>
      <c r="ARV80" s="61"/>
      <c r="ARW80" s="61"/>
      <c r="ARX80" s="61"/>
      <c r="ARY80" s="61"/>
      <c r="ARZ80" s="61"/>
      <c r="ASA80" s="61"/>
      <c r="ASB80" s="61"/>
      <c r="ASC80" s="61"/>
      <c r="ASD80" s="61"/>
      <c r="ASE80" s="61"/>
      <c r="ASF80" s="61"/>
      <c r="ASG80" s="61"/>
      <c r="ASH80" s="61"/>
      <c r="ASI80" s="61"/>
      <c r="ASJ80" s="61"/>
      <c r="ASK80" s="61"/>
      <c r="ASL80" s="61"/>
      <c r="ASM80" s="61"/>
      <c r="ASN80" s="61"/>
      <c r="ASO80" s="61"/>
      <c r="ASP80" s="61"/>
      <c r="ASQ80" s="61"/>
      <c r="ASR80" s="61"/>
      <c r="ASS80" s="61"/>
      <c r="AST80" s="61"/>
      <c r="ASU80" s="61"/>
      <c r="ASV80" s="61"/>
      <c r="ASW80" s="61"/>
      <c r="ASX80" s="61"/>
      <c r="ASY80" s="61"/>
      <c r="ASZ80" s="61"/>
      <c r="ATA80" s="61"/>
      <c r="ATB80" s="61"/>
      <c r="ATC80" s="61"/>
      <c r="ATD80" s="61"/>
      <c r="ATE80" s="61"/>
      <c r="ATF80" s="61"/>
      <c r="ATG80" s="61"/>
      <c r="ATH80" s="61"/>
      <c r="ATI80" s="61"/>
      <c r="ATJ80" s="61"/>
      <c r="ATK80" s="61"/>
      <c r="ATL80" s="61"/>
      <c r="ATM80" s="61"/>
      <c r="ATN80" s="61"/>
      <c r="ATO80" s="61"/>
      <c r="ATP80" s="61"/>
      <c r="ATQ80" s="61"/>
      <c r="ATR80" s="61"/>
      <c r="ATS80" s="61"/>
      <c r="ATT80" s="61"/>
      <c r="ATU80" s="61"/>
      <c r="ATV80" s="61"/>
      <c r="ATW80" s="61"/>
      <c r="ATX80" s="61"/>
      <c r="ATY80" s="61"/>
      <c r="ATZ80" s="61"/>
      <c r="AUA80" s="61"/>
      <c r="AUB80" s="61"/>
      <c r="AUC80" s="61"/>
      <c r="AUD80" s="61"/>
      <c r="AUE80" s="61"/>
      <c r="AUF80" s="61"/>
      <c r="AUG80" s="61"/>
      <c r="AUH80" s="61"/>
      <c r="AUI80" s="61"/>
      <c r="AUJ80" s="61"/>
      <c r="AUK80" s="61"/>
      <c r="AUL80" s="61"/>
      <c r="AUM80" s="61"/>
      <c r="AUN80" s="61"/>
      <c r="AUO80" s="61"/>
      <c r="AUP80" s="61"/>
      <c r="AUQ80" s="61"/>
      <c r="AUR80" s="61"/>
      <c r="AUS80" s="61"/>
      <c r="AUT80" s="61"/>
      <c r="AUU80" s="61"/>
      <c r="AUV80" s="61"/>
      <c r="AUW80" s="61"/>
      <c r="AUX80" s="61"/>
      <c r="AUY80" s="61"/>
      <c r="AUZ80" s="61"/>
      <c r="AVA80" s="61"/>
      <c r="AVB80" s="61"/>
      <c r="AVC80" s="61"/>
      <c r="AVD80" s="61"/>
      <c r="AVE80" s="61"/>
      <c r="AVF80" s="61"/>
      <c r="AVG80" s="61"/>
      <c r="AVH80" s="61"/>
      <c r="AVI80" s="61"/>
      <c r="AVJ80" s="61"/>
      <c r="AVK80" s="61"/>
      <c r="AVL80" s="61"/>
      <c r="AVM80" s="61"/>
      <c r="AVN80" s="61"/>
      <c r="AVO80" s="61"/>
      <c r="AVP80" s="61"/>
      <c r="AVQ80" s="61"/>
      <c r="AVR80" s="61"/>
      <c r="AVS80" s="61"/>
      <c r="AVT80" s="61"/>
      <c r="AVU80" s="61"/>
      <c r="AVV80" s="61"/>
      <c r="AVW80" s="61"/>
      <c r="AVX80" s="61"/>
      <c r="AVY80" s="61"/>
      <c r="AVZ80" s="61"/>
      <c r="AWA80" s="61"/>
      <c r="AWB80" s="61"/>
      <c r="AWC80" s="61"/>
      <c r="AWD80" s="61"/>
      <c r="AWE80" s="61"/>
      <c r="AWF80" s="61"/>
      <c r="AWG80" s="61"/>
      <c r="AWH80" s="61"/>
      <c r="AWI80" s="61"/>
      <c r="AWJ80" s="61"/>
      <c r="AWK80" s="61"/>
      <c r="AWL80" s="61"/>
      <c r="AWM80" s="61"/>
      <c r="AWN80" s="61"/>
      <c r="AWO80" s="61"/>
      <c r="AWP80" s="61"/>
      <c r="AWQ80" s="61"/>
      <c r="AWR80" s="61"/>
      <c r="AWS80" s="61"/>
      <c r="AWT80" s="61"/>
      <c r="AWU80" s="61"/>
      <c r="AWV80" s="61"/>
      <c r="AWW80" s="61"/>
      <c r="AWX80" s="61"/>
      <c r="AWY80" s="61"/>
      <c r="AWZ80" s="61"/>
      <c r="AXA80" s="61"/>
      <c r="AXB80" s="61"/>
      <c r="AXC80" s="61"/>
      <c r="AXD80" s="61"/>
      <c r="AXE80" s="61"/>
      <c r="AXF80" s="61"/>
      <c r="AXG80" s="61"/>
      <c r="AXH80" s="61"/>
      <c r="AXI80" s="61"/>
      <c r="AXJ80" s="61"/>
      <c r="AXK80" s="61"/>
      <c r="AXL80" s="61"/>
      <c r="AXM80" s="61"/>
      <c r="AXN80" s="61"/>
      <c r="AXO80" s="61"/>
      <c r="AXP80" s="61"/>
      <c r="AXQ80" s="61"/>
      <c r="AXR80" s="61"/>
      <c r="AXS80" s="61"/>
      <c r="AXT80" s="61"/>
      <c r="AXU80" s="61"/>
      <c r="AXV80" s="61"/>
      <c r="AXW80" s="61"/>
      <c r="AXX80" s="61"/>
      <c r="AXY80" s="61"/>
      <c r="AXZ80" s="61"/>
      <c r="AYA80" s="61"/>
      <c r="AYB80" s="61"/>
      <c r="AYC80" s="61"/>
      <c r="AYD80" s="61"/>
      <c r="AYE80" s="61"/>
      <c r="AYF80" s="61"/>
      <c r="AYG80" s="61"/>
      <c r="AYH80" s="61"/>
      <c r="AYI80" s="61"/>
      <c r="AYJ80" s="61"/>
      <c r="AYK80" s="61"/>
      <c r="AYL80" s="61"/>
      <c r="AYM80" s="61"/>
      <c r="AYN80" s="61"/>
      <c r="AYO80" s="61"/>
      <c r="AYP80" s="61"/>
      <c r="AYQ80" s="61"/>
      <c r="AYR80" s="61"/>
      <c r="AYS80" s="61"/>
      <c r="AYT80" s="61"/>
      <c r="AYU80" s="61"/>
      <c r="AYV80" s="61"/>
      <c r="AYW80" s="61"/>
      <c r="AYX80" s="61"/>
      <c r="AYY80" s="61"/>
      <c r="AYZ80" s="61"/>
      <c r="AZA80" s="61"/>
      <c r="AZB80" s="61"/>
      <c r="AZC80" s="61"/>
      <c r="AZD80" s="61"/>
      <c r="AZE80" s="61"/>
      <c r="AZF80" s="61"/>
      <c r="AZG80" s="61"/>
      <c r="AZH80" s="61"/>
      <c r="AZI80" s="61"/>
      <c r="AZJ80" s="61"/>
      <c r="AZK80" s="61"/>
      <c r="AZL80" s="61"/>
      <c r="AZM80" s="61"/>
      <c r="AZN80" s="61"/>
      <c r="AZO80" s="61"/>
      <c r="AZP80" s="61"/>
      <c r="AZQ80" s="61"/>
      <c r="AZR80" s="61"/>
      <c r="AZS80" s="61"/>
      <c r="AZT80" s="61"/>
      <c r="AZU80" s="61"/>
      <c r="AZV80" s="61"/>
      <c r="AZW80" s="61"/>
      <c r="AZX80" s="61"/>
      <c r="AZY80" s="61"/>
      <c r="AZZ80" s="61"/>
      <c r="BAA80" s="61"/>
      <c r="BAB80" s="61"/>
      <c r="BAC80" s="61"/>
      <c r="BAD80" s="61"/>
      <c r="BAE80" s="61"/>
      <c r="BAF80" s="61"/>
      <c r="BAG80" s="61"/>
      <c r="BAH80" s="61"/>
      <c r="BAI80" s="61"/>
      <c r="BAJ80" s="61"/>
      <c r="BAK80" s="61"/>
      <c r="BAL80" s="61"/>
      <c r="BAM80" s="61"/>
      <c r="BAN80" s="61"/>
      <c r="BAO80" s="61"/>
      <c r="BAP80" s="61"/>
      <c r="BAQ80" s="61"/>
      <c r="BAR80" s="61"/>
      <c r="BAS80" s="61"/>
      <c r="BAT80" s="61"/>
      <c r="BAU80" s="61"/>
      <c r="BAV80" s="61"/>
      <c r="BAW80" s="61"/>
      <c r="BAX80" s="61"/>
      <c r="BAY80" s="61"/>
      <c r="BAZ80" s="61"/>
      <c r="BBA80" s="61"/>
      <c r="BBB80" s="61"/>
      <c r="BBC80" s="61"/>
      <c r="BBD80" s="61"/>
      <c r="BBE80" s="61"/>
      <c r="BBF80" s="61"/>
      <c r="BBG80" s="61"/>
      <c r="BBH80" s="61"/>
      <c r="BBI80" s="61"/>
      <c r="BBJ80" s="61"/>
      <c r="BBK80" s="61"/>
      <c r="BBL80" s="61"/>
      <c r="BBM80" s="61"/>
      <c r="BBN80" s="61"/>
      <c r="BBO80" s="61"/>
      <c r="BBP80" s="61"/>
      <c r="BBQ80" s="61"/>
      <c r="BBR80" s="61"/>
      <c r="BBS80" s="61"/>
      <c r="BBT80" s="61"/>
      <c r="BBU80" s="61"/>
      <c r="BBV80" s="61"/>
      <c r="BBW80" s="61"/>
      <c r="BBX80" s="61"/>
      <c r="BBY80" s="61"/>
      <c r="BBZ80" s="61"/>
      <c r="BCA80" s="61"/>
      <c r="BCB80" s="61"/>
      <c r="BCC80" s="61"/>
      <c r="BCD80" s="61"/>
      <c r="BCE80" s="61"/>
      <c r="BCF80" s="61"/>
      <c r="BCG80" s="61"/>
      <c r="BCH80" s="61"/>
      <c r="BCI80" s="61"/>
      <c r="BCJ80" s="61"/>
      <c r="BCK80" s="61"/>
      <c r="BCL80" s="61"/>
      <c r="BCM80" s="61"/>
      <c r="BCN80" s="61"/>
      <c r="BCO80" s="61"/>
      <c r="BCP80" s="61"/>
      <c r="BCQ80" s="61"/>
      <c r="BCR80" s="61"/>
      <c r="BCS80" s="61"/>
      <c r="BCT80" s="61"/>
      <c r="BCU80" s="61"/>
      <c r="BCV80" s="61"/>
      <c r="BCW80" s="61"/>
      <c r="BCX80" s="61"/>
      <c r="BCY80" s="61"/>
      <c r="BCZ80" s="61"/>
      <c r="BDA80" s="61"/>
      <c r="BDB80" s="61"/>
      <c r="BDC80" s="61"/>
      <c r="BDD80" s="61"/>
      <c r="BDE80" s="61"/>
      <c r="BDF80" s="61"/>
      <c r="BDG80" s="61"/>
      <c r="BDH80" s="61"/>
      <c r="BDI80" s="61"/>
      <c r="BDJ80" s="61"/>
      <c r="BDK80" s="61"/>
      <c r="BDL80" s="61"/>
      <c r="BDM80" s="61"/>
      <c r="BDN80" s="61"/>
      <c r="BDO80" s="61"/>
      <c r="BDP80" s="61"/>
      <c r="BDQ80" s="61"/>
      <c r="BDR80" s="61"/>
      <c r="BDS80" s="61"/>
      <c r="BDT80" s="61"/>
      <c r="BDU80" s="61"/>
      <c r="BDV80" s="61"/>
      <c r="BDW80" s="61"/>
      <c r="BDX80" s="61"/>
      <c r="BDY80" s="61"/>
      <c r="BDZ80" s="61"/>
      <c r="BEA80" s="61"/>
      <c r="BEB80" s="61"/>
      <c r="BEC80" s="61"/>
      <c r="BED80" s="61"/>
      <c r="BEE80" s="61"/>
      <c r="BEF80" s="61"/>
      <c r="BEG80" s="61"/>
      <c r="BEH80" s="61"/>
      <c r="BEI80" s="61"/>
      <c r="BEJ80" s="61"/>
      <c r="BEK80" s="61"/>
      <c r="BEL80" s="61"/>
      <c r="BEM80" s="61"/>
      <c r="BEN80" s="61"/>
      <c r="BEO80" s="61"/>
      <c r="BEP80" s="61"/>
      <c r="BEQ80" s="61"/>
      <c r="BER80" s="61"/>
      <c r="BES80" s="61"/>
      <c r="BET80" s="61"/>
      <c r="BEU80" s="61"/>
      <c r="BEV80" s="61"/>
      <c r="BEW80" s="61"/>
      <c r="BEX80" s="61"/>
      <c r="BEY80" s="61"/>
      <c r="BEZ80" s="61"/>
      <c r="BFA80" s="61"/>
      <c r="BFB80" s="61"/>
      <c r="BFC80" s="61"/>
      <c r="BFD80" s="61"/>
      <c r="BFE80" s="61"/>
      <c r="BFF80" s="61"/>
      <c r="BFG80" s="61"/>
      <c r="BFH80" s="61"/>
      <c r="BFI80" s="61"/>
      <c r="BFJ80" s="61"/>
      <c r="BFK80" s="61"/>
      <c r="BFL80" s="61"/>
      <c r="BFM80" s="61"/>
      <c r="BFN80" s="61"/>
      <c r="BFO80" s="61"/>
      <c r="BFP80" s="61"/>
      <c r="BFQ80" s="61"/>
      <c r="BFR80" s="61"/>
      <c r="BFS80" s="61"/>
      <c r="BFT80" s="61"/>
      <c r="BFU80" s="61"/>
      <c r="BFV80" s="61"/>
      <c r="BFW80" s="61"/>
      <c r="BFX80" s="61"/>
      <c r="BFY80" s="61"/>
      <c r="BFZ80" s="61"/>
      <c r="BGA80" s="61"/>
      <c r="BGB80" s="61"/>
      <c r="BGC80" s="61"/>
      <c r="BGD80" s="61"/>
      <c r="BGE80" s="61"/>
      <c r="BGF80" s="61"/>
      <c r="BGG80" s="61"/>
      <c r="BGH80" s="61"/>
      <c r="BGI80" s="61"/>
      <c r="BGJ80" s="61"/>
      <c r="BGK80" s="61"/>
      <c r="BGL80" s="61"/>
      <c r="BGM80" s="61"/>
      <c r="BGN80" s="61"/>
      <c r="BGO80" s="61"/>
      <c r="BGP80" s="61"/>
      <c r="BGQ80" s="61"/>
      <c r="BGR80" s="61"/>
      <c r="BGS80" s="61"/>
      <c r="BGT80" s="61"/>
      <c r="BGU80" s="61"/>
      <c r="BGV80" s="61"/>
      <c r="BGW80" s="61"/>
      <c r="BGX80" s="61"/>
      <c r="BGY80" s="61"/>
      <c r="BGZ80" s="61"/>
      <c r="BHA80" s="61"/>
      <c r="BHB80" s="61"/>
      <c r="BHC80" s="61"/>
      <c r="BHD80" s="61"/>
      <c r="BHE80" s="61"/>
      <c r="BHF80" s="61"/>
      <c r="BHG80" s="61"/>
      <c r="BHH80" s="61"/>
      <c r="BHI80" s="61"/>
      <c r="BHJ80" s="61"/>
      <c r="BHK80" s="61"/>
      <c r="BHL80" s="61"/>
      <c r="BHM80" s="61"/>
      <c r="BHN80" s="61"/>
      <c r="BHO80" s="61"/>
      <c r="BHP80" s="61"/>
      <c r="BHQ80" s="61"/>
      <c r="BHR80" s="61"/>
      <c r="BHS80" s="61"/>
      <c r="BHT80" s="61"/>
      <c r="BHU80" s="61"/>
      <c r="BHV80" s="61"/>
      <c r="BHW80" s="61"/>
      <c r="BHX80" s="61"/>
      <c r="BHY80" s="61"/>
      <c r="BHZ80" s="61"/>
      <c r="BIA80" s="61"/>
      <c r="BIB80" s="61"/>
      <c r="BIC80" s="61"/>
      <c r="BID80" s="61"/>
      <c r="BIE80" s="61"/>
      <c r="BIF80" s="61"/>
      <c r="BIG80" s="61"/>
      <c r="BIH80" s="61"/>
      <c r="BII80" s="61"/>
      <c r="BIJ80" s="61"/>
      <c r="BIK80" s="61"/>
      <c r="BIL80" s="61"/>
      <c r="BIM80" s="61"/>
      <c r="BIN80" s="61"/>
      <c r="BIO80" s="61"/>
      <c r="BIP80" s="61"/>
      <c r="BIQ80" s="61"/>
      <c r="BIR80" s="61"/>
      <c r="BIS80" s="61"/>
      <c r="BIT80" s="61"/>
      <c r="BIU80" s="61"/>
      <c r="BIV80" s="61"/>
      <c r="BIW80" s="61"/>
      <c r="BIX80" s="61"/>
      <c r="BIY80" s="61"/>
      <c r="BIZ80" s="61"/>
      <c r="BJA80" s="61"/>
      <c r="BJB80" s="61"/>
      <c r="BJC80" s="61"/>
      <c r="BJD80" s="61"/>
      <c r="BJE80" s="61"/>
      <c r="BJF80" s="61"/>
      <c r="BJG80" s="61"/>
      <c r="BJH80" s="61"/>
      <c r="BJI80" s="61"/>
      <c r="BJJ80" s="61"/>
      <c r="BJK80" s="61"/>
      <c r="BJL80" s="61"/>
      <c r="BJM80" s="61"/>
      <c r="BJN80" s="61"/>
      <c r="BJO80" s="61"/>
      <c r="BJP80" s="61"/>
      <c r="BJQ80" s="61"/>
      <c r="BJR80" s="61"/>
      <c r="BJS80" s="61"/>
      <c r="BJT80" s="61"/>
      <c r="BJU80" s="61"/>
      <c r="BJV80" s="61"/>
      <c r="BJW80" s="61"/>
      <c r="BJX80" s="61"/>
      <c r="BJY80" s="61"/>
      <c r="BJZ80" s="61"/>
      <c r="BKA80" s="61"/>
      <c r="BKB80" s="61"/>
      <c r="BKC80" s="61"/>
      <c r="BKD80" s="61"/>
      <c r="BKE80" s="61"/>
      <c r="BKF80" s="61"/>
      <c r="BKG80" s="61"/>
      <c r="BKH80" s="61"/>
      <c r="BKI80" s="61"/>
      <c r="BKJ80" s="61"/>
      <c r="BKK80" s="61"/>
      <c r="BKL80" s="61"/>
      <c r="BKM80" s="61"/>
      <c r="BKN80" s="61"/>
      <c r="BKO80" s="61"/>
      <c r="BKP80" s="61"/>
      <c r="BKQ80" s="61"/>
      <c r="BKR80" s="61"/>
      <c r="BKS80" s="61"/>
      <c r="BKT80" s="61"/>
      <c r="BKU80" s="61"/>
      <c r="BKV80" s="61"/>
      <c r="BKW80" s="61"/>
      <c r="BKX80" s="61"/>
      <c r="BKY80" s="61"/>
      <c r="BKZ80" s="61"/>
      <c r="BLA80" s="61"/>
      <c r="BLB80" s="61"/>
      <c r="BLC80" s="61"/>
      <c r="BLD80" s="61"/>
      <c r="BLE80" s="61"/>
      <c r="BLF80" s="61"/>
      <c r="BLG80" s="61"/>
      <c r="BLH80" s="61"/>
      <c r="BLI80" s="61"/>
      <c r="BLJ80" s="61"/>
      <c r="BLK80" s="61"/>
      <c r="BLL80" s="61"/>
      <c r="BLM80" s="61"/>
      <c r="BLN80" s="61"/>
      <c r="BLO80" s="61"/>
      <c r="BLP80" s="61"/>
      <c r="BLQ80" s="61"/>
      <c r="BLR80" s="61"/>
      <c r="BLS80" s="61"/>
      <c r="BLT80" s="61"/>
      <c r="BLU80" s="61"/>
      <c r="BLV80" s="61"/>
      <c r="BLW80" s="61"/>
      <c r="BLX80" s="61"/>
      <c r="BLY80" s="61"/>
      <c r="BLZ80" s="61"/>
      <c r="BMA80" s="61"/>
      <c r="BMB80" s="61"/>
      <c r="BMC80" s="61"/>
      <c r="BMD80" s="61"/>
      <c r="BME80" s="61"/>
      <c r="BMF80" s="61"/>
      <c r="BMG80" s="61"/>
      <c r="BMH80" s="61"/>
      <c r="BMI80" s="61"/>
      <c r="BMJ80" s="61"/>
      <c r="BMK80" s="61"/>
      <c r="BML80" s="61"/>
      <c r="BMM80" s="61"/>
      <c r="BMN80" s="61"/>
      <c r="BMO80" s="61"/>
      <c r="BMP80" s="61"/>
      <c r="BMQ80" s="61"/>
      <c r="BMR80" s="61"/>
      <c r="BMS80" s="61"/>
      <c r="BMT80" s="61"/>
      <c r="BMU80" s="61"/>
      <c r="BMV80" s="61"/>
      <c r="BMW80" s="61"/>
      <c r="BMX80" s="61"/>
      <c r="BMY80" s="61"/>
      <c r="BMZ80" s="61"/>
      <c r="BNA80" s="61"/>
      <c r="BNB80" s="61"/>
      <c r="BNC80" s="61"/>
      <c r="BND80" s="61"/>
      <c r="BNE80" s="61"/>
      <c r="BNF80" s="61"/>
      <c r="BNG80" s="61"/>
      <c r="BNH80" s="61"/>
      <c r="BNI80" s="61"/>
      <c r="BNJ80" s="61"/>
      <c r="BNK80" s="61"/>
      <c r="BNL80" s="61"/>
      <c r="BNM80" s="61"/>
      <c r="BNN80" s="61"/>
      <c r="BNO80" s="61"/>
      <c r="BNP80" s="61"/>
      <c r="BNQ80" s="61"/>
      <c r="BNR80" s="61"/>
      <c r="BNS80" s="61"/>
      <c r="BNT80" s="61"/>
      <c r="BNU80" s="61"/>
      <c r="BNV80" s="61"/>
      <c r="BNW80" s="61"/>
      <c r="BNX80" s="61"/>
      <c r="BNY80" s="61"/>
      <c r="BNZ80" s="61"/>
      <c r="BOA80" s="61"/>
      <c r="BOB80" s="61"/>
      <c r="BOC80" s="61"/>
      <c r="BOD80" s="61"/>
      <c r="BOE80" s="61"/>
      <c r="BOF80" s="61"/>
      <c r="BOG80" s="61"/>
      <c r="BOH80" s="61"/>
      <c r="BOI80" s="61"/>
      <c r="BOJ80" s="61"/>
      <c r="BOK80" s="61"/>
      <c r="BOL80" s="61"/>
      <c r="BOM80" s="61"/>
      <c r="BON80" s="61"/>
      <c r="BOO80" s="61"/>
      <c r="BOP80" s="61"/>
      <c r="BOQ80" s="61"/>
      <c r="BOR80" s="61"/>
      <c r="BOS80" s="61"/>
      <c r="BOT80" s="61"/>
      <c r="BOU80" s="61"/>
      <c r="BOV80" s="61"/>
      <c r="BOW80" s="61"/>
      <c r="BOX80" s="61"/>
      <c r="BOY80" s="61"/>
      <c r="BOZ80" s="61"/>
      <c r="BPA80" s="61"/>
      <c r="BPB80" s="61"/>
      <c r="BPC80" s="61"/>
      <c r="BPD80" s="61"/>
      <c r="BPE80" s="61"/>
      <c r="BPF80" s="61"/>
      <c r="BPG80" s="61"/>
      <c r="BPH80" s="61"/>
      <c r="BPI80" s="61"/>
      <c r="BPJ80" s="61"/>
      <c r="BPK80" s="61"/>
      <c r="BPL80" s="61"/>
      <c r="BPM80" s="61"/>
      <c r="BPN80" s="61"/>
      <c r="BPO80" s="61"/>
      <c r="BPP80" s="61"/>
      <c r="BPQ80" s="61"/>
      <c r="BPR80" s="61"/>
      <c r="BPS80" s="61"/>
      <c r="BPT80" s="61"/>
      <c r="BPU80" s="61"/>
      <c r="BPV80" s="61"/>
      <c r="BPW80" s="61"/>
      <c r="BPX80" s="61"/>
      <c r="BPY80" s="61"/>
      <c r="BPZ80" s="61"/>
      <c r="BQA80" s="61"/>
      <c r="BQB80" s="61"/>
      <c r="BQC80" s="61"/>
      <c r="BQD80" s="61"/>
      <c r="BQE80" s="61"/>
      <c r="BQF80" s="61"/>
      <c r="BQG80" s="61"/>
      <c r="BQH80" s="61"/>
      <c r="BQI80" s="61"/>
      <c r="BQJ80" s="61"/>
      <c r="BQK80" s="61"/>
      <c r="BQL80" s="61"/>
      <c r="BQM80" s="61"/>
      <c r="BQN80" s="61"/>
      <c r="BQO80" s="61"/>
      <c r="BQP80" s="61"/>
      <c r="BQQ80" s="61"/>
      <c r="BQR80" s="61"/>
      <c r="BQS80" s="61"/>
      <c r="BQT80" s="61"/>
      <c r="BQU80" s="61"/>
      <c r="BQV80" s="61"/>
      <c r="BQW80" s="61"/>
      <c r="BQX80" s="61"/>
      <c r="BQY80" s="61"/>
      <c r="BQZ80" s="61"/>
      <c r="BRA80" s="61"/>
      <c r="BRB80" s="61"/>
      <c r="BRC80" s="61"/>
      <c r="BRD80" s="61"/>
      <c r="BRE80" s="61"/>
      <c r="BRF80" s="61"/>
      <c r="BRG80" s="61"/>
      <c r="BRH80" s="61"/>
      <c r="BRI80" s="61"/>
      <c r="BRJ80" s="61"/>
      <c r="BRK80" s="61"/>
      <c r="BRL80" s="61"/>
      <c r="BRM80" s="61"/>
      <c r="BRN80" s="61"/>
      <c r="BRO80" s="61"/>
      <c r="BRP80" s="61"/>
      <c r="BRQ80" s="61"/>
      <c r="BRR80" s="61"/>
      <c r="BRS80" s="61"/>
      <c r="BRT80" s="61"/>
      <c r="BRU80" s="61"/>
      <c r="BRV80" s="61"/>
      <c r="BRW80" s="61"/>
      <c r="BRX80" s="61"/>
      <c r="BRY80" s="61"/>
      <c r="BRZ80" s="61"/>
      <c r="BSA80" s="61"/>
      <c r="BSB80" s="61"/>
      <c r="BSC80" s="61"/>
      <c r="BSD80" s="61"/>
      <c r="BSE80" s="61"/>
      <c r="BSF80" s="61"/>
      <c r="BSG80" s="61"/>
      <c r="BSH80" s="61"/>
      <c r="BSI80" s="61"/>
      <c r="BSJ80" s="61"/>
      <c r="BSK80" s="61"/>
      <c r="BSL80" s="61"/>
      <c r="BSM80" s="61"/>
      <c r="BSN80" s="61"/>
      <c r="BSO80" s="61"/>
      <c r="BSP80" s="61"/>
      <c r="BSQ80" s="61"/>
      <c r="BSR80" s="61"/>
      <c r="BSS80" s="61"/>
      <c r="BST80" s="61"/>
      <c r="BSU80" s="61"/>
      <c r="BSV80" s="61"/>
      <c r="BSW80" s="61"/>
      <c r="BSX80" s="61"/>
      <c r="BSY80" s="61"/>
      <c r="BSZ80" s="61"/>
      <c r="BTA80" s="61"/>
      <c r="BTB80" s="61"/>
      <c r="BTC80" s="61"/>
      <c r="BTD80" s="61"/>
      <c r="BTE80" s="61"/>
      <c r="BTF80" s="61"/>
      <c r="BTG80" s="61"/>
      <c r="BTH80" s="61"/>
      <c r="BTI80" s="61"/>
      <c r="BTJ80" s="61"/>
      <c r="BTK80" s="61"/>
      <c r="BTL80" s="61"/>
      <c r="BTM80" s="61"/>
      <c r="BTN80" s="61"/>
      <c r="BTO80" s="61"/>
      <c r="BTP80" s="61"/>
      <c r="BTQ80" s="61"/>
      <c r="BTR80" s="61"/>
      <c r="BTS80" s="61"/>
      <c r="BTT80" s="61"/>
      <c r="BTU80" s="61"/>
      <c r="BTV80" s="61"/>
      <c r="BTW80" s="61"/>
      <c r="BTX80" s="61"/>
      <c r="BTY80" s="61"/>
      <c r="BTZ80" s="61"/>
      <c r="BUA80" s="61"/>
      <c r="BUB80" s="61"/>
      <c r="BUC80" s="61"/>
      <c r="BUD80" s="61"/>
      <c r="BUE80" s="61"/>
      <c r="BUF80" s="61"/>
      <c r="BUG80" s="61"/>
      <c r="BUH80" s="61"/>
      <c r="BUI80" s="61"/>
      <c r="BUJ80" s="61"/>
      <c r="BUK80" s="61"/>
      <c r="BUL80" s="61"/>
      <c r="BUM80" s="61"/>
      <c r="BUN80" s="61"/>
      <c r="BUO80" s="61"/>
      <c r="BUP80" s="61"/>
      <c r="BUQ80" s="61"/>
      <c r="BUR80" s="61"/>
      <c r="BUS80" s="61"/>
      <c r="BUT80" s="61"/>
      <c r="BUU80" s="61"/>
      <c r="BUV80" s="61"/>
      <c r="BUW80" s="61"/>
      <c r="BUX80" s="61"/>
      <c r="BUY80" s="61"/>
      <c r="BUZ80" s="61"/>
      <c r="BVA80" s="61"/>
      <c r="BVB80" s="61"/>
      <c r="BVC80" s="61"/>
      <c r="BVD80" s="61"/>
      <c r="BVE80" s="61"/>
      <c r="BVF80" s="61"/>
      <c r="BVG80" s="61"/>
      <c r="BVH80" s="61"/>
      <c r="BVI80" s="61"/>
      <c r="BVJ80" s="61"/>
      <c r="BVK80" s="61"/>
      <c r="BVL80" s="61"/>
      <c r="BVM80" s="61"/>
      <c r="BVN80" s="61"/>
      <c r="BVO80" s="61"/>
      <c r="BVP80" s="61"/>
      <c r="BVQ80" s="61"/>
      <c r="BVR80" s="61"/>
      <c r="BVS80" s="61"/>
      <c r="BVT80" s="61"/>
      <c r="BVU80" s="61"/>
      <c r="BVV80" s="61"/>
      <c r="BVW80" s="61"/>
      <c r="BVX80" s="61"/>
      <c r="BVY80" s="61"/>
      <c r="BVZ80" s="61"/>
      <c r="BWA80" s="61"/>
      <c r="BWB80" s="61"/>
      <c r="BWC80" s="61"/>
      <c r="BWD80" s="61"/>
      <c r="BWE80" s="61"/>
      <c r="BWF80" s="61"/>
      <c r="BWG80" s="61"/>
      <c r="BWH80" s="61"/>
      <c r="BWI80" s="61"/>
      <c r="BWJ80" s="61"/>
      <c r="BWK80" s="61"/>
      <c r="BWL80" s="61"/>
      <c r="BWM80" s="61"/>
      <c r="BWN80" s="61"/>
      <c r="BWO80" s="61"/>
      <c r="BWP80" s="61"/>
      <c r="BWQ80" s="61"/>
      <c r="BWR80" s="61"/>
      <c r="BWS80" s="61"/>
      <c r="BWT80" s="61"/>
      <c r="BWU80" s="61"/>
      <c r="BWV80" s="61"/>
      <c r="BWW80" s="61"/>
      <c r="BWX80" s="61"/>
      <c r="BWY80" s="61"/>
      <c r="BWZ80" s="61"/>
      <c r="BXA80" s="61"/>
      <c r="BXB80" s="61"/>
      <c r="BXC80" s="61"/>
      <c r="BXD80" s="61"/>
      <c r="BXE80" s="61"/>
      <c r="BXF80" s="61"/>
      <c r="BXG80" s="61"/>
      <c r="BXH80" s="61"/>
      <c r="BXI80" s="61"/>
      <c r="BXJ80" s="61"/>
      <c r="BXK80" s="61"/>
      <c r="BXL80" s="61"/>
      <c r="BXM80" s="61"/>
      <c r="BXN80" s="61"/>
      <c r="BXO80" s="61"/>
      <c r="BXP80" s="61"/>
      <c r="BXQ80" s="61"/>
      <c r="BXR80" s="61"/>
      <c r="BXS80" s="61"/>
      <c r="BXT80" s="61"/>
      <c r="BXU80" s="61"/>
      <c r="BXV80" s="61"/>
      <c r="BXW80" s="61"/>
      <c r="BXX80" s="61"/>
      <c r="BXY80" s="61"/>
      <c r="BXZ80" s="61"/>
      <c r="BYA80" s="61"/>
      <c r="BYB80" s="61"/>
      <c r="BYC80" s="61"/>
      <c r="BYD80" s="61"/>
      <c r="BYE80" s="61"/>
      <c r="BYF80" s="61"/>
      <c r="BYG80" s="61"/>
      <c r="BYH80" s="61"/>
      <c r="BYI80" s="61"/>
      <c r="BYJ80" s="61"/>
      <c r="BYK80" s="61"/>
      <c r="BYL80" s="61"/>
      <c r="BYM80" s="61"/>
      <c r="BYN80" s="61"/>
      <c r="BYO80" s="61"/>
      <c r="BYP80" s="61"/>
      <c r="BYQ80" s="61"/>
      <c r="BYR80" s="61"/>
      <c r="BYS80" s="61"/>
      <c r="BYT80" s="61"/>
      <c r="BYU80" s="61"/>
      <c r="BYV80" s="61"/>
      <c r="BYW80" s="61"/>
      <c r="BYX80" s="61"/>
      <c r="BYY80" s="61"/>
      <c r="BYZ80" s="61"/>
      <c r="BZA80" s="61"/>
      <c r="BZB80" s="61"/>
      <c r="BZC80" s="61"/>
      <c r="BZD80" s="61"/>
      <c r="BZE80" s="61"/>
      <c r="BZF80" s="61"/>
      <c r="BZG80" s="61"/>
      <c r="BZH80" s="61"/>
      <c r="BZI80" s="61"/>
      <c r="BZJ80" s="61"/>
      <c r="BZK80" s="61"/>
      <c r="BZL80" s="61"/>
      <c r="BZM80" s="61"/>
      <c r="BZN80" s="61"/>
      <c r="BZO80" s="61"/>
      <c r="BZP80" s="61"/>
      <c r="BZQ80" s="61"/>
      <c r="BZR80" s="61"/>
      <c r="BZS80" s="61"/>
      <c r="BZT80" s="61"/>
      <c r="BZU80" s="61"/>
      <c r="BZV80" s="61"/>
      <c r="BZW80" s="61"/>
      <c r="BZX80" s="61"/>
      <c r="BZY80" s="61"/>
      <c r="BZZ80" s="61"/>
      <c r="CAA80" s="61"/>
      <c r="CAB80" s="61"/>
      <c r="CAC80" s="61"/>
      <c r="CAD80" s="61"/>
      <c r="CAE80" s="61"/>
      <c r="CAF80" s="61"/>
      <c r="CAG80" s="61"/>
      <c r="CAH80" s="61"/>
      <c r="CAI80" s="61"/>
      <c r="CAJ80" s="61"/>
      <c r="CAK80" s="61"/>
      <c r="CAL80" s="61"/>
      <c r="CAM80" s="61"/>
      <c r="CAN80" s="61"/>
      <c r="CAO80" s="61"/>
      <c r="CAP80" s="61"/>
      <c r="CAQ80" s="61"/>
      <c r="CAR80" s="61"/>
      <c r="CAS80" s="61"/>
      <c r="CAT80" s="61"/>
      <c r="CAU80" s="61"/>
      <c r="CAV80" s="61"/>
      <c r="CAW80" s="61"/>
      <c r="CAX80" s="61"/>
      <c r="CAY80" s="61"/>
      <c r="CAZ80" s="61"/>
      <c r="CBA80" s="61"/>
      <c r="CBB80" s="61"/>
      <c r="CBC80" s="61"/>
      <c r="CBD80" s="61"/>
      <c r="CBE80" s="61"/>
      <c r="CBF80" s="61"/>
      <c r="CBG80" s="61"/>
      <c r="CBH80" s="61"/>
      <c r="CBI80" s="61"/>
      <c r="CBJ80" s="61"/>
      <c r="CBK80" s="61"/>
      <c r="CBL80" s="61"/>
      <c r="CBM80" s="61"/>
      <c r="CBN80" s="61"/>
      <c r="CBO80" s="61"/>
      <c r="CBP80" s="61"/>
      <c r="CBQ80" s="61"/>
      <c r="CBR80" s="61"/>
      <c r="CBS80" s="61"/>
      <c r="CBT80" s="61"/>
      <c r="CBU80" s="61"/>
      <c r="CBV80" s="61"/>
      <c r="CBW80" s="61"/>
      <c r="CBX80" s="61"/>
      <c r="CBY80" s="61"/>
      <c r="CBZ80" s="61"/>
      <c r="CCA80" s="61"/>
      <c r="CCB80" s="61"/>
      <c r="CCC80" s="61"/>
      <c r="CCD80" s="61"/>
      <c r="CCE80" s="61"/>
      <c r="CCF80" s="61"/>
      <c r="CCG80" s="61"/>
      <c r="CCH80" s="61"/>
      <c r="CCI80" s="61"/>
      <c r="CCJ80" s="61"/>
      <c r="CCK80" s="61"/>
      <c r="CCL80" s="61"/>
      <c r="CCM80" s="61"/>
      <c r="CCN80" s="61"/>
      <c r="CCO80" s="61"/>
      <c r="CCP80" s="61"/>
      <c r="CCQ80" s="61"/>
      <c r="CCR80" s="61"/>
      <c r="CCS80" s="61"/>
      <c r="CCT80" s="61"/>
      <c r="CCU80" s="61"/>
      <c r="CCV80" s="61"/>
      <c r="CCW80" s="61"/>
      <c r="CCX80" s="61"/>
      <c r="CCY80" s="61"/>
      <c r="CCZ80" s="61"/>
      <c r="CDA80" s="61"/>
      <c r="CDB80" s="61"/>
      <c r="CDC80" s="61"/>
      <c r="CDD80" s="61"/>
      <c r="CDE80" s="61"/>
      <c r="CDF80" s="61"/>
      <c r="CDG80" s="61"/>
      <c r="CDH80" s="61"/>
      <c r="CDI80" s="61"/>
      <c r="CDJ80" s="61"/>
      <c r="CDK80" s="61"/>
      <c r="CDL80" s="61"/>
      <c r="CDM80" s="61"/>
      <c r="CDN80" s="61"/>
      <c r="CDO80" s="61"/>
      <c r="CDP80" s="61"/>
      <c r="CDQ80" s="61"/>
      <c r="CDR80" s="61"/>
      <c r="CDS80" s="61"/>
      <c r="CDT80" s="61"/>
      <c r="CDU80" s="61"/>
      <c r="CDV80" s="61"/>
      <c r="CDW80" s="61"/>
      <c r="CDX80" s="61"/>
      <c r="CDY80" s="61"/>
      <c r="CDZ80" s="61"/>
      <c r="CEA80" s="61"/>
      <c r="CEB80" s="61"/>
      <c r="CEC80" s="61"/>
      <c r="CED80" s="61"/>
      <c r="CEE80" s="61"/>
      <c r="CEF80" s="61"/>
      <c r="CEG80" s="61"/>
      <c r="CEH80" s="61"/>
      <c r="CEI80" s="61"/>
      <c r="CEJ80" s="61"/>
      <c r="CEK80" s="61"/>
      <c r="CEL80" s="61"/>
      <c r="CEM80" s="61"/>
      <c r="CEN80" s="61"/>
      <c r="CEO80" s="61"/>
      <c r="CEP80" s="61"/>
      <c r="CEQ80" s="61"/>
      <c r="CER80" s="61"/>
      <c r="CES80" s="61"/>
      <c r="CET80" s="61"/>
      <c r="CEU80" s="61"/>
      <c r="CEV80" s="61"/>
      <c r="CEW80" s="61"/>
      <c r="CEX80" s="61"/>
      <c r="CEY80" s="61"/>
      <c r="CEZ80" s="61"/>
      <c r="CFA80" s="61"/>
      <c r="CFB80" s="61"/>
      <c r="CFC80" s="61"/>
      <c r="CFD80" s="61"/>
      <c r="CFE80" s="61"/>
      <c r="CFF80" s="61"/>
      <c r="CFG80" s="61"/>
      <c r="CFH80" s="61"/>
      <c r="CFI80" s="61"/>
      <c r="CFJ80" s="61"/>
      <c r="CFK80" s="61"/>
      <c r="CFL80" s="61"/>
      <c r="CFM80" s="61"/>
      <c r="CFN80" s="61"/>
      <c r="CFO80" s="61"/>
      <c r="CFP80" s="61"/>
      <c r="CFQ80" s="61"/>
      <c r="CFR80" s="61"/>
      <c r="CFS80" s="61"/>
      <c r="CFT80" s="61"/>
      <c r="CFU80" s="61"/>
      <c r="CFV80" s="61"/>
      <c r="CFW80" s="61"/>
      <c r="CFX80" s="61"/>
      <c r="CFY80" s="61"/>
      <c r="CFZ80" s="61"/>
      <c r="CGA80" s="61"/>
      <c r="CGB80" s="61"/>
      <c r="CGC80" s="61"/>
      <c r="CGD80" s="61"/>
      <c r="CGE80" s="61"/>
      <c r="CGF80" s="61"/>
      <c r="CGG80" s="61"/>
      <c r="CGH80" s="61"/>
      <c r="CGI80" s="61"/>
      <c r="CGJ80" s="61"/>
      <c r="CGK80" s="61"/>
      <c r="CGL80" s="61"/>
      <c r="CGM80" s="61"/>
      <c r="CGN80" s="61"/>
      <c r="CGO80" s="61"/>
      <c r="CGP80" s="61"/>
      <c r="CGQ80" s="61"/>
      <c r="CGR80" s="61"/>
      <c r="CGS80" s="61"/>
      <c r="CGT80" s="61"/>
      <c r="CGU80" s="61"/>
      <c r="CGV80" s="61"/>
      <c r="CGW80" s="61"/>
      <c r="CGX80" s="61"/>
      <c r="CGY80" s="61"/>
      <c r="CGZ80" s="61"/>
      <c r="CHA80" s="61"/>
      <c r="CHB80" s="61"/>
      <c r="CHC80" s="61"/>
      <c r="CHD80" s="61"/>
      <c r="CHE80" s="61"/>
      <c r="CHF80" s="61"/>
      <c r="CHG80" s="61"/>
      <c r="CHH80" s="61"/>
      <c r="CHI80" s="61"/>
      <c r="CHJ80" s="61"/>
      <c r="CHK80" s="61"/>
      <c r="CHL80" s="61"/>
      <c r="CHM80" s="61"/>
      <c r="CHN80" s="61"/>
      <c r="CHO80" s="61"/>
      <c r="CHP80" s="61"/>
      <c r="CHQ80" s="61"/>
      <c r="CHR80" s="61"/>
      <c r="CHS80" s="61"/>
      <c r="CHT80" s="61"/>
      <c r="CHU80" s="61"/>
      <c r="CHV80" s="61"/>
      <c r="CHW80" s="61"/>
      <c r="CHX80" s="61"/>
      <c r="CHY80" s="61"/>
      <c r="CHZ80" s="61"/>
      <c r="CIA80" s="61"/>
      <c r="CIB80" s="61"/>
      <c r="CIC80" s="61"/>
      <c r="CID80" s="61"/>
      <c r="CIE80" s="61"/>
      <c r="CIF80" s="61"/>
      <c r="CIG80" s="61"/>
      <c r="CIH80" s="61"/>
      <c r="CII80" s="61"/>
      <c r="CIJ80" s="61"/>
      <c r="CIK80" s="61"/>
      <c r="CIL80" s="61"/>
      <c r="CIM80" s="61"/>
      <c r="CIN80" s="61"/>
      <c r="CIO80" s="61"/>
      <c r="CIP80" s="61"/>
      <c r="CIQ80" s="61"/>
      <c r="CIR80" s="61"/>
      <c r="CIS80" s="61"/>
      <c r="CIT80" s="61"/>
      <c r="CIU80" s="61"/>
      <c r="CIV80" s="61"/>
      <c r="CIW80" s="61"/>
      <c r="CIX80" s="61"/>
      <c r="CIY80" s="61"/>
      <c r="CIZ80" s="61"/>
      <c r="CJA80" s="61"/>
      <c r="CJB80" s="61"/>
      <c r="CJC80" s="61"/>
      <c r="CJD80" s="61"/>
      <c r="CJE80" s="61"/>
      <c r="CJF80" s="61"/>
      <c r="CJG80" s="61"/>
      <c r="CJH80" s="61"/>
      <c r="CJI80" s="61"/>
      <c r="CJJ80" s="61"/>
      <c r="CJK80" s="61"/>
      <c r="CJL80" s="61"/>
      <c r="CJM80" s="61"/>
      <c r="CJN80" s="61"/>
      <c r="CJO80" s="61"/>
      <c r="CJP80" s="61"/>
      <c r="CJQ80" s="61"/>
      <c r="CJR80" s="61"/>
      <c r="CJS80" s="61"/>
      <c r="CJT80" s="61"/>
      <c r="CJU80" s="61"/>
      <c r="CJV80" s="61"/>
      <c r="CJW80" s="61"/>
      <c r="CJX80" s="61"/>
      <c r="CJY80" s="61"/>
      <c r="CJZ80" s="61"/>
      <c r="CKA80" s="61"/>
      <c r="CKB80" s="61"/>
      <c r="CKC80" s="61"/>
      <c r="CKD80" s="61"/>
      <c r="CKE80" s="61"/>
      <c r="CKF80" s="61"/>
      <c r="CKG80" s="61"/>
      <c r="CKH80" s="61"/>
      <c r="CKI80" s="61"/>
      <c r="CKJ80" s="61"/>
      <c r="CKK80" s="61"/>
      <c r="CKL80" s="61"/>
      <c r="CKM80" s="61"/>
      <c r="CKN80" s="61"/>
      <c r="CKO80" s="61"/>
      <c r="CKP80" s="61"/>
      <c r="CKQ80" s="61"/>
      <c r="CKR80" s="61"/>
      <c r="CKS80" s="61"/>
      <c r="CKT80" s="61"/>
      <c r="CKU80" s="61"/>
      <c r="CKV80" s="61"/>
      <c r="CKW80" s="61"/>
      <c r="CKX80" s="61"/>
      <c r="CKY80" s="61"/>
      <c r="CKZ80" s="61"/>
      <c r="CLA80" s="61"/>
      <c r="CLB80" s="61"/>
      <c r="CLC80" s="61"/>
      <c r="CLD80" s="61"/>
      <c r="CLE80" s="61"/>
      <c r="CLF80" s="61"/>
      <c r="CLG80" s="61"/>
      <c r="CLH80" s="61"/>
      <c r="CLI80" s="61"/>
      <c r="CLJ80" s="61"/>
      <c r="CLK80" s="61"/>
      <c r="CLL80" s="61"/>
      <c r="CLM80" s="61"/>
      <c r="CLN80" s="61"/>
      <c r="CLO80" s="61"/>
      <c r="CLP80" s="61"/>
      <c r="CLQ80" s="61"/>
      <c r="CLR80" s="61"/>
      <c r="CLS80" s="61"/>
      <c r="CLT80" s="61"/>
      <c r="CLU80" s="61"/>
      <c r="CLV80" s="61"/>
      <c r="CLW80" s="61"/>
      <c r="CLX80" s="61"/>
      <c r="CLY80" s="61"/>
      <c r="CLZ80" s="61"/>
      <c r="CMA80" s="61"/>
      <c r="CMB80" s="61"/>
      <c r="CMC80" s="61"/>
      <c r="CMD80" s="61"/>
      <c r="CME80" s="61"/>
      <c r="CMF80" s="61"/>
      <c r="CMG80" s="61"/>
      <c r="CMH80" s="61"/>
      <c r="CMI80" s="61"/>
      <c r="CMJ80" s="61"/>
      <c r="CMK80" s="61"/>
      <c r="CML80" s="61"/>
      <c r="CMM80" s="61"/>
      <c r="CMN80" s="61"/>
      <c r="CMO80" s="61"/>
      <c r="CMP80" s="61"/>
      <c r="CMQ80" s="61"/>
      <c r="CMR80" s="61"/>
      <c r="CMS80" s="61"/>
      <c r="CMT80" s="61"/>
      <c r="CMU80" s="61"/>
      <c r="CMV80" s="61"/>
      <c r="CMW80" s="61"/>
      <c r="CMX80" s="61"/>
      <c r="CMY80" s="61"/>
      <c r="CMZ80" s="61"/>
      <c r="CNA80" s="61"/>
      <c r="CNB80" s="61"/>
      <c r="CNC80" s="61"/>
      <c r="CND80" s="61"/>
      <c r="CNE80" s="61"/>
      <c r="CNF80" s="61"/>
      <c r="CNG80" s="61"/>
      <c r="CNH80" s="61"/>
      <c r="CNI80" s="61"/>
      <c r="CNJ80" s="61"/>
      <c r="CNK80" s="61"/>
      <c r="CNL80" s="61"/>
      <c r="CNM80" s="61"/>
      <c r="CNN80" s="61"/>
      <c r="CNO80" s="61"/>
      <c r="CNP80" s="61"/>
      <c r="CNQ80" s="61"/>
      <c r="CNR80" s="61"/>
      <c r="CNS80" s="61"/>
      <c r="CNT80" s="61"/>
      <c r="CNU80" s="61"/>
      <c r="CNV80" s="61"/>
      <c r="CNW80" s="61"/>
      <c r="CNX80" s="61"/>
      <c r="CNY80" s="61"/>
      <c r="CNZ80" s="61"/>
      <c r="COA80" s="61"/>
      <c r="COB80" s="61"/>
      <c r="COC80" s="61"/>
      <c r="COD80" s="61"/>
      <c r="COE80" s="61"/>
      <c r="COF80" s="61"/>
      <c r="COG80" s="61"/>
      <c r="COH80" s="61"/>
      <c r="COI80" s="61"/>
      <c r="COJ80" s="61"/>
      <c r="COK80" s="61"/>
      <c r="COL80" s="61"/>
      <c r="COM80" s="61"/>
      <c r="CON80" s="61"/>
      <c r="COO80" s="61"/>
      <c r="COP80" s="61"/>
      <c r="COQ80" s="61"/>
      <c r="COR80" s="61"/>
      <c r="COS80" s="61"/>
      <c r="COT80" s="61"/>
      <c r="COU80" s="61"/>
      <c r="COV80" s="61"/>
      <c r="COW80" s="61"/>
      <c r="COX80" s="61"/>
      <c r="COY80" s="61"/>
      <c r="COZ80" s="61"/>
      <c r="CPA80" s="61"/>
      <c r="CPB80" s="61"/>
      <c r="CPC80" s="61"/>
      <c r="CPD80" s="61"/>
      <c r="CPE80" s="61"/>
      <c r="CPF80" s="61"/>
      <c r="CPG80" s="61"/>
      <c r="CPH80" s="61"/>
      <c r="CPI80" s="61"/>
      <c r="CPJ80" s="61"/>
      <c r="CPK80" s="61"/>
      <c r="CPL80" s="61"/>
      <c r="CPM80" s="61"/>
      <c r="CPN80" s="61"/>
      <c r="CPO80" s="61"/>
      <c r="CPP80" s="61"/>
      <c r="CPQ80" s="61"/>
      <c r="CPR80" s="61"/>
      <c r="CPS80" s="61"/>
      <c r="CPT80" s="61"/>
      <c r="CPU80" s="61"/>
      <c r="CPV80" s="61"/>
      <c r="CPW80" s="61"/>
      <c r="CPX80" s="61"/>
      <c r="CPY80" s="61"/>
      <c r="CPZ80" s="61"/>
      <c r="CQA80" s="61"/>
      <c r="CQB80" s="61"/>
      <c r="CQC80" s="61"/>
      <c r="CQD80" s="61"/>
      <c r="CQE80" s="61"/>
      <c r="CQF80" s="61"/>
      <c r="CQG80" s="61"/>
      <c r="CQH80" s="61"/>
      <c r="CQI80" s="61"/>
      <c r="CQJ80" s="61"/>
      <c r="CQK80" s="61"/>
      <c r="CQL80" s="61"/>
      <c r="CQM80" s="61"/>
      <c r="CQN80" s="61"/>
      <c r="CQO80" s="61"/>
      <c r="CQP80" s="61"/>
      <c r="CQQ80" s="61"/>
      <c r="CQR80" s="61"/>
      <c r="CQS80" s="61"/>
      <c r="CQT80" s="61"/>
      <c r="CQU80" s="61"/>
      <c r="CQV80" s="61"/>
      <c r="CQW80" s="61"/>
      <c r="CQX80" s="61"/>
      <c r="CQY80" s="61"/>
      <c r="CQZ80" s="61"/>
      <c r="CRA80" s="61"/>
      <c r="CRB80" s="61"/>
      <c r="CRC80" s="61"/>
      <c r="CRD80" s="61"/>
      <c r="CRE80" s="61"/>
      <c r="CRF80" s="61"/>
      <c r="CRG80" s="61"/>
      <c r="CRH80" s="61"/>
      <c r="CRI80" s="61"/>
      <c r="CRJ80" s="61"/>
      <c r="CRK80" s="61"/>
      <c r="CRL80" s="61"/>
      <c r="CRM80" s="61"/>
      <c r="CRN80" s="61"/>
      <c r="CRO80" s="61"/>
      <c r="CRP80" s="61"/>
      <c r="CRQ80" s="61"/>
      <c r="CRR80" s="61"/>
      <c r="CRS80" s="61"/>
      <c r="CRT80" s="61"/>
      <c r="CRU80" s="61"/>
      <c r="CRV80" s="61"/>
      <c r="CRW80" s="61"/>
      <c r="CRX80" s="61"/>
      <c r="CRY80" s="61"/>
      <c r="CRZ80" s="61"/>
      <c r="CSA80" s="61"/>
      <c r="CSB80" s="61"/>
      <c r="CSC80" s="61"/>
      <c r="CSD80" s="61"/>
      <c r="CSE80" s="61"/>
      <c r="CSF80" s="61"/>
      <c r="CSG80" s="61"/>
      <c r="CSH80" s="61"/>
      <c r="CSI80" s="61"/>
      <c r="CSJ80" s="61"/>
      <c r="CSK80" s="61"/>
      <c r="CSL80" s="61"/>
      <c r="CSM80" s="61"/>
      <c r="CSN80" s="61"/>
      <c r="CSO80" s="61"/>
      <c r="CSP80" s="61"/>
      <c r="CSQ80" s="61"/>
      <c r="CSR80" s="61"/>
      <c r="CSS80" s="61"/>
      <c r="CST80" s="61"/>
      <c r="CSU80" s="61"/>
      <c r="CSV80" s="61"/>
      <c r="CSW80" s="61"/>
      <c r="CSX80" s="61"/>
      <c r="CSY80" s="61"/>
      <c r="CSZ80" s="61"/>
      <c r="CTA80" s="61"/>
      <c r="CTB80" s="61"/>
      <c r="CTC80" s="61"/>
      <c r="CTD80" s="61"/>
      <c r="CTE80" s="61"/>
      <c r="CTF80" s="61"/>
      <c r="CTG80" s="61"/>
      <c r="CTH80" s="61"/>
      <c r="CTI80" s="61"/>
      <c r="CTJ80" s="61"/>
      <c r="CTK80" s="61"/>
      <c r="CTL80" s="61"/>
      <c r="CTM80" s="61"/>
      <c r="CTN80" s="61"/>
      <c r="CTO80" s="61"/>
      <c r="CTP80" s="61"/>
      <c r="CTQ80" s="61"/>
      <c r="CTR80" s="61"/>
      <c r="CTS80" s="61"/>
      <c r="CTT80" s="61"/>
      <c r="CTU80" s="61"/>
      <c r="CTV80" s="61"/>
      <c r="CTW80" s="61"/>
      <c r="CTX80" s="61"/>
      <c r="CTY80" s="61"/>
      <c r="CTZ80" s="61"/>
      <c r="CUA80" s="61"/>
      <c r="CUB80" s="61"/>
      <c r="CUC80" s="61"/>
      <c r="CUD80" s="61"/>
      <c r="CUE80" s="61"/>
      <c r="CUF80" s="61"/>
      <c r="CUG80" s="61"/>
      <c r="CUH80" s="61"/>
      <c r="CUI80" s="61"/>
      <c r="CUJ80" s="61"/>
      <c r="CUK80" s="61"/>
      <c r="CUL80" s="61"/>
      <c r="CUM80" s="61"/>
      <c r="CUN80" s="61"/>
      <c r="CUO80" s="61"/>
      <c r="CUP80" s="61"/>
      <c r="CUQ80" s="61"/>
      <c r="CUR80" s="61"/>
      <c r="CUS80" s="61"/>
      <c r="CUT80" s="61"/>
      <c r="CUU80" s="61"/>
      <c r="CUV80" s="61"/>
      <c r="CUW80" s="61"/>
      <c r="CUX80" s="61"/>
      <c r="CUY80" s="61"/>
      <c r="CUZ80" s="61"/>
      <c r="CVA80" s="61"/>
      <c r="CVB80" s="61"/>
      <c r="CVC80" s="61"/>
      <c r="CVD80" s="61"/>
      <c r="CVE80" s="61"/>
      <c r="CVF80" s="61"/>
      <c r="CVG80" s="61"/>
      <c r="CVH80" s="61"/>
      <c r="CVI80" s="61"/>
      <c r="CVJ80" s="61"/>
      <c r="CVK80" s="61"/>
      <c r="CVL80" s="61"/>
      <c r="CVM80" s="61"/>
      <c r="CVN80" s="61"/>
      <c r="CVO80" s="61"/>
      <c r="CVP80" s="61"/>
      <c r="CVQ80" s="61"/>
      <c r="CVR80" s="61"/>
      <c r="CVS80" s="61"/>
      <c r="CVT80" s="61"/>
      <c r="CVU80" s="61"/>
      <c r="CVV80" s="61"/>
      <c r="CVW80" s="61"/>
      <c r="CVX80" s="61"/>
      <c r="CVY80" s="61"/>
      <c r="CVZ80" s="61"/>
      <c r="CWA80" s="61"/>
      <c r="CWB80" s="61"/>
      <c r="CWC80" s="61"/>
      <c r="CWD80" s="61"/>
      <c r="CWE80" s="61"/>
      <c r="CWF80" s="61"/>
      <c r="CWG80" s="61"/>
      <c r="CWH80" s="61"/>
      <c r="CWI80" s="61"/>
      <c r="CWJ80" s="61"/>
      <c r="CWK80" s="61"/>
      <c r="CWL80" s="61"/>
      <c r="CWM80" s="61"/>
      <c r="CWN80" s="61"/>
      <c r="CWO80" s="61"/>
      <c r="CWP80" s="61"/>
      <c r="CWQ80" s="61"/>
      <c r="CWR80" s="61"/>
      <c r="CWS80" s="61"/>
      <c r="CWT80" s="61"/>
      <c r="CWU80" s="61"/>
      <c r="CWV80" s="61"/>
      <c r="CWW80" s="61"/>
      <c r="CWX80" s="61"/>
      <c r="CWY80" s="61"/>
      <c r="CWZ80" s="61"/>
      <c r="CXA80" s="61"/>
      <c r="CXB80" s="61"/>
      <c r="CXC80" s="61"/>
      <c r="CXD80" s="61"/>
      <c r="CXE80" s="61"/>
      <c r="CXF80" s="61"/>
      <c r="CXG80" s="61"/>
      <c r="CXH80" s="61"/>
      <c r="CXI80" s="61"/>
      <c r="CXJ80" s="61"/>
      <c r="CXK80" s="61"/>
      <c r="CXL80" s="61"/>
      <c r="CXM80" s="61"/>
      <c r="CXN80" s="61"/>
      <c r="CXO80" s="61"/>
      <c r="CXP80" s="61"/>
      <c r="CXQ80" s="61"/>
      <c r="CXR80" s="61"/>
      <c r="CXS80" s="61"/>
      <c r="CXT80" s="61"/>
      <c r="CXU80" s="61"/>
      <c r="CXV80" s="61"/>
      <c r="CXW80" s="61"/>
      <c r="CXX80" s="61"/>
      <c r="CXY80" s="61"/>
      <c r="CXZ80" s="61"/>
      <c r="CYA80" s="61"/>
      <c r="CYB80" s="61"/>
      <c r="CYC80" s="61"/>
      <c r="CYD80" s="61"/>
      <c r="CYE80" s="61"/>
      <c r="CYF80" s="61"/>
      <c r="CYG80" s="61"/>
      <c r="CYH80" s="61"/>
      <c r="CYI80" s="61"/>
      <c r="CYJ80" s="61"/>
      <c r="CYK80" s="61"/>
      <c r="CYL80" s="61"/>
      <c r="CYM80" s="61"/>
      <c r="CYN80" s="61"/>
      <c r="CYO80" s="61"/>
      <c r="CYP80" s="61"/>
      <c r="CYQ80" s="61"/>
      <c r="CYR80" s="61"/>
      <c r="CYS80" s="61"/>
      <c r="CYT80" s="61"/>
      <c r="CYU80" s="61"/>
      <c r="CYV80" s="61"/>
      <c r="CYW80" s="61"/>
      <c r="CYX80" s="61"/>
      <c r="CYY80" s="61"/>
      <c r="CYZ80" s="61"/>
      <c r="CZA80" s="61"/>
      <c r="CZB80" s="61"/>
      <c r="CZC80" s="61"/>
      <c r="CZD80" s="61"/>
      <c r="CZE80" s="61"/>
      <c r="CZF80" s="61"/>
      <c r="CZG80" s="61"/>
      <c r="CZH80" s="61"/>
      <c r="CZI80" s="61"/>
      <c r="CZJ80" s="61"/>
      <c r="CZK80" s="61"/>
      <c r="CZL80" s="61"/>
      <c r="CZM80" s="61"/>
      <c r="CZN80" s="61"/>
      <c r="CZO80" s="61"/>
      <c r="CZP80" s="61"/>
      <c r="CZQ80" s="61"/>
      <c r="CZR80" s="61"/>
      <c r="CZS80" s="61"/>
      <c r="CZT80" s="61"/>
      <c r="CZU80" s="61"/>
      <c r="CZV80" s="61"/>
      <c r="CZW80" s="61"/>
      <c r="CZX80" s="61"/>
      <c r="CZY80" s="61"/>
      <c r="CZZ80" s="61"/>
      <c r="DAA80" s="61"/>
      <c r="DAB80" s="61"/>
      <c r="DAC80" s="61"/>
      <c r="DAD80" s="61"/>
      <c r="DAE80" s="61"/>
      <c r="DAF80" s="61"/>
      <c r="DAG80" s="61"/>
      <c r="DAH80" s="61"/>
      <c r="DAI80" s="61"/>
      <c r="DAJ80" s="61"/>
      <c r="DAK80" s="61"/>
      <c r="DAL80" s="61"/>
      <c r="DAM80" s="61"/>
      <c r="DAN80" s="61"/>
      <c r="DAO80" s="61"/>
      <c r="DAP80" s="61"/>
      <c r="DAQ80" s="61"/>
      <c r="DAR80" s="61"/>
      <c r="DAS80" s="61"/>
      <c r="DAT80" s="61"/>
      <c r="DAU80" s="61"/>
      <c r="DAV80" s="61"/>
      <c r="DAW80" s="61"/>
      <c r="DAX80" s="61"/>
      <c r="DAY80" s="61"/>
      <c r="DAZ80" s="61"/>
      <c r="DBA80" s="61"/>
      <c r="DBB80" s="61"/>
      <c r="DBC80" s="61"/>
      <c r="DBD80" s="61"/>
      <c r="DBE80" s="61"/>
      <c r="DBF80" s="61"/>
      <c r="DBG80" s="61"/>
      <c r="DBH80" s="61"/>
      <c r="DBI80" s="61"/>
      <c r="DBJ80" s="61"/>
      <c r="DBK80" s="61"/>
      <c r="DBL80" s="61"/>
      <c r="DBM80" s="61"/>
      <c r="DBN80" s="61"/>
      <c r="DBO80" s="61"/>
      <c r="DBP80" s="61"/>
      <c r="DBQ80" s="61"/>
      <c r="DBR80" s="61"/>
      <c r="DBS80" s="61"/>
      <c r="DBT80" s="61"/>
      <c r="DBU80" s="61"/>
      <c r="DBV80" s="61"/>
      <c r="DBW80" s="61"/>
      <c r="DBX80" s="61"/>
      <c r="DBY80" s="61"/>
      <c r="DBZ80" s="61"/>
      <c r="DCA80" s="61"/>
      <c r="DCB80" s="61"/>
      <c r="DCC80" s="61"/>
      <c r="DCD80" s="61"/>
      <c r="DCE80" s="61"/>
      <c r="DCF80" s="61"/>
      <c r="DCG80" s="61"/>
      <c r="DCH80" s="61"/>
      <c r="DCI80" s="61"/>
      <c r="DCJ80" s="61"/>
      <c r="DCK80" s="61"/>
      <c r="DCL80" s="61"/>
      <c r="DCM80" s="61"/>
      <c r="DCN80" s="61"/>
      <c r="DCO80" s="61"/>
      <c r="DCP80" s="61"/>
      <c r="DCQ80" s="61"/>
      <c r="DCR80" s="61"/>
      <c r="DCS80" s="61"/>
      <c r="DCT80" s="61"/>
      <c r="DCU80" s="61"/>
      <c r="DCV80" s="61"/>
      <c r="DCW80" s="61"/>
      <c r="DCX80" s="61"/>
      <c r="DCY80" s="61"/>
      <c r="DCZ80" s="61"/>
      <c r="DDA80" s="61"/>
      <c r="DDB80" s="61"/>
      <c r="DDC80" s="61"/>
      <c r="DDD80" s="61"/>
      <c r="DDE80" s="61"/>
      <c r="DDF80" s="61"/>
      <c r="DDG80" s="61"/>
      <c r="DDH80" s="61"/>
      <c r="DDI80" s="61"/>
      <c r="DDJ80" s="61"/>
      <c r="DDK80" s="61"/>
      <c r="DDL80" s="61"/>
      <c r="DDM80" s="61"/>
      <c r="DDN80" s="61"/>
      <c r="DDO80" s="61"/>
      <c r="DDP80" s="61"/>
      <c r="DDQ80" s="61"/>
      <c r="DDR80" s="61"/>
      <c r="DDS80" s="61"/>
      <c r="DDT80" s="61"/>
      <c r="DDU80" s="61"/>
      <c r="DDV80" s="61"/>
      <c r="DDW80" s="61"/>
      <c r="DDX80" s="61"/>
      <c r="DDY80" s="61"/>
      <c r="DDZ80" s="61"/>
      <c r="DEA80" s="61"/>
      <c r="DEB80" s="61"/>
      <c r="DEC80" s="61"/>
      <c r="DED80" s="61"/>
      <c r="DEE80" s="61"/>
      <c r="DEF80" s="61"/>
      <c r="DEG80" s="61"/>
      <c r="DEH80" s="61"/>
      <c r="DEI80" s="61"/>
      <c r="DEJ80" s="61"/>
      <c r="DEK80" s="61"/>
      <c r="DEL80" s="61"/>
      <c r="DEM80" s="61"/>
      <c r="DEN80" s="61"/>
      <c r="DEO80" s="61"/>
      <c r="DEP80" s="61"/>
      <c r="DEQ80" s="61"/>
      <c r="DER80" s="61"/>
      <c r="DES80" s="61"/>
      <c r="DET80" s="61"/>
      <c r="DEU80" s="61"/>
      <c r="DEV80" s="61"/>
      <c r="DEW80" s="61"/>
      <c r="DEX80" s="61"/>
      <c r="DEY80" s="61"/>
      <c r="DEZ80" s="61"/>
      <c r="DFA80" s="61"/>
      <c r="DFB80" s="61"/>
      <c r="DFC80" s="61"/>
      <c r="DFD80" s="61"/>
      <c r="DFE80" s="61"/>
      <c r="DFF80" s="61"/>
      <c r="DFG80" s="61"/>
      <c r="DFH80" s="61"/>
      <c r="DFI80" s="61"/>
      <c r="DFJ80" s="61"/>
      <c r="DFK80" s="61"/>
      <c r="DFL80" s="61"/>
      <c r="DFM80" s="61"/>
      <c r="DFN80" s="61"/>
      <c r="DFO80" s="61"/>
      <c r="DFP80" s="61"/>
      <c r="DFQ80" s="61"/>
      <c r="DFR80" s="61"/>
      <c r="DFS80" s="61"/>
      <c r="DFT80" s="61"/>
      <c r="DFU80" s="61"/>
      <c r="DFV80" s="61"/>
      <c r="DFW80" s="61"/>
      <c r="DFX80" s="61"/>
      <c r="DFY80" s="61"/>
      <c r="DFZ80" s="61"/>
      <c r="DGA80" s="61"/>
      <c r="DGB80" s="61"/>
      <c r="DGC80" s="61"/>
      <c r="DGD80" s="61"/>
      <c r="DGE80" s="61"/>
      <c r="DGF80" s="61"/>
      <c r="DGG80" s="61"/>
      <c r="DGH80" s="61"/>
      <c r="DGI80" s="61"/>
      <c r="DGJ80" s="61"/>
      <c r="DGK80" s="61"/>
      <c r="DGL80" s="61"/>
      <c r="DGM80" s="61"/>
      <c r="DGN80" s="61"/>
      <c r="DGO80" s="61"/>
      <c r="DGP80" s="61"/>
      <c r="DGQ80" s="61"/>
      <c r="DGR80" s="61"/>
      <c r="DGS80" s="61"/>
      <c r="DGT80" s="61"/>
      <c r="DGU80" s="61"/>
      <c r="DGV80" s="61"/>
      <c r="DGW80" s="61"/>
      <c r="DGX80" s="61"/>
      <c r="DGY80" s="61"/>
      <c r="DGZ80" s="61"/>
      <c r="DHA80" s="61"/>
      <c r="DHB80" s="61"/>
      <c r="DHC80" s="61"/>
      <c r="DHD80" s="61"/>
      <c r="DHE80" s="61"/>
      <c r="DHF80" s="61"/>
      <c r="DHG80" s="61"/>
      <c r="DHH80" s="61"/>
      <c r="DHI80" s="61"/>
      <c r="DHJ80" s="61"/>
      <c r="DHK80" s="61"/>
      <c r="DHL80" s="61"/>
      <c r="DHM80" s="61"/>
      <c r="DHN80" s="61"/>
      <c r="DHO80" s="61"/>
      <c r="DHP80" s="61"/>
      <c r="DHQ80" s="61"/>
      <c r="DHR80" s="61"/>
      <c r="DHS80" s="61"/>
      <c r="DHT80" s="61"/>
      <c r="DHU80" s="61"/>
      <c r="DHV80" s="61"/>
      <c r="DHW80" s="61"/>
      <c r="DHX80" s="61"/>
      <c r="DHY80" s="61"/>
      <c r="DHZ80" s="61"/>
      <c r="DIA80" s="61"/>
      <c r="DIB80" s="61"/>
      <c r="DIC80" s="61"/>
      <c r="DID80" s="61"/>
      <c r="DIE80" s="61"/>
      <c r="DIF80" s="61"/>
      <c r="DIG80" s="61"/>
      <c r="DIH80" s="61"/>
      <c r="DII80" s="61"/>
      <c r="DIJ80" s="61"/>
      <c r="DIK80" s="61"/>
      <c r="DIL80" s="61"/>
      <c r="DIM80" s="61"/>
      <c r="DIN80" s="61"/>
      <c r="DIO80" s="61"/>
      <c r="DIP80" s="61"/>
      <c r="DIQ80" s="61"/>
      <c r="DIR80" s="61"/>
      <c r="DIS80" s="61"/>
      <c r="DIT80" s="61"/>
      <c r="DIU80" s="61"/>
      <c r="DIV80" s="61"/>
      <c r="DIW80" s="61"/>
      <c r="DIX80" s="61"/>
      <c r="DIY80" s="61"/>
      <c r="DIZ80" s="61"/>
      <c r="DJA80" s="61"/>
      <c r="DJB80" s="61"/>
      <c r="DJC80" s="61"/>
      <c r="DJD80" s="61"/>
      <c r="DJE80" s="61"/>
      <c r="DJF80" s="61"/>
      <c r="DJG80" s="61"/>
      <c r="DJH80" s="61"/>
      <c r="DJI80" s="61"/>
      <c r="DJJ80" s="61"/>
      <c r="DJK80" s="61"/>
      <c r="DJL80" s="61"/>
      <c r="DJM80" s="61"/>
      <c r="DJN80" s="61"/>
      <c r="DJO80" s="61"/>
      <c r="DJP80" s="61"/>
      <c r="DJQ80" s="61"/>
      <c r="DJR80" s="61"/>
      <c r="DJS80" s="61"/>
      <c r="DJT80" s="61"/>
      <c r="DJU80" s="61"/>
      <c r="DJV80" s="61"/>
      <c r="DJW80" s="61"/>
      <c r="DJX80" s="61"/>
      <c r="DJY80" s="61"/>
      <c r="DJZ80" s="61"/>
      <c r="DKA80" s="61"/>
      <c r="DKB80" s="61"/>
      <c r="DKC80" s="61"/>
      <c r="DKD80" s="61"/>
      <c r="DKE80" s="61"/>
      <c r="DKF80" s="61"/>
      <c r="DKG80" s="61"/>
      <c r="DKH80" s="61"/>
      <c r="DKI80" s="61"/>
      <c r="DKJ80" s="61"/>
      <c r="DKK80" s="61"/>
      <c r="DKL80" s="61"/>
      <c r="DKM80" s="61"/>
      <c r="DKN80" s="61"/>
      <c r="DKO80" s="61"/>
      <c r="DKP80" s="61"/>
      <c r="DKQ80" s="61"/>
      <c r="DKR80" s="61"/>
      <c r="DKS80" s="61"/>
      <c r="DKT80" s="61"/>
      <c r="DKU80" s="61"/>
      <c r="DKV80" s="61"/>
      <c r="DKW80" s="61"/>
      <c r="DKX80" s="61"/>
      <c r="DKY80" s="61"/>
      <c r="DKZ80" s="61"/>
      <c r="DLA80" s="61"/>
      <c r="DLB80" s="61"/>
      <c r="DLC80" s="61"/>
      <c r="DLD80" s="61"/>
      <c r="DLE80" s="61"/>
      <c r="DLF80" s="61"/>
      <c r="DLG80" s="61"/>
      <c r="DLH80" s="61"/>
      <c r="DLI80" s="61"/>
      <c r="DLJ80" s="61"/>
      <c r="DLK80" s="61"/>
      <c r="DLL80" s="61"/>
      <c r="DLM80" s="61"/>
      <c r="DLN80" s="61"/>
      <c r="DLO80" s="61"/>
      <c r="DLP80" s="61"/>
      <c r="DLQ80" s="61"/>
      <c r="DLR80" s="61"/>
      <c r="DLS80" s="61"/>
      <c r="DLT80" s="61"/>
      <c r="DLU80" s="61"/>
      <c r="DLV80" s="61"/>
      <c r="DLW80" s="61"/>
      <c r="DLX80" s="61"/>
      <c r="DLY80" s="61"/>
      <c r="DLZ80" s="61"/>
      <c r="DMA80" s="61"/>
      <c r="DMB80" s="61"/>
      <c r="DMC80" s="61"/>
      <c r="DMD80" s="61"/>
      <c r="DME80" s="61"/>
      <c r="DMF80" s="61"/>
      <c r="DMG80" s="61"/>
      <c r="DMH80" s="61"/>
      <c r="DMI80" s="61"/>
      <c r="DMJ80" s="61"/>
      <c r="DMK80" s="61"/>
      <c r="DML80" s="61"/>
      <c r="DMM80" s="61"/>
      <c r="DMN80" s="61"/>
      <c r="DMO80" s="61"/>
      <c r="DMP80" s="61"/>
      <c r="DMQ80" s="61"/>
      <c r="DMR80" s="61"/>
      <c r="DMS80" s="61"/>
      <c r="DMT80" s="61"/>
      <c r="DMU80" s="61"/>
      <c r="DMV80" s="61"/>
      <c r="DMW80" s="61"/>
      <c r="DMX80" s="61"/>
      <c r="DMY80" s="61"/>
      <c r="DMZ80" s="61"/>
      <c r="DNA80" s="61"/>
      <c r="DNB80" s="61"/>
      <c r="DNC80" s="61"/>
      <c r="DND80" s="61"/>
      <c r="DNE80" s="61"/>
      <c r="DNF80" s="61"/>
      <c r="DNG80" s="61"/>
      <c r="DNH80" s="61"/>
      <c r="DNI80" s="61"/>
      <c r="DNJ80" s="61"/>
      <c r="DNK80" s="61"/>
      <c r="DNL80" s="61"/>
      <c r="DNM80" s="61"/>
      <c r="DNN80" s="61"/>
      <c r="DNO80" s="61"/>
      <c r="DNP80" s="61"/>
      <c r="DNQ80" s="61"/>
      <c r="DNR80" s="61"/>
      <c r="DNS80" s="61"/>
      <c r="DNT80" s="61"/>
      <c r="DNU80" s="61"/>
      <c r="DNV80" s="61"/>
      <c r="DNW80" s="61"/>
      <c r="DNX80" s="61"/>
      <c r="DNY80" s="61"/>
      <c r="DNZ80" s="61"/>
      <c r="DOA80" s="61"/>
      <c r="DOB80" s="61"/>
      <c r="DOC80" s="61"/>
      <c r="DOD80" s="61"/>
      <c r="DOE80" s="61"/>
      <c r="DOF80" s="61"/>
      <c r="DOG80" s="61"/>
      <c r="DOH80" s="61"/>
      <c r="DOI80" s="61"/>
      <c r="DOJ80" s="61"/>
      <c r="DOK80" s="61"/>
      <c r="DOL80" s="61"/>
      <c r="DOM80" s="61"/>
      <c r="DON80" s="61"/>
      <c r="DOO80" s="61"/>
      <c r="DOP80" s="61"/>
      <c r="DOQ80" s="61"/>
      <c r="DOR80" s="61"/>
      <c r="DOS80" s="61"/>
      <c r="DOT80" s="61"/>
      <c r="DOU80" s="61"/>
      <c r="DOV80" s="61"/>
      <c r="DOW80" s="61"/>
      <c r="DOX80" s="61"/>
      <c r="DOY80" s="61"/>
      <c r="DOZ80" s="61"/>
      <c r="DPA80" s="61"/>
      <c r="DPB80" s="61"/>
      <c r="DPC80" s="61"/>
      <c r="DPD80" s="61"/>
      <c r="DPE80" s="61"/>
      <c r="DPF80" s="61"/>
      <c r="DPG80" s="61"/>
      <c r="DPH80" s="61"/>
      <c r="DPI80" s="61"/>
      <c r="DPJ80" s="61"/>
      <c r="DPK80" s="61"/>
      <c r="DPL80" s="61"/>
      <c r="DPM80" s="61"/>
      <c r="DPN80" s="61"/>
      <c r="DPO80" s="61"/>
      <c r="DPP80" s="61"/>
      <c r="DPQ80" s="61"/>
      <c r="DPR80" s="61"/>
      <c r="DPS80" s="61"/>
      <c r="DPT80" s="61"/>
      <c r="DPU80" s="61"/>
      <c r="DPV80" s="61"/>
      <c r="DPW80" s="61"/>
      <c r="DPX80" s="61"/>
      <c r="DPY80" s="61"/>
      <c r="DPZ80" s="61"/>
      <c r="DQA80" s="61"/>
      <c r="DQB80" s="61"/>
      <c r="DQC80" s="61"/>
      <c r="DQD80" s="61"/>
      <c r="DQE80" s="61"/>
      <c r="DQF80" s="61"/>
      <c r="DQG80" s="61"/>
      <c r="DQH80" s="61"/>
      <c r="DQI80" s="61"/>
      <c r="DQJ80" s="61"/>
      <c r="DQK80" s="61"/>
      <c r="DQL80" s="61"/>
      <c r="DQM80" s="61"/>
      <c r="DQN80" s="61"/>
      <c r="DQO80" s="61"/>
      <c r="DQP80" s="61"/>
      <c r="DQQ80" s="61"/>
      <c r="DQR80" s="61"/>
      <c r="DQS80" s="61"/>
      <c r="DQT80" s="61"/>
      <c r="DQU80" s="61"/>
      <c r="DQV80" s="61"/>
      <c r="DQW80" s="61"/>
      <c r="DQX80" s="61"/>
      <c r="DQY80" s="61"/>
      <c r="DQZ80" s="61"/>
      <c r="DRA80" s="61"/>
      <c r="DRB80" s="61"/>
      <c r="DRC80" s="61"/>
      <c r="DRD80" s="61"/>
      <c r="DRE80" s="61"/>
      <c r="DRF80" s="61"/>
      <c r="DRG80" s="61"/>
      <c r="DRH80" s="61"/>
      <c r="DRI80" s="61"/>
      <c r="DRJ80" s="61"/>
      <c r="DRK80" s="61"/>
      <c r="DRL80" s="61"/>
      <c r="DRM80" s="61"/>
      <c r="DRN80" s="61"/>
      <c r="DRO80" s="61"/>
      <c r="DRP80" s="61"/>
      <c r="DRQ80" s="61"/>
      <c r="DRR80" s="61"/>
      <c r="DRS80" s="61"/>
      <c r="DRT80" s="61"/>
      <c r="DRU80" s="61"/>
      <c r="DRV80" s="61"/>
      <c r="DRW80" s="61"/>
      <c r="DRX80" s="61"/>
      <c r="DRY80" s="61"/>
      <c r="DRZ80" s="61"/>
      <c r="DSA80" s="61"/>
      <c r="DSB80" s="61"/>
      <c r="DSC80" s="61"/>
      <c r="DSD80" s="61"/>
      <c r="DSE80" s="61"/>
      <c r="DSF80" s="61"/>
      <c r="DSG80" s="61"/>
      <c r="DSH80" s="61"/>
      <c r="DSI80" s="61"/>
      <c r="DSJ80" s="61"/>
      <c r="DSK80" s="61"/>
      <c r="DSL80" s="61"/>
      <c r="DSM80" s="61"/>
      <c r="DSN80" s="61"/>
      <c r="DSO80" s="61"/>
      <c r="DSP80" s="61"/>
      <c r="DSQ80" s="61"/>
      <c r="DSR80" s="61"/>
      <c r="DSS80" s="61"/>
      <c r="DST80" s="61"/>
      <c r="DSU80" s="61"/>
      <c r="DSV80" s="61"/>
      <c r="DSW80" s="61"/>
      <c r="DSX80" s="61"/>
      <c r="DSY80" s="61"/>
      <c r="DSZ80" s="61"/>
      <c r="DTA80" s="61"/>
      <c r="DTB80" s="61"/>
      <c r="DTC80" s="61"/>
      <c r="DTD80" s="61"/>
      <c r="DTE80" s="61"/>
      <c r="DTF80" s="61"/>
      <c r="DTG80" s="61"/>
      <c r="DTH80" s="61"/>
      <c r="DTI80" s="61"/>
      <c r="DTJ80" s="61"/>
      <c r="DTK80" s="61"/>
      <c r="DTL80" s="61"/>
      <c r="DTM80" s="61"/>
      <c r="DTN80" s="61"/>
      <c r="DTO80" s="61"/>
      <c r="DTP80" s="61"/>
      <c r="DTQ80" s="61"/>
      <c r="DTR80" s="61"/>
      <c r="DTS80" s="61"/>
      <c r="DTT80" s="61"/>
      <c r="DTU80" s="61"/>
      <c r="DTV80" s="61"/>
      <c r="DTW80" s="61"/>
      <c r="DTX80" s="61"/>
      <c r="DTY80" s="61"/>
      <c r="DTZ80" s="61"/>
      <c r="DUA80" s="61"/>
      <c r="DUB80" s="61"/>
      <c r="DUC80" s="61"/>
      <c r="DUD80" s="61"/>
      <c r="DUE80" s="61"/>
      <c r="DUF80" s="61"/>
      <c r="DUG80" s="61"/>
      <c r="DUH80" s="61"/>
      <c r="DUI80" s="61"/>
      <c r="DUJ80" s="61"/>
      <c r="DUK80" s="61"/>
      <c r="DUL80" s="61"/>
      <c r="DUM80" s="61"/>
      <c r="DUN80" s="61"/>
      <c r="DUO80" s="61"/>
      <c r="DUP80" s="61"/>
      <c r="DUQ80" s="61"/>
      <c r="DUR80" s="61"/>
      <c r="DUS80" s="61"/>
      <c r="DUT80" s="61"/>
      <c r="DUU80" s="61"/>
      <c r="DUV80" s="61"/>
      <c r="DUW80" s="61"/>
      <c r="DUX80" s="61"/>
      <c r="DUY80" s="61"/>
      <c r="DUZ80" s="61"/>
      <c r="DVA80" s="61"/>
      <c r="DVB80" s="61"/>
      <c r="DVC80" s="61"/>
      <c r="DVD80" s="61"/>
      <c r="DVE80" s="61"/>
      <c r="DVF80" s="61"/>
      <c r="DVG80" s="61"/>
      <c r="DVH80" s="61"/>
      <c r="DVI80" s="61"/>
      <c r="DVJ80" s="61"/>
      <c r="DVK80" s="61"/>
      <c r="DVL80" s="61"/>
      <c r="DVM80" s="61"/>
      <c r="DVN80" s="61"/>
      <c r="DVO80" s="61"/>
      <c r="DVP80" s="61"/>
      <c r="DVQ80" s="61"/>
      <c r="DVR80" s="61"/>
      <c r="DVS80" s="61"/>
      <c r="DVT80" s="61"/>
      <c r="DVU80" s="61"/>
      <c r="DVV80" s="61"/>
      <c r="DVW80" s="61"/>
      <c r="DVX80" s="61"/>
      <c r="DVY80" s="61"/>
      <c r="DVZ80" s="61"/>
      <c r="DWA80" s="61"/>
      <c r="DWB80" s="61"/>
      <c r="DWC80" s="61"/>
      <c r="DWD80" s="61"/>
      <c r="DWE80" s="61"/>
      <c r="DWF80" s="61"/>
      <c r="DWG80" s="61"/>
      <c r="DWH80" s="61"/>
      <c r="DWI80" s="61"/>
      <c r="DWJ80" s="61"/>
      <c r="DWK80" s="61"/>
      <c r="DWL80" s="61"/>
      <c r="DWM80" s="61"/>
      <c r="DWN80" s="61"/>
      <c r="DWO80" s="61"/>
      <c r="DWP80" s="61"/>
      <c r="DWQ80" s="61"/>
      <c r="DWR80" s="61"/>
      <c r="DWS80" s="61"/>
      <c r="DWT80" s="61"/>
      <c r="DWU80" s="61"/>
      <c r="DWV80" s="61"/>
      <c r="DWW80" s="61"/>
      <c r="DWX80" s="61"/>
      <c r="DWY80" s="61"/>
      <c r="DWZ80" s="61"/>
      <c r="DXA80" s="61"/>
      <c r="DXB80" s="61"/>
      <c r="DXC80" s="61"/>
      <c r="DXD80" s="61"/>
      <c r="DXE80" s="61"/>
      <c r="DXF80" s="61"/>
      <c r="DXG80" s="61"/>
      <c r="DXH80" s="61"/>
      <c r="DXI80" s="61"/>
      <c r="DXJ80" s="61"/>
      <c r="DXK80" s="61"/>
      <c r="DXL80" s="61"/>
      <c r="DXM80" s="61"/>
      <c r="DXN80" s="61"/>
      <c r="DXO80" s="61"/>
      <c r="DXP80" s="61"/>
      <c r="DXQ80" s="61"/>
      <c r="DXR80" s="61"/>
      <c r="DXS80" s="61"/>
      <c r="DXT80" s="61"/>
      <c r="DXU80" s="61"/>
      <c r="DXV80" s="61"/>
      <c r="DXW80" s="61"/>
      <c r="DXX80" s="61"/>
      <c r="DXY80" s="61"/>
      <c r="DXZ80" s="61"/>
      <c r="DYA80" s="61"/>
      <c r="DYB80" s="61"/>
      <c r="DYC80" s="61"/>
      <c r="DYD80" s="61"/>
      <c r="DYE80" s="61"/>
      <c r="DYF80" s="61"/>
      <c r="DYG80" s="61"/>
      <c r="DYH80" s="61"/>
      <c r="DYI80" s="61"/>
      <c r="DYJ80" s="61"/>
      <c r="DYK80" s="61"/>
      <c r="DYL80" s="61"/>
      <c r="DYM80" s="61"/>
      <c r="DYN80" s="61"/>
      <c r="DYO80" s="61"/>
      <c r="DYP80" s="61"/>
      <c r="DYQ80" s="61"/>
      <c r="DYR80" s="61"/>
      <c r="DYS80" s="61"/>
      <c r="DYT80" s="61"/>
      <c r="DYU80" s="61"/>
      <c r="DYV80" s="61"/>
      <c r="DYW80" s="61"/>
      <c r="DYX80" s="61"/>
      <c r="DYY80" s="61"/>
      <c r="DYZ80" s="61"/>
      <c r="DZA80" s="61"/>
      <c r="DZB80" s="61"/>
      <c r="DZC80" s="61"/>
      <c r="DZD80" s="61"/>
      <c r="DZE80" s="61"/>
      <c r="DZF80" s="61"/>
      <c r="DZG80" s="61"/>
      <c r="DZH80" s="61"/>
      <c r="DZI80" s="61"/>
      <c r="DZJ80" s="61"/>
      <c r="DZK80" s="61"/>
      <c r="DZL80" s="61"/>
      <c r="DZM80" s="61"/>
      <c r="DZN80" s="61"/>
      <c r="DZO80" s="61"/>
      <c r="DZP80" s="61"/>
      <c r="DZQ80" s="61"/>
      <c r="DZR80" s="61"/>
      <c r="DZS80" s="61"/>
      <c r="DZT80" s="61"/>
      <c r="DZU80" s="61"/>
      <c r="DZV80" s="61"/>
      <c r="DZW80" s="61"/>
      <c r="DZX80" s="61"/>
      <c r="DZY80" s="61"/>
      <c r="DZZ80" s="61"/>
      <c r="EAA80" s="61"/>
      <c r="EAB80" s="61"/>
      <c r="EAC80" s="61"/>
      <c r="EAD80" s="61"/>
      <c r="EAE80" s="61"/>
      <c r="EAF80" s="61"/>
      <c r="EAG80" s="61"/>
      <c r="EAH80" s="61"/>
      <c r="EAI80" s="61"/>
      <c r="EAJ80" s="61"/>
      <c r="EAK80" s="61"/>
      <c r="EAL80" s="61"/>
      <c r="EAM80" s="61"/>
      <c r="EAN80" s="61"/>
      <c r="EAO80" s="61"/>
      <c r="EAP80" s="61"/>
      <c r="EAQ80" s="61"/>
    </row>
    <row r="81" spans="1:3423" s="68" customFormat="1" ht="165.75" x14ac:dyDescent="0.25">
      <c r="A81" s="36" t="s">
        <v>217</v>
      </c>
      <c r="B81" s="57" t="s">
        <v>218</v>
      </c>
      <c r="C81" s="153" t="s">
        <v>415</v>
      </c>
      <c r="D81" s="154" t="s">
        <v>232</v>
      </c>
      <c r="E81" s="155" t="s">
        <v>776</v>
      </c>
      <c r="F81" s="69"/>
      <c r="G81" s="69" t="s">
        <v>221</v>
      </c>
      <c r="H81" s="69" t="s">
        <v>221</v>
      </c>
      <c r="I81" s="69"/>
      <c r="J81" s="69"/>
      <c r="K81" s="69" t="s">
        <v>221</v>
      </c>
      <c r="L81" s="69"/>
      <c r="M81" s="154" t="s">
        <v>232</v>
      </c>
      <c r="N81" s="155" t="s">
        <v>776</v>
      </c>
      <c r="O81" s="155" t="s">
        <v>776</v>
      </c>
      <c r="P81" s="70" t="s">
        <v>223</v>
      </c>
      <c r="Q81" s="70">
        <v>5</v>
      </c>
      <c r="R81" s="43">
        <v>1</v>
      </c>
      <c r="S81" s="40" t="s">
        <v>421</v>
      </c>
      <c r="T81" s="70" t="s">
        <v>225</v>
      </c>
      <c r="U81" s="67"/>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c r="FJ81" s="61"/>
      <c r="FK81" s="61"/>
      <c r="FL81" s="61"/>
      <c r="FM81" s="61"/>
      <c r="FN81" s="61"/>
      <c r="FO81" s="61"/>
      <c r="FP81" s="61"/>
      <c r="FQ81" s="61"/>
      <c r="FR81" s="61"/>
      <c r="FS81" s="61"/>
      <c r="FT81" s="61"/>
      <c r="FU81" s="61"/>
      <c r="FV81" s="61"/>
      <c r="FW81" s="61"/>
      <c r="FX81" s="61"/>
      <c r="FY81" s="61"/>
      <c r="FZ81" s="61"/>
      <c r="GA81" s="61"/>
      <c r="GB81" s="61"/>
      <c r="GC81" s="61"/>
      <c r="GD81" s="61"/>
      <c r="GE81" s="61"/>
      <c r="GF81" s="61"/>
      <c r="GG81" s="61"/>
      <c r="GH81" s="61"/>
      <c r="GI81" s="61"/>
      <c r="GJ81" s="61"/>
      <c r="GK81" s="61"/>
      <c r="GL81" s="61"/>
      <c r="GM81" s="61"/>
      <c r="GN81" s="61"/>
      <c r="GO81" s="61"/>
      <c r="GP81" s="61"/>
      <c r="GQ81" s="61"/>
      <c r="GR81" s="61"/>
      <c r="GS81" s="61"/>
      <c r="GT81" s="61"/>
      <c r="GU81" s="61"/>
      <c r="GV81" s="61"/>
      <c r="GW81" s="61"/>
      <c r="GX81" s="61"/>
      <c r="GY81" s="61"/>
      <c r="GZ81" s="61"/>
      <c r="HA81" s="61"/>
      <c r="HB81" s="61"/>
      <c r="HC81" s="61"/>
      <c r="HD81" s="61"/>
      <c r="HE81" s="61"/>
      <c r="HF81" s="61"/>
      <c r="HG81" s="61"/>
      <c r="HH81" s="61"/>
      <c r="HI81" s="61"/>
      <c r="HJ81" s="61"/>
      <c r="HK81" s="61"/>
      <c r="HL81" s="61"/>
      <c r="HM81" s="61"/>
      <c r="HN81" s="61"/>
      <c r="HO81" s="61"/>
      <c r="HP81" s="61"/>
      <c r="HQ81" s="61"/>
      <c r="HR81" s="61"/>
      <c r="HS81" s="61"/>
      <c r="HT81" s="61"/>
      <c r="HU81" s="61"/>
      <c r="HV81" s="61"/>
      <c r="HW81" s="61"/>
      <c r="HX81" s="61"/>
      <c r="HY81" s="61"/>
      <c r="HZ81" s="61"/>
      <c r="IA81" s="61"/>
      <c r="IB81" s="61"/>
      <c r="IC81" s="61"/>
      <c r="ID81" s="61"/>
      <c r="IE81" s="61"/>
      <c r="IF81" s="61"/>
      <c r="IG81" s="61"/>
      <c r="IH81" s="61"/>
      <c r="II81" s="61"/>
      <c r="IJ81" s="61"/>
      <c r="IK81" s="61"/>
      <c r="IL81" s="61"/>
      <c r="IM81" s="61"/>
      <c r="IN81" s="61"/>
      <c r="IO81" s="61"/>
      <c r="IP81" s="61"/>
      <c r="IQ81" s="61"/>
      <c r="IR81" s="61"/>
      <c r="IS81" s="61"/>
      <c r="IT81" s="61"/>
      <c r="IU81" s="61"/>
      <c r="IV81" s="61"/>
      <c r="IW81" s="61"/>
      <c r="IX81" s="61"/>
      <c r="IY81" s="61"/>
      <c r="IZ81" s="61"/>
      <c r="JA81" s="61"/>
      <c r="JB81" s="61"/>
      <c r="JC81" s="61"/>
      <c r="JD81" s="61"/>
      <c r="JE81" s="61"/>
      <c r="JF81" s="61"/>
      <c r="JG81" s="61"/>
      <c r="JH81" s="61"/>
      <c r="JI81" s="61"/>
      <c r="JJ81" s="61"/>
      <c r="JK81" s="61"/>
      <c r="JL81" s="61"/>
      <c r="JM81" s="61"/>
      <c r="JN81" s="61"/>
      <c r="JO81" s="61"/>
      <c r="JP81" s="61"/>
      <c r="JQ81" s="61"/>
      <c r="JR81" s="61"/>
      <c r="JS81" s="61"/>
      <c r="JT81" s="61"/>
      <c r="JU81" s="61"/>
      <c r="JV81" s="61"/>
      <c r="JW81" s="61"/>
      <c r="JX81" s="61"/>
      <c r="JY81" s="61"/>
      <c r="JZ81" s="61"/>
      <c r="KA81" s="61"/>
      <c r="KB81" s="61"/>
      <c r="KC81" s="61"/>
      <c r="KD81" s="61"/>
      <c r="KE81" s="61"/>
      <c r="KF81" s="61"/>
      <c r="KG81" s="61"/>
      <c r="KH81" s="61"/>
      <c r="KI81" s="61"/>
      <c r="KJ81" s="61"/>
      <c r="KK81" s="61"/>
      <c r="KL81" s="61"/>
      <c r="KM81" s="61"/>
      <c r="KN81" s="61"/>
      <c r="KO81" s="61"/>
      <c r="KP81" s="61"/>
      <c r="KQ81" s="61"/>
      <c r="KR81" s="61"/>
      <c r="KS81" s="61"/>
      <c r="KT81" s="61"/>
      <c r="KU81" s="61"/>
      <c r="KV81" s="61"/>
      <c r="KW81" s="61"/>
      <c r="KX81" s="61"/>
      <c r="KY81" s="61"/>
      <c r="KZ81" s="61"/>
      <c r="LA81" s="61"/>
      <c r="LB81" s="61"/>
      <c r="LC81" s="61"/>
      <c r="LD81" s="61"/>
      <c r="LE81" s="61"/>
      <c r="LF81" s="61"/>
      <c r="LG81" s="61"/>
      <c r="LH81" s="61"/>
      <c r="LI81" s="61"/>
      <c r="LJ81" s="61"/>
      <c r="LK81" s="61"/>
      <c r="LL81" s="61"/>
      <c r="LM81" s="61"/>
      <c r="LN81" s="61"/>
      <c r="LO81" s="61"/>
      <c r="LP81" s="61"/>
      <c r="LQ81" s="61"/>
      <c r="LR81" s="61"/>
      <c r="LS81" s="61"/>
      <c r="LT81" s="61"/>
      <c r="LU81" s="61"/>
      <c r="LV81" s="61"/>
      <c r="LW81" s="61"/>
      <c r="LX81" s="61"/>
      <c r="LY81" s="61"/>
      <c r="LZ81" s="61"/>
      <c r="MA81" s="61"/>
      <c r="MB81" s="61"/>
      <c r="MC81" s="61"/>
      <c r="MD81" s="61"/>
      <c r="ME81" s="61"/>
      <c r="MF81" s="61"/>
      <c r="MG81" s="61"/>
      <c r="MH81" s="61"/>
      <c r="MI81" s="61"/>
      <c r="MJ81" s="61"/>
      <c r="MK81" s="61"/>
      <c r="ML81" s="61"/>
      <c r="MM81" s="61"/>
      <c r="MN81" s="61"/>
      <c r="MO81" s="61"/>
      <c r="MP81" s="61"/>
      <c r="MQ81" s="61"/>
      <c r="MR81" s="61"/>
      <c r="MS81" s="61"/>
      <c r="MT81" s="61"/>
      <c r="MU81" s="61"/>
      <c r="MV81" s="61"/>
      <c r="MW81" s="61"/>
      <c r="MX81" s="61"/>
      <c r="MY81" s="61"/>
      <c r="MZ81" s="61"/>
      <c r="NA81" s="61"/>
      <c r="NB81" s="61"/>
      <c r="NC81" s="61"/>
      <c r="ND81" s="61"/>
      <c r="NE81" s="61"/>
      <c r="NF81" s="61"/>
      <c r="NG81" s="61"/>
      <c r="NH81" s="61"/>
      <c r="NI81" s="61"/>
      <c r="NJ81" s="61"/>
      <c r="NK81" s="61"/>
      <c r="NL81" s="61"/>
      <c r="NM81" s="61"/>
      <c r="NN81" s="61"/>
      <c r="NO81" s="61"/>
      <c r="NP81" s="61"/>
      <c r="NQ81" s="61"/>
      <c r="NR81" s="61"/>
      <c r="NS81" s="61"/>
      <c r="NT81" s="61"/>
      <c r="NU81" s="61"/>
      <c r="NV81" s="61"/>
      <c r="NW81" s="61"/>
      <c r="NX81" s="61"/>
      <c r="NY81" s="61"/>
      <c r="NZ81" s="61"/>
      <c r="OA81" s="61"/>
      <c r="OB81" s="61"/>
      <c r="OC81" s="61"/>
      <c r="OD81" s="61"/>
      <c r="OE81" s="61"/>
      <c r="OF81" s="61"/>
      <c r="OG81" s="61"/>
      <c r="OH81" s="61"/>
      <c r="OI81" s="61"/>
      <c r="OJ81" s="61"/>
      <c r="OK81" s="61"/>
      <c r="OL81" s="61"/>
      <c r="OM81" s="61"/>
      <c r="ON81" s="61"/>
      <c r="OO81" s="61"/>
      <c r="OP81" s="61"/>
      <c r="OQ81" s="61"/>
      <c r="OR81" s="61"/>
      <c r="OS81" s="61"/>
      <c r="OT81" s="61"/>
      <c r="OU81" s="61"/>
      <c r="OV81" s="61"/>
      <c r="OW81" s="61"/>
      <c r="OX81" s="61"/>
      <c r="OY81" s="61"/>
      <c r="OZ81" s="61"/>
      <c r="PA81" s="61"/>
      <c r="PB81" s="61"/>
      <c r="PC81" s="61"/>
      <c r="PD81" s="61"/>
      <c r="PE81" s="61"/>
      <c r="PF81" s="61"/>
      <c r="PG81" s="61"/>
      <c r="PH81" s="61"/>
      <c r="PI81" s="61"/>
      <c r="PJ81" s="61"/>
      <c r="PK81" s="61"/>
      <c r="PL81" s="61"/>
      <c r="PM81" s="61"/>
      <c r="PN81" s="61"/>
      <c r="PO81" s="61"/>
      <c r="PP81" s="61"/>
      <c r="PQ81" s="61"/>
      <c r="PR81" s="61"/>
      <c r="PS81" s="61"/>
      <c r="PT81" s="61"/>
      <c r="PU81" s="61"/>
      <c r="PV81" s="61"/>
      <c r="PW81" s="61"/>
      <c r="PX81" s="61"/>
      <c r="PY81" s="61"/>
      <c r="PZ81" s="61"/>
      <c r="QA81" s="61"/>
      <c r="QB81" s="61"/>
      <c r="QC81" s="61"/>
      <c r="QD81" s="61"/>
      <c r="QE81" s="61"/>
      <c r="QF81" s="61"/>
      <c r="QG81" s="61"/>
      <c r="QH81" s="61"/>
      <c r="QI81" s="61"/>
      <c r="QJ81" s="61"/>
      <c r="QK81" s="61"/>
      <c r="QL81" s="61"/>
      <c r="QM81" s="61"/>
      <c r="QN81" s="61"/>
      <c r="QO81" s="61"/>
      <c r="QP81" s="61"/>
      <c r="QQ81" s="61"/>
      <c r="QR81" s="61"/>
      <c r="QS81" s="61"/>
      <c r="QT81" s="61"/>
      <c r="QU81" s="61"/>
      <c r="QV81" s="61"/>
      <c r="QW81" s="61"/>
      <c r="QX81" s="61"/>
      <c r="QY81" s="61"/>
      <c r="QZ81" s="61"/>
      <c r="RA81" s="61"/>
      <c r="RB81" s="61"/>
      <c r="RC81" s="61"/>
      <c r="RD81" s="61"/>
      <c r="RE81" s="61"/>
      <c r="RF81" s="61"/>
      <c r="RG81" s="61"/>
      <c r="RH81" s="61"/>
      <c r="RI81" s="61"/>
      <c r="RJ81" s="61"/>
      <c r="RK81" s="61"/>
      <c r="RL81" s="61"/>
      <c r="RM81" s="61"/>
      <c r="RN81" s="61"/>
      <c r="RO81" s="61"/>
      <c r="RP81" s="61"/>
      <c r="RQ81" s="61"/>
      <c r="RR81" s="61"/>
      <c r="RS81" s="61"/>
      <c r="RT81" s="61"/>
      <c r="RU81" s="61"/>
      <c r="RV81" s="61"/>
      <c r="RW81" s="61"/>
      <c r="RX81" s="61"/>
      <c r="RY81" s="61"/>
      <c r="RZ81" s="61"/>
      <c r="SA81" s="61"/>
      <c r="SB81" s="61"/>
      <c r="SC81" s="61"/>
      <c r="SD81" s="61"/>
      <c r="SE81" s="61"/>
      <c r="SF81" s="61"/>
      <c r="SG81" s="61"/>
      <c r="SH81" s="61"/>
      <c r="SI81" s="61"/>
      <c r="SJ81" s="61"/>
      <c r="SK81" s="61"/>
      <c r="SL81" s="61"/>
      <c r="SM81" s="61"/>
      <c r="SN81" s="61"/>
      <c r="SO81" s="61"/>
      <c r="SP81" s="61"/>
      <c r="SQ81" s="61"/>
      <c r="SR81" s="61"/>
      <c r="SS81" s="61"/>
      <c r="ST81" s="61"/>
      <c r="SU81" s="61"/>
      <c r="SV81" s="61"/>
      <c r="SW81" s="61"/>
      <c r="SX81" s="61"/>
      <c r="SY81" s="61"/>
      <c r="SZ81" s="61"/>
      <c r="TA81" s="61"/>
      <c r="TB81" s="61"/>
      <c r="TC81" s="61"/>
      <c r="TD81" s="61"/>
      <c r="TE81" s="61"/>
      <c r="TF81" s="61"/>
      <c r="TG81" s="61"/>
      <c r="TH81" s="61"/>
      <c r="TI81" s="61"/>
      <c r="TJ81" s="61"/>
      <c r="TK81" s="61"/>
      <c r="TL81" s="61"/>
      <c r="TM81" s="61"/>
      <c r="TN81" s="61"/>
      <c r="TO81" s="61"/>
      <c r="TP81" s="61"/>
      <c r="TQ81" s="61"/>
      <c r="TR81" s="61"/>
      <c r="TS81" s="61"/>
      <c r="TT81" s="61"/>
      <c r="TU81" s="61"/>
      <c r="TV81" s="61"/>
      <c r="TW81" s="61"/>
      <c r="TX81" s="61"/>
      <c r="TY81" s="61"/>
      <c r="TZ81" s="61"/>
      <c r="UA81" s="61"/>
      <c r="UB81" s="61"/>
      <c r="UC81" s="61"/>
      <c r="UD81" s="61"/>
      <c r="UE81" s="61"/>
      <c r="UF81" s="61"/>
      <c r="UG81" s="61"/>
      <c r="UH81" s="61"/>
      <c r="UI81" s="61"/>
      <c r="UJ81" s="61"/>
      <c r="UK81" s="61"/>
      <c r="UL81" s="61"/>
      <c r="UM81" s="61"/>
      <c r="UN81" s="61"/>
      <c r="UO81" s="61"/>
      <c r="UP81" s="61"/>
      <c r="UQ81" s="61"/>
      <c r="UR81" s="61"/>
      <c r="US81" s="61"/>
      <c r="UT81" s="61"/>
      <c r="UU81" s="61"/>
      <c r="UV81" s="61"/>
      <c r="UW81" s="61"/>
      <c r="UX81" s="61"/>
      <c r="UY81" s="61"/>
      <c r="UZ81" s="61"/>
      <c r="VA81" s="61"/>
      <c r="VB81" s="61"/>
      <c r="VC81" s="61"/>
      <c r="VD81" s="61"/>
      <c r="VE81" s="61"/>
      <c r="VF81" s="61"/>
      <c r="VG81" s="61"/>
      <c r="VH81" s="61"/>
      <c r="VI81" s="61"/>
      <c r="VJ81" s="61"/>
      <c r="VK81" s="61"/>
      <c r="VL81" s="61"/>
      <c r="VM81" s="61"/>
      <c r="VN81" s="61"/>
      <c r="VO81" s="61"/>
      <c r="VP81" s="61"/>
      <c r="VQ81" s="61"/>
      <c r="VR81" s="61"/>
      <c r="VS81" s="61"/>
      <c r="VT81" s="61"/>
      <c r="VU81" s="61"/>
      <c r="VV81" s="61"/>
      <c r="VW81" s="61"/>
      <c r="VX81" s="61"/>
      <c r="VY81" s="61"/>
      <c r="VZ81" s="61"/>
      <c r="WA81" s="61"/>
      <c r="WB81" s="61"/>
      <c r="WC81" s="61"/>
      <c r="WD81" s="61"/>
      <c r="WE81" s="61"/>
      <c r="WF81" s="61"/>
      <c r="WG81" s="61"/>
      <c r="WH81" s="61"/>
      <c r="WI81" s="61"/>
      <c r="WJ81" s="61"/>
      <c r="WK81" s="61"/>
      <c r="WL81" s="61"/>
      <c r="WM81" s="61"/>
      <c r="WN81" s="61"/>
      <c r="WO81" s="61"/>
      <c r="WP81" s="61"/>
      <c r="WQ81" s="61"/>
      <c r="WR81" s="61"/>
      <c r="WS81" s="61"/>
      <c r="WT81" s="61"/>
      <c r="WU81" s="61"/>
      <c r="WV81" s="61"/>
      <c r="WW81" s="61"/>
      <c r="WX81" s="61"/>
      <c r="WY81" s="61"/>
      <c r="WZ81" s="61"/>
      <c r="XA81" s="61"/>
      <c r="XB81" s="61"/>
      <c r="XC81" s="61"/>
      <c r="XD81" s="61"/>
      <c r="XE81" s="61"/>
      <c r="XF81" s="61"/>
      <c r="XG81" s="61"/>
      <c r="XH81" s="61"/>
      <c r="XI81" s="61"/>
      <c r="XJ81" s="61"/>
      <c r="XK81" s="61"/>
      <c r="XL81" s="61"/>
      <c r="XM81" s="61"/>
      <c r="XN81" s="61"/>
      <c r="XO81" s="61"/>
      <c r="XP81" s="61"/>
      <c r="XQ81" s="61"/>
      <c r="XR81" s="61"/>
      <c r="XS81" s="61"/>
      <c r="XT81" s="61"/>
      <c r="XU81" s="61"/>
      <c r="XV81" s="61"/>
      <c r="XW81" s="61"/>
      <c r="XX81" s="61"/>
      <c r="XY81" s="61"/>
      <c r="XZ81" s="61"/>
      <c r="YA81" s="61"/>
      <c r="YB81" s="61"/>
      <c r="YC81" s="61"/>
      <c r="YD81" s="61"/>
      <c r="YE81" s="61"/>
      <c r="YF81" s="61"/>
      <c r="YG81" s="61"/>
      <c r="YH81" s="61"/>
      <c r="YI81" s="61"/>
      <c r="YJ81" s="61"/>
      <c r="YK81" s="61"/>
      <c r="YL81" s="61"/>
      <c r="YM81" s="61"/>
      <c r="YN81" s="61"/>
      <c r="YO81" s="61"/>
      <c r="YP81" s="61"/>
      <c r="YQ81" s="61"/>
      <c r="YR81" s="61"/>
      <c r="YS81" s="61"/>
      <c r="YT81" s="61"/>
      <c r="YU81" s="61"/>
      <c r="YV81" s="61"/>
      <c r="YW81" s="61"/>
      <c r="YX81" s="61"/>
      <c r="YY81" s="61"/>
      <c r="YZ81" s="61"/>
      <c r="ZA81" s="61"/>
      <c r="ZB81" s="61"/>
      <c r="ZC81" s="61"/>
      <c r="ZD81" s="61"/>
      <c r="ZE81" s="61"/>
      <c r="ZF81" s="61"/>
      <c r="ZG81" s="61"/>
      <c r="ZH81" s="61"/>
      <c r="ZI81" s="61"/>
      <c r="ZJ81" s="61"/>
      <c r="ZK81" s="61"/>
      <c r="ZL81" s="61"/>
      <c r="ZM81" s="61"/>
      <c r="ZN81" s="61"/>
      <c r="ZO81" s="61"/>
      <c r="ZP81" s="61"/>
      <c r="ZQ81" s="61"/>
      <c r="ZR81" s="61"/>
      <c r="ZS81" s="61"/>
      <c r="ZT81" s="61"/>
      <c r="ZU81" s="61"/>
      <c r="ZV81" s="61"/>
      <c r="ZW81" s="61"/>
      <c r="ZX81" s="61"/>
      <c r="ZY81" s="61"/>
      <c r="ZZ81" s="61"/>
      <c r="AAA81" s="61"/>
      <c r="AAB81" s="61"/>
      <c r="AAC81" s="61"/>
      <c r="AAD81" s="61"/>
      <c r="AAE81" s="61"/>
      <c r="AAF81" s="61"/>
      <c r="AAG81" s="61"/>
      <c r="AAH81" s="61"/>
      <c r="AAI81" s="61"/>
      <c r="AAJ81" s="61"/>
      <c r="AAK81" s="61"/>
      <c r="AAL81" s="61"/>
      <c r="AAM81" s="61"/>
      <c r="AAN81" s="61"/>
      <c r="AAO81" s="61"/>
      <c r="AAP81" s="61"/>
      <c r="AAQ81" s="61"/>
      <c r="AAR81" s="61"/>
      <c r="AAS81" s="61"/>
      <c r="AAT81" s="61"/>
      <c r="AAU81" s="61"/>
      <c r="AAV81" s="61"/>
      <c r="AAW81" s="61"/>
      <c r="AAX81" s="61"/>
      <c r="AAY81" s="61"/>
      <c r="AAZ81" s="61"/>
      <c r="ABA81" s="61"/>
      <c r="ABB81" s="61"/>
      <c r="ABC81" s="61"/>
      <c r="ABD81" s="61"/>
      <c r="ABE81" s="61"/>
      <c r="ABF81" s="61"/>
      <c r="ABG81" s="61"/>
      <c r="ABH81" s="61"/>
      <c r="ABI81" s="61"/>
      <c r="ABJ81" s="61"/>
      <c r="ABK81" s="61"/>
      <c r="ABL81" s="61"/>
      <c r="ABM81" s="61"/>
      <c r="ABN81" s="61"/>
      <c r="ABO81" s="61"/>
      <c r="ABP81" s="61"/>
      <c r="ABQ81" s="61"/>
      <c r="ABR81" s="61"/>
      <c r="ABS81" s="61"/>
      <c r="ABT81" s="61"/>
      <c r="ABU81" s="61"/>
      <c r="ABV81" s="61"/>
      <c r="ABW81" s="61"/>
      <c r="ABX81" s="61"/>
      <c r="ABY81" s="61"/>
      <c r="ABZ81" s="61"/>
      <c r="ACA81" s="61"/>
      <c r="ACB81" s="61"/>
      <c r="ACC81" s="61"/>
      <c r="ACD81" s="61"/>
      <c r="ACE81" s="61"/>
      <c r="ACF81" s="61"/>
      <c r="ACG81" s="61"/>
      <c r="ACH81" s="61"/>
      <c r="ACI81" s="61"/>
      <c r="ACJ81" s="61"/>
      <c r="ACK81" s="61"/>
      <c r="ACL81" s="61"/>
      <c r="ACM81" s="61"/>
      <c r="ACN81" s="61"/>
      <c r="ACO81" s="61"/>
      <c r="ACP81" s="61"/>
      <c r="ACQ81" s="61"/>
      <c r="ACR81" s="61"/>
      <c r="ACS81" s="61"/>
      <c r="ACT81" s="61"/>
      <c r="ACU81" s="61"/>
      <c r="ACV81" s="61"/>
      <c r="ACW81" s="61"/>
      <c r="ACX81" s="61"/>
      <c r="ACY81" s="61"/>
      <c r="ACZ81" s="61"/>
      <c r="ADA81" s="61"/>
      <c r="ADB81" s="61"/>
      <c r="ADC81" s="61"/>
      <c r="ADD81" s="61"/>
      <c r="ADE81" s="61"/>
      <c r="ADF81" s="61"/>
      <c r="ADG81" s="61"/>
      <c r="ADH81" s="61"/>
      <c r="ADI81" s="61"/>
      <c r="ADJ81" s="61"/>
      <c r="ADK81" s="61"/>
      <c r="ADL81" s="61"/>
      <c r="ADM81" s="61"/>
      <c r="ADN81" s="61"/>
      <c r="ADO81" s="61"/>
      <c r="ADP81" s="61"/>
      <c r="ADQ81" s="61"/>
      <c r="ADR81" s="61"/>
      <c r="ADS81" s="61"/>
      <c r="ADT81" s="61"/>
      <c r="ADU81" s="61"/>
      <c r="ADV81" s="61"/>
      <c r="ADW81" s="61"/>
      <c r="ADX81" s="61"/>
      <c r="ADY81" s="61"/>
      <c r="ADZ81" s="61"/>
      <c r="AEA81" s="61"/>
      <c r="AEB81" s="61"/>
      <c r="AEC81" s="61"/>
      <c r="AED81" s="61"/>
      <c r="AEE81" s="61"/>
      <c r="AEF81" s="61"/>
      <c r="AEG81" s="61"/>
      <c r="AEH81" s="61"/>
      <c r="AEI81" s="61"/>
      <c r="AEJ81" s="61"/>
      <c r="AEK81" s="61"/>
      <c r="AEL81" s="61"/>
      <c r="AEM81" s="61"/>
      <c r="AEN81" s="61"/>
      <c r="AEO81" s="61"/>
      <c r="AEP81" s="61"/>
      <c r="AEQ81" s="61"/>
      <c r="AER81" s="61"/>
      <c r="AES81" s="61"/>
      <c r="AET81" s="61"/>
      <c r="AEU81" s="61"/>
      <c r="AEV81" s="61"/>
      <c r="AEW81" s="61"/>
      <c r="AEX81" s="61"/>
      <c r="AEY81" s="61"/>
      <c r="AEZ81" s="61"/>
      <c r="AFA81" s="61"/>
      <c r="AFB81" s="61"/>
      <c r="AFC81" s="61"/>
      <c r="AFD81" s="61"/>
      <c r="AFE81" s="61"/>
      <c r="AFF81" s="61"/>
      <c r="AFG81" s="61"/>
      <c r="AFH81" s="61"/>
      <c r="AFI81" s="61"/>
      <c r="AFJ81" s="61"/>
      <c r="AFK81" s="61"/>
      <c r="AFL81" s="61"/>
      <c r="AFM81" s="61"/>
      <c r="AFN81" s="61"/>
      <c r="AFO81" s="61"/>
      <c r="AFP81" s="61"/>
      <c r="AFQ81" s="61"/>
      <c r="AFR81" s="61"/>
      <c r="AFS81" s="61"/>
      <c r="AFT81" s="61"/>
      <c r="AFU81" s="61"/>
      <c r="AFV81" s="61"/>
      <c r="AFW81" s="61"/>
      <c r="AFX81" s="61"/>
      <c r="AFY81" s="61"/>
      <c r="AFZ81" s="61"/>
      <c r="AGA81" s="61"/>
      <c r="AGB81" s="61"/>
      <c r="AGC81" s="61"/>
      <c r="AGD81" s="61"/>
      <c r="AGE81" s="61"/>
      <c r="AGF81" s="61"/>
      <c r="AGG81" s="61"/>
      <c r="AGH81" s="61"/>
      <c r="AGI81" s="61"/>
      <c r="AGJ81" s="61"/>
      <c r="AGK81" s="61"/>
      <c r="AGL81" s="61"/>
      <c r="AGM81" s="61"/>
      <c r="AGN81" s="61"/>
      <c r="AGO81" s="61"/>
      <c r="AGP81" s="61"/>
      <c r="AGQ81" s="61"/>
      <c r="AGR81" s="61"/>
      <c r="AGS81" s="61"/>
      <c r="AGT81" s="61"/>
      <c r="AGU81" s="61"/>
      <c r="AGV81" s="61"/>
      <c r="AGW81" s="61"/>
      <c r="AGX81" s="61"/>
      <c r="AGY81" s="61"/>
      <c r="AGZ81" s="61"/>
      <c r="AHA81" s="61"/>
      <c r="AHB81" s="61"/>
      <c r="AHC81" s="61"/>
      <c r="AHD81" s="61"/>
      <c r="AHE81" s="61"/>
      <c r="AHF81" s="61"/>
      <c r="AHG81" s="61"/>
      <c r="AHH81" s="61"/>
      <c r="AHI81" s="61"/>
      <c r="AHJ81" s="61"/>
      <c r="AHK81" s="61"/>
      <c r="AHL81" s="61"/>
      <c r="AHM81" s="61"/>
      <c r="AHN81" s="61"/>
      <c r="AHO81" s="61"/>
      <c r="AHP81" s="61"/>
      <c r="AHQ81" s="61"/>
      <c r="AHR81" s="61"/>
      <c r="AHS81" s="61"/>
      <c r="AHT81" s="61"/>
      <c r="AHU81" s="61"/>
      <c r="AHV81" s="61"/>
      <c r="AHW81" s="61"/>
      <c r="AHX81" s="61"/>
      <c r="AHY81" s="61"/>
      <c r="AHZ81" s="61"/>
      <c r="AIA81" s="61"/>
      <c r="AIB81" s="61"/>
      <c r="AIC81" s="61"/>
      <c r="AID81" s="61"/>
      <c r="AIE81" s="61"/>
      <c r="AIF81" s="61"/>
      <c r="AIG81" s="61"/>
      <c r="AIH81" s="61"/>
      <c r="AII81" s="61"/>
      <c r="AIJ81" s="61"/>
      <c r="AIK81" s="61"/>
      <c r="AIL81" s="61"/>
      <c r="AIM81" s="61"/>
      <c r="AIN81" s="61"/>
      <c r="AIO81" s="61"/>
      <c r="AIP81" s="61"/>
      <c r="AIQ81" s="61"/>
      <c r="AIR81" s="61"/>
      <c r="AIS81" s="61"/>
      <c r="AIT81" s="61"/>
      <c r="AIU81" s="61"/>
      <c r="AIV81" s="61"/>
      <c r="AIW81" s="61"/>
      <c r="AIX81" s="61"/>
      <c r="AIY81" s="61"/>
      <c r="AIZ81" s="61"/>
      <c r="AJA81" s="61"/>
      <c r="AJB81" s="61"/>
      <c r="AJC81" s="61"/>
      <c r="AJD81" s="61"/>
      <c r="AJE81" s="61"/>
      <c r="AJF81" s="61"/>
      <c r="AJG81" s="61"/>
      <c r="AJH81" s="61"/>
      <c r="AJI81" s="61"/>
      <c r="AJJ81" s="61"/>
      <c r="AJK81" s="61"/>
      <c r="AJL81" s="61"/>
      <c r="AJM81" s="61"/>
      <c r="AJN81" s="61"/>
      <c r="AJO81" s="61"/>
      <c r="AJP81" s="61"/>
      <c r="AJQ81" s="61"/>
      <c r="AJR81" s="61"/>
      <c r="AJS81" s="61"/>
      <c r="AJT81" s="61"/>
      <c r="AJU81" s="61"/>
      <c r="AJV81" s="61"/>
      <c r="AJW81" s="61"/>
      <c r="AJX81" s="61"/>
      <c r="AJY81" s="61"/>
      <c r="AJZ81" s="61"/>
      <c r="AKA81" s="61"/>
      <c r="AKB81" s="61"/>
      <c r="AKC81" s="61"/>
      <c r="AKD81" s="61"/>
      <c r="AKE81" s="61"/>
      <c r="AKF81" s="61"/>
      <c r="AKG81" s="61"/>
      <c r="AKH81" s="61"/>
      <c r="AKI81" s="61"/>
      <c r="AKJ81" s="61"/>
      <c r="AKK81" s="61"/>
      <c r="AKL81" s="61"/>
      <c r="AKM81" s="61"/>
      <c r="AKN81" s="61"/>
      <c r="AKO81" s="61"/>
      <c r="AKP81" s="61"/>
      <c r="AKQ81" s="61"/>
      <c r="AKR81" s="61"/>
      <c r="AKS81" s="61"/>
      <c r="AKT81" s="61"/>
      <c r="AKU81" s="61"/>
      <c r="AKV81" s="61"/>
      <c r="AKW81" s="61"/>
      <c r="AKX81" s="61"/>
      <c r="AKY81" s="61"/>
      <c r="AKZ81" s="61"/>
      <c r="ALA81" s="61"/>
      <c r="ALB81" s="61"/>
      <c r="ALC81" s="61"/>
      <c r="ALD81" s="61"/>
      <c r="ALE81" s="61"/>
      <c r="ALF81" s="61"/>
      <c r="ALG81" s="61"/>
      <c r="ALH81" s="61"/>
      <c r="ALI81" s="61"/>
      <c r="ALJ81" s="61"/>
      <c r="ALK81" s="61"/>
      <c r="ALL81" s="61"/>
      <c r="ALM81" s="61"/>
      <c r="ALN81" s="61"/>
      <c r="ALO81" s="61"/>
      <c r="ALP81" s="61"/>
      <c r="ALQ81" s="61"/>
      <c r="ALR81" s="61"/>
      <c r="ALS81" s="61"/>
      <c r="ALT81" s="61"/>
      <c r="ALU81" s="61"/>
      <c r="ALV81" s="61"/>
      <c r="ALW81" s="61"/>
      <c r="ALX81" s="61"/>
      <c r="ALY81" s="61"/>
      <c r="ALZ81" s="61"/>
      <c r="AMA81" s="61"/>
      <c r="AMB81" s="61"/>
      <c r="AMC81" s="61"/>
      <c r="AMD81" s="61"/>
      <c r="AME81" s="61"/>
      <c r="AMF81" s="61"/>
      <c r="AMG81" s="61"/>
      <c r="AMH81" s="61"/>
      <c r="AMI81" s="61"/>
      <c r="AMJ81" s="61"/>
      <c r="AMK81" s="61"/>
      <c r="AML81" s="61"/>
      <c r="AMM81" s="61"/>
      <c r="AMN81" s="61"/>
      <c r="AMO81" s="61"/>
      <c r="AMP81" s="61"/>
      <c r="AMQ81" s="61"/>
      <c r="AMR81" s="61"/>
      <c r="AMS81" s="61"/>
      <c r="AMT81" s="61"/>
      <c r="AMU81" s="61"/>
      <c r="AMV81" s="61"/>
      <c r="AMW81" s="61"/>
      <c r="AMX81" s="61"/>
      <c r="AMY81" s="61"/>
      <c r="AMZ81" s="61"/>
      <c r="ANA81" s="61"/>
      <c r="ANB81" s="61"/>
      <c r="ANC81" s="61"/>
      <c r="AND81" s="61"/>
      <c r="ANE81" s="61"/>
      <c r="ANF81" s="61"/>
      <c r="ANG81" s="61"/>
      <c r="ANH81" s="61"/>
      <c r="ANI81" s="61"/>
      <c r="ANJ81" s="61"/>
      <c r="ANK81" s="61"/>
      <c r="ANL81" s="61"/>
      <c r="ANM81" s="61"/>
      <c r="ANN81" s="61"/>
      <c r="ANO81" s="61"/>
      <c r="ANP81" s="61"/>
      <c r="ANQ81" s="61"/>
      <c r="ANR81" s="61"/>
      <c r="ANS81" s="61"/>
      <c r="ANT81" s="61"/>
      <c r="ANU81" s="61"/>
      <c r="ANV81" s="61"/>
      <c r="ANW81" s="61"/>
      <c r="ANX81" s="61"/>
      <c r="ANY81" s="61"/>
      <c r="ANZ81" s="61"/>
      <c r="AOA81" s="61"/>
      <c r="AOB81" s="61"/>
      <c r="AOC81" s="61"/>
      <c r="AOD81" s="61"/>
      <c r="AOE81" s="61"/>
      <c r="AOF81" s="61"/>
      <c r="AOG81" s="61"/>
      <c r="AOH81" s="61"/>
      <c r="AOI81" s="61"/>
      <c r="AOJ81" s="61"/>
      <c r="AOK81" s="61"/>
      <c r="AOL81" s="61"/>
      <c r="AOM81" s="61"/>
      <c r="AON81" s="61"/>
      <c r="AOO81" s="61"/>
      <c r="AOP81" s="61"/>
      <c r="AOQ81" s="61"/>
      <c r="AOR81" s="61"/>
      <c r="AOS81" s="61"/>
      <c r="AOT81" s="61"/>
      <c r="AOU81" s="61"/>
      <c r="AOV81" s="61"/>
      <c r="AOW81" s="61"/>
      <c r="AOX81" s="61"/>
      <c r="AOY81" s="61"/>
      <c r="AOZ81" s="61"/>
      <c r="APA81" s="61"/>
      <c r="APB81" s="61"/>
      <c r="APC81" s="61"/>
      <c r="APD81" s="61"/>
      <c r="APE81" s="61"/>
      <c r="APF81" s="61"/>
      <c r="APG81" s="61"/>
      <c r="APH81" s="61"/>
      <c r="API81" s="61"/>
      <c r="APJ81" s="61"/>
      <c r="APK81" s="61"/>
      <c r="APL81" s="61"/>
      <c r="APM81" s="61"/>
      <c r="APN81" s="61"/>
      <c r="APO81" s="61"/>
      <c r="APP81" s="61"/>
      <c r="APQ81" s="61"/>
      <c r="APR81" s="61"/>
      <c r="APS81" s="61"/>
      <c r="APT81" s="61"/>
      <c r="APU81" s="61"/>
      <c r="APV81" s="61"/>
      <c r="APW81" s="61"/>
      <c r="APX81" s="61"/>
      <c r="APY81" s="61"/>
      <c r="APZ81" s="61"/>
      <c r="AQA81" s="61"/>
      <c r="AQB81" s="61"/>
      <c r="AQC81" s="61"/>
      <c r="AQD81" s="61"/>
      <c r="AQE81" s="61"/>
      <c r="AQF81" s="61"/>
      <c r="AQG81" s="61"/>
      <c r="AQH81" s="61"/>
      <c r="AQI81" s="61"/>
      <c r="AQJ81" s="61"/>
      <c r="AQK81" s="61"/>
      <c r="AQL81" s="61"/>
      <c r="AQM81" s="61"/>
      <c r="AQN81" s="61"/>
      <c r="AQO81" s="61"/>
      <c r="AQP81" s="61"/>
      <c r="AQQ81" s="61"/>
      <c r="AQR81" s="61"/>
      <c r="AQS81" s="61"/>
      <c r="AQT81" s="61"/>
      <c r="AQU81" s="61"/>
      <c r="AQV81" s="61"/>
      <c r="AQW81" s="61"/>
      <c r="AQX81" s="61"/>
      <c r="AQY81" s="61"/>
      <c r="AQZ81" s="61"/>
      <c r="ARA81" s="61"/>
      <c r="ARB81" s="61"/>
      <c r="ARC81" s="61"/>
      <c r="ARD81" s="61"/>
      <c r="ARE81" s="61"/>
      <c r="ARF81" s="61"/>
      <c r="ARG81" s="61"/>
      <c r="ARH81" s="61"/>
      <c r="ARI81" s="61"/>
      <c r="ARJ81" s="61"/>
      <c r="ARK81" s="61"/>
      <c r="ARL81" s="61"/>
      <c r="ARM81" s="61"/>
      <c r="ARN81" s="61"/>
      <c r="ARO81" s="61"/>
      <c r="ARP81" s="61"/>
      <c r="ARQ81" s="61"/>
      <c r="ARR81" s="61"/>
      <c r="ARS81" s="61"/>
      <c r="ART81" s="61"/>
      <c r="ARU81" s="61"/>
      <c r="ARV81" s="61"/>
      <c r="ARW81" s="61"/>
      <c r="ARX81" s="61"/>
      <c r="ARY81" s="61"/>
      <c r="ARZ81" s="61"/>
      <c r="ASA81" s="61"/>
      <c r="ASB81" s="61"/>
      <c r="ASC81" s="61"/>
      <c r="ASD81" s="61"/>
      <c r="ASE81" s="61"/>
      <c r="ASF81" s="61"/>
      <c r="ASG81" s="61"/>
      <c r="ASH81" s="61"/>
      <c r="ASI81" s="61"/>
      <c r="ASJ81" s="61"/>
      <c r="ASK81" s="61"/>
      <c r="ASL81" s="61"/>
      <c r="ASM81" s="61"/>
      <c r="ASN81" s="61"/>
      <c r="ASO81" s="61"/>
      <c r="ASP81" s="61"/>
      <c r="ASQ81" s="61"/>
      <c r="ASR81" s="61"/>
      <c r="ASS81" s="61"/>
      <c r="AST81" s="61"/>
      <c r="ASU81" s="61"/>
      <c r="ASV81" s="61"/>
      <c r="ASW81" s="61"/>
      <c r="ASX81" s="61"/>
      <c r="ASY81" s="61"/>
      <c r="ASZ81" s="61"/>
      <c r="ATA81" s="61"/>
      <c r="ATB81" s="61"/>
      <c r="ATC81" s="61"/>
      <c r="ATD81" s="61"/>
      <c r="ATE81" s="61"/>
      <c r="ATF81" s="61"/>
      <c r="ATG81" s="61"/>
      <c r="ATH81" s="61"/>
      <c r="ATI81" s="61"/>
      <c r="ATJ81" s="61"/>
      <c r="ATK81" s="61"/>
      <c r="ATL81" s="61"/>
      <c r="ATM81" s="61"/>
      <c r="ATN81" s="61"/>
      <c r="ATO81" s="61"/>
      <c r="ATP81" s="61"/>
      <c r="ATQ81" s="61"/>
      <c r="ATR81" s="61"/>
      <c r="ATS81" s="61"/>
      <c r="ATT81" s="61"/>
      <c r="ATU81" s="61"/>
      <c r="ATV81" s="61"/>
      <c r="ATW81" s="61"/>
      <c r="ATX81" s="61"/>
      <c r="ATY81" s="61"/>
      <c r="ATZ81" s="61"/>
      <c r="AUA81" s="61"/>
      <c r="AUB81" s="61"/>
      <c r="AUC81" s="61"/>
      <c r="AUD81" s="61"/>
      <c r="AUE81" s="61"/>
      <c r="AUF81" s="61"/>
      <c r="AUG81" s="61"/>
      <c r="AUH81" s="61"/>
      <c r="AUI81" s="61"/>
      <c r="AUJ81" s="61"/>
      <c r="AUK81" s="61"/>
      <c r="AUL81" s="61"/>
      <c r="AUM81" s="61"/>
      <c r="AUN81" s="61"/>
      <c r="AUO81" s="61"/>
      <c r="AUP81" s="61"/>
      <c r="AUQ81" s="61"/>
      <c r="AUR81" s="61"/>
      <c r="AUS81" s="61"/>
      <c r="AUT81" s="61"/>
      <c r="AUU81" s="61"/>
      <c r="AUV81" s="61"/>
      <c r="AUW81" s="61"/>
      <c r="AUX81" s="61"/>
      <c r="AUY81" s="61"/>
      <c r="AUZ81" s="61"/>
      <c r="AVA81" s="61"/>
      <c r="AVB81" s="61"/>
      <c r="AVC81" s="61"/>
      <c r="AVD81" s="61"/>
      <c r="AVE81" s="61"/>
      <c r="AVF81" s="61"/>
      <c r="AVG81" s="61"/>
      <c r="AVH81" s="61"/>
      <c r="AVI81" s="61"/>
      <c r="AVJ81" s="61"/>
      <c r="AVK81" s="61"/>
      <c r="AVL81" s="61"/>
      <c r="AVM81" s="61"/>
      <c r="AVN81" s="61"/>
      <c r="AVO81" s="61"/>
      <c r="AVP81" s="61"/>
      <c r="AVQ81" s="61"/>
      <c r="AVR81" s="61"/>
      <c r="AVS81" s="61"/>
      <c r="AVT81" s="61"/>
      <c r="AVU81" s="61"/>
      <c r="AVV81" s="61"/>
      <c r="AVW81" s="61"/>
      <c r="AVX81" s="61"/>
      <c r="AVY81" s="61"/>
      <c r="AVZ81" s="61"/>
      <c r="AWA81" s="61"/>
      <c r="AWB81" s="61"/>
      <c r="AWC81" s="61"/>
      <c r="AWD81" s="61"/>
      <c r="AWE81" s="61"/>
      <c r="AWF81" s="61"/>
      <c r="AWG81" s="61"/>
      <c r="AWH81" s="61"/>
      <c r="AWI81" s="61"/>
      <c r="AWJ81" s="61"/>
      <c r="AWK81" s="61"/>
      <c r="AWL81" s="61"/>
      <c r="AWM81" s="61"/>
      <c r="AWN81" s="61"/>
      <c r="AWO81" s="61"/>
      <c r="AWP81" s="61"/>
      <c r="AWQ81" s="61"/>
      <c r="AWR81" s="61"/>
      <c r="AWS81" s="61"/>
      <c r="AWT81" s="61"/>
      <c r="AWU81" s="61"/>
      <c r="AWV81" s="61"/>
      <c r="AWW81" s="61"/>
      <c r="AWX81" s="61"/>
      <c r="AWY81" s="61"/>
      <c r="AWZ81" s="61"/>
      <c r="AXA81" s="61"/>
      <c r="AXB81" s="61"/>
      <c r="AXC81" s="61"/>
      <c r="AXD81" s="61"/>
      <c r="AXE81" s="61"/>
      <c r="AXF81" s="61"/>
      <c r="AXG81" s="61"/>
      <c r="AXH81" s="61"/>
      <c r="AXI81" s="61"/>
      <c r="AXJ81" s="61"/>
      <c r="AXK81" s="61"/>
      <c r="AXL81" s="61"/>
      <c r="AXM81" s="61"/>
      <c r="AXN81" s="61"/>
      <c r="AXO81" s="61"/>
      <c r="AXP81" s="61"/>
      <c r="AXQ81" s="61"/>
      <c r="AXR81" s="61"/>
      <c r="AXS81" s="61"/>
      <c r="AXT81" s="61"/>
      <c r="AXU81" s="61"/>
      <c r="AXV81" s="61"/>
      <c r="AXW81" s="61"/>
      <c r="AXX81" s="61"/>
      <c r="AXY81" s="61"/>
      <c r="AXZ81" s="61"/>
      <c r="AYA81" s="61"/>
      <c r="AYB81" s="61"/>
      <c r="AYC81" s="61"/>
      <c r="AYD81" s="61"/>
      <c r="AYE81" s="61"/>
      <c r="AYF81" s="61"/>
      <c r="AYG81" s="61"/>
      <c r="AYH81" s="61"/>
      <c r="AYI81" s="61"/>
      <c r="AYJ81" s="61"/>
      <c r="AYK81" s="61"/>
      <c r="AYL81" s="61"/>
      <c r="AYM81" s="61"/>
      <c r="AYN81" s="61"/>
      <c r="AYO81" s="61"/>
      <c r="AYP81" s="61"/>
      <c r="AYQ81" s="61"/>
      <c r="AYR81" s="61"/>
      <c r="AYS81" s="61"/>
      <c r="AYT81" s="61"/>
      <c r="AYU81" s="61"/>
      <c r="AYV81" s="61"/>
      <c r="AYW81" s="61"/>
      <c r="AYX81" s="61"/>
      <c r="AYY81" s="61"/>
      <c r="AYZ81" s="61"/>
      <c r="AZA81" s="61"/>
      <c r="AZB81" s="61"/>
      <c r="AZC81" s="61"/>
      <c r="AZD81" s="61"/>
      <c r="AZE81" s="61"/>
      <c r="AZF81" s="61"/>
      <c r="AZG81" s="61"/>
      <c r="AZH81" s="61"/>
      <c r="AZI81" s="61"/>
      <c r="AZJ81" s="61"/>
      <c r="AZK81" s="61"/>
      <c r="AZL81" s="61"/>
      <c r="AZM81" s="61"/>
      <c r="AZN81" s="61"/>
      <c r="AZO81" s="61"/>
      <c r="AZP81" s="61"/>
      <c r="AZQ81" s="61"/>
      <c r="AZR81" s="61"/>
      <c r="AZS81" s="61"/>
      <c r="AZT81" s="61"/>
      <c r="AZU81" s="61"/>
      <c r="AZV81" s="61"/>
      <c r="AZW81" s="61"/>
      <c r="AZX81" s="61"/>
      <c r="AZY81" s="61"/>
      <c r="AZZ81" s="61"/>
      <c r="BAA81" s="61"/>
      <c r="BAB81" s="61"/>
      <c r="BAC81" s="61"/>
      <c r="BAD81" s="61"/>
      <c r="BAE81" s="61"/>
      <c r="BAF81" s="61"/>
      <c r="BAG81" s="61"/>
      <c r="BAH81" s="61"/>
      <c r="BAI81" s="61"/>
      <c r="BAJ81" s="61"/>
      <c r="BAK81" s="61"/>
      <c r="BAL81" s="61"/>
      <c r="BAM81" s="61"/>
      <c r="BAN81" s="61"/>
      <c r="BAO81" s="61"/>
      <c r="BAP81" s="61"/>
      <c r="BAQ81" s="61"/>
      <c r="BAR81" s="61"/>
      <c r="BAS81" s="61"/>
      <c r="BAT81" s="61"/>
      <c r="BAU81" s="61"/>
      <c r="BAV81" s="61"/>
      <c r="BAW81" s="61"/>
      <c r="BAX81" s="61"/>
      <c r="BAY81" s="61"/>
      <c r="BAZ81" s="61"/>
      <c r="BBA81" s="61"/>
      <c r="BBB81" s="61"/>
      <c r="BBC81" s="61"/>
      <c r="BBD81" s="61"/>
      <c r="BBE81" s="61"/>
      <c r="BBF81" s="61"/>
      <c r="BBG81" s="61"/>
      <c r="BBH81" s="61"/>
      <c r="BBI81" s="61"/>
      <c r="BBJ81" s="61"/>
      <c r="BBK81" s="61"/>
      <c r="BBL81" s="61"/>
      <c r="BBM81" s="61"/>
      <c r="BBN81" s="61"/>
      <c r="BBO81" s="61"/>
      <c r="BBP81" s="61"/>
      <c r="BBQ81" s="61"/>
      <c r="BBR81" s="61"/>
      <c r="BBS81" s="61"/>
      <c r="BBT81" s="61"/>
      <c r="BBU81" s="61"/>
      <c r="BBV81" s="61"/>
      <c r="BBW81" s="61"/>
      <c r="BBX81" s="61"/>
      <c r="BBY81" s="61"/>
      <c r="BBZ81" s="61"/>
      <c r="BCA81" s="61"/>
      <c r="BCB81" s="61"/>
      <c r="BCC81" s="61"/>
      <c r="BCD81" s="61"/>
      <c r="BCE81" s="61"/>
      <c r="BCF81" s="61"/>
      <c r="BCG81" s="61"/>
      <c r="BCH81" s="61"/>
      <c r="BCI81" s="61"/>
      <c r="BCJ81" s="61"/>
      <c r="BCK81" s="61"/>
      <c r="BCL81" s="61"/>
      <c r="BCM81" s="61"/>
      <c r="BCN81" s="61"/>
      <c r="BCO81" s="61"/>
      <c r="BCP81" s="61"/>
      <c r="BCQ81" s="61"/>
      <c r="BCR81" s="61"/>
      <c r="BCS81" s="61"/>
      <c r="BCT81" s="61"/>
      <c r="BCU81" s="61"/>
      <c r="BCV81" s="61"/>
      <c r="BCW81" s="61"/>
      <c r="BCX81" s="61"/>
      <c r="BCY81" s="61"/>
      <c r="BCZ81" s="61"/>
      <c r="BDA81" s="61"/>
      <c r="BDB81" s="61"/>
      <c r="BDC81" s="61"/>
      <c r="BDD81" s="61"/>
      <c r="BDE81" s="61"/>
      <c r="BDF81" s="61"/>
      <c r="BDG81" s="61"/>
      <c r="BDH81" s="61"/>
      <c r="BDI81" s="61"/>
      <c r="BDJ81" s="61"/>
      <c r="BDK81" s="61"/>
      <c r="BDL81" s="61"/>
      <c r="BDM81" s="61"/>
      <c r="BDN81" s="61"/>
      <c r="BDO81" s="61"/>
      <c r="BDP81" s="61"/>
      <c r="BDQ81" s="61"/>
      <c r="BDR81" s="61"/>
      <c r="BDS81" s="61"/>
      <c r="BDT81" s="61"/>
      <c r="BDU81" s="61"/>
      <c r="BDV81" s="61"/>
      <c r="BDW81" s="61"/>
      <c r="BDX81" s="61"/>
      <c r="BDY81" s="61"/>
      <c r="BDZ81" s="61"/>
      <c r="BEA81" s="61"/>
      <c r="BEB81" s="61"/>
      <c r="BEC81" s="61"/>
      <c r="BED81" s="61"/>
      <c r="BEE81" s="61"/>
      <c r="BEF81" s="61"/>
      <c r="BEG81" s="61"/>
      <c r="BEH81" s="61"/>
      <c r="BEI81" s="61"/>
      <c r="BEJ81" s="61"/>
      <c r="BEK81" s="61"/>
      <c r="BEL81" s="61"/>
      <c r="BEM81" s="61"/>
      <c r="BEN81" s="61"/>
      <c r="BEO81" s="61"/>
      <c r="BEP81" s="61"/>
      <c r="BEQ81" s="61"/>
      <c r="BER81" s="61"/>
      <c r="BES81" s="61"/>
      <c r="BET81" s="61"/>
      <c r="BEU81" s="61"/>
      <c r="BEV81" s="61"/>
      <c r="BEW81" s="61"/>
      <c r="BEX81" s="61"/>
      <c r="BEY81" s="61"/>
      <c r="BEZ81" s="61"/>
      <c r="BFA81" s="61"/>
      <c r="BFB81" s="61"/>
      <c r="BFC81" s="61"/>
      <c r="BFD81" s="61"/>
      <c r="BFE81" s="61"/>
      <c r="BFF81" s="61"/>
      <c r="BFG81" s="61"/>
      <c r="BFH81" s="61"/>
      <c r="BFI81" s="61"/>
      <c r="BFJ81" s="61"/>
      <c r="BFK81" s="61"/>
      <c r="BFL81" s="61"/>
      <c r="BFM81" s="61"/>
      <c r="BFN81" s="61"/>
      <c r="BFO81" s="61"/>
      <c r="BFP81" s="61"/>
      <c r="BFQ81" s="61"/>
      <c r="BFR81" s="61"/>
      <c r="BFS81" s="61"/>
      <c r="BFT81" s="61"/>
      <c r="BFU81" s="61"/>
      <c r="BFV81" s="61"/>
      <c r="BFW81" s="61"/>
      <c r="BFX81" s="61"/>
      <c r="BFY81" s="61"/>
      <c r="BFZ81" s="61"/>
      <c r="BGA81" s="61"/>
      <c r="BGB81" s="61"/>
      <c r="BGC81" s="61"/>
      <c r="BGD81" s="61"/>
      <c r="BGE81" s="61"/>
      <c r="BGF81" s="61"/>
      <c r="BGG81" s="61"/>
      <c r="BGH81" s="61"/>
      <c r="BGI81" s="61"/>
      <c r="BGJ81" s="61"/>
      <c r="BGK81" s="61"/>
      <c r="BGL81" s="61"/>
      <c r="BGM81" s="61"/>
      <c r="BGN81" s="61"/>
      <c r="BGO81" s="61"/>
      <c r="BGP81" s="61"/>
      <c r="BGQ81" s="61"/>
      <c r="BGR81" s="61"/>
      <c r="BGS81" s="61"/>
      <c r="BGT81" s="61"/>
      <c r="BGU81" s="61"/>
      <c r="BGV81" s="61"/>
      <c r="BGW81" s="61"/>
      <c r="BGX81" s="61"/>
      <c r="BGY81" s="61"/>
      <c r="BGZ81" s="61"/>
      <c r="BHA81" s="61"/>
      <c r="BHB81" s="61"/>
      <c r="BHC81" s="61"/>
      <c r="BHD81" s="61"/>
      <c r="BHE81" s="61"/>
      <c r="BHF81" s="61"/>
      <c r="BHG81" s="61"/>
      <c r="BHH81" s="61"/>
      <c r="BHI81" s="61"/>
      <c r="BHJ81" s="61"/>
      <c r="BHK81" s="61"/>
      <c r="BHL81" s="61"/>
      <c r="BHM81" s="61"/>
      <c r="BHN81" s="61"/>
      <c r="BHO81" s="61"/>
      <c r="BHP81" s="61"/>
      <c r="BHQ81" s="61"/>
      <c r="BHR81" s="61"/>
      <c r="BHS81" s="61"/>
      <c r="BHT81" s="61"/>
      <c r="BHU81" s="61"/>
      <c r="BHV81" s="61"/>
      <c r="BHW81" s="61"/>
      <c r="BHX81" s="61"/>
      <c r="BHY81" s="61"/>
      <c r="BHZ81" s="61"/>
      <c r="BIA81" s="61"/>
      <c r="BIB81" s="61"/>
      <c r="BIC81" s="61"/>
      <c r="BID81" s="61"/>
      <c r="BIE81" s="61"/>
      <c r="BIF81" s="61"/>
      <c r="BIG81" s="61"/>
      <c r="BIH81" s="61"/>
      <c r="BII81" s="61"/>
      <c r="BIJ81" s="61"/>
      <c r="BIK81" s="61"/>
      <c r="BIL81" s="61"/>
      <c r="BIM81" s="61"/>
      <c r="BIN81" s="61"/>
      <c r="BIO81" s="61"/>
      <c r="BIP81" s="61"/>
      <c r="BIQ81" s="61"/>
      <c r="BIR81" s="61"/>
      <c r="BIS81" s="61"/>
      <c r="BIT81" s="61"/>
      <c r="BIU81" s="61"/>
      <c r="BIV81" s="61"/>
      <c r="BIW81" s="61"/>
      <c r="BIX81" s="61"/>
      <c r="BIY81" s="61"/>
      <c r="BIZ81" s="61"/>
      <c r="BJA81" s="61"/>
      <c r="BJB81" s="61"/>
      <c r="BJC81" s="61"/>
      <c r="BJD81" s="61"/>
      <c r="BJE81" s="61"/>
      <c r="BJF81" s="61"/>
      <c r="BJG81" s="61"/>
      <c r="BJH81" s="61"/>
      <c r="BJI81" s="61"/>
      <c r="BJJ81" s="61"/>
      <c r="BJK81" s="61"/>
      <c r="BJL81" s="61"/>
      <c r="BJM81" s="61"/>
      <c r="BJN81" s="61"/>
      <c r="BJO81" s="61"/>
      <c r="BJP81" s="61"/>
      <c r="BJQ81" s="61"/>
      <c r="BJR81" s="61"/>
      <c r="BJS81" s="61"/>
      <c r="BJT81" s="61"/>
      <c r="BJU81" s="61"/>
      <c r="BJV81" s="61"/>
      <c r="BJW81" s="61"/>
      <c r="BJX81" s="61"/>
      <c r="BJY81" s="61"/>
      <c r="BJZ81" s="61"/>
      <c r="BKA81" s="61"/>
      <c r="BKB81" s="61"/>
      <c r="BKC81" s="61"/>
      <c r="BKD81" s="61"/>
      <c r="BKE81" s="61"/>
      <c r="BKF81" s="61"/>
      <c r="BKG81" s="61"/>
      <c r="BKH81" s="61"/>
      <c r="BKI81" s="61"/>
      <c r="BKJ81" s="61"/>
      <c r="BKK81" s="61"/>
      <c r="BKL81" s="61"/>
      <c r="BKM81" s="61"/>
      <c r="BKN81" s="61"/>
      <c r="BKO81" s="61"/>
      <c r="BKP81" s="61"/>
      <c r="BKQ81" s="61"/>
      <c r="BKR81" s="61"/>
      <c r="BKS81" s="61"/>
      <c r="BKT81" s="61"/>
      <c r="BKU81" s="61"/>
      <c r="BKV81" s="61"/>
      <c r="BKW81" s="61"/>
      <c r="BKX81" s="61"/>
      <c r="BKY81" s="61"/>
      <c r="BKZ81" s="61"/>
      <c r="BLA81" s="61"/>
      <c r="BLB81" s="61"/>
      <c r="BLC81" s="61"/>
      <c r="BLD81" s="61"/>
      <c r="BLE81" s="61"/>
      <c r="BLF81" s="61"/>
      <c r="BLG81" s="61"/>
      <c r="BLH81" s="61"/>
      <c r="BLI81" s="61"/>
      <c r="BLJ81" s="61"/>
      <c r="BLK81" s="61"/>
      <c r="BLL81" s="61"/>
      <c r="BLM81" s="61"/>
      <c r="BLN81" s="61"/>
      <c r="BLO81" s="61"/>
      <c r="BLP81" s="61"/>
      <c r="BLQ81" s="61"/>
      <c r="BLR81" s="61"/>
      <c r="BLS81" s="61"/>
      <c r="BLT81" s="61"/>
      <c r="BLU81" s="61"/>
      <c r="BLV81" s="61"/>
      <c r="BLW81" s="61"/>
      <c r="BLX81" s="61"/>
      <c r="BLY81" s="61"/>
      <c r="BLZ81" s="61"/>
      <c r="BMA81" s="61"/>
      <c r="BMB81" s="61"/>
      <c r="BMC81" s="61"/>
      <c r="BMD81" s="61"/>
      <c r="BME81" s="61"/>
      <c r="BMF81" s="61"/>
      <c r="BMG81" s="61"/>
      <c r="BMH81" s="61"/>
      <c r="BMI81" s="61"/>
      <c r="BMJ81" s="61"/>
      <c r="BMK81" s="61"/>
      <c r="BML81" s="61"/>
      <c r="BMM81" s="61"/>
      <c r="BMN81" s="61"/>
      <c r="BMO81" s="61"/>
      <c r="BMP81" s="61"/>
      <c r="BMQ81" s="61"/>
      <c r="BMR81" s="61"/>
      <c r="BMS81" s="61"/>
      <c r="BMT81" s="61"/>
      <c r="BMU81" s="61"/>
      <c r="BMV81" s="61"/>
      <c r="BMW81" s="61"/>
      <c r="BMX81" s="61"/>
      <c r="BMY81" s="61"/>
      <c r="BMZ81" s="61"/>
      <c r="BNA81" s="61"/>
      <c r="BNB81" s="61"/>
      <c r="BNC81" s="61"/>
      <c r="BND81" s="61"/>
      <c r="BNE81" s="61"/>
      <c r="BNF81" s="61"/>
      <c r="BNG81" s="61"/>
      <c r="BNH81" s="61"/>
      <c r="BNI81" s="61"/>
      <c r="BNJ81" s="61"/>
      <c r="BNK81" s="61"/>
      <c r="BNL81" s="61"/>
      <c r="BNM81" s="61"/>
      <c r="BNN81" s="61"/>
      <c r="BNO81" s="61"/>
      <c r="BNP81" s="61"/>
      <c r="BNQ81" s="61"/>
      <c r="BNR81" s="61"/>
      <c r="BNS81" s="61"/>
      <c r="BNT81" s="61"/>
      <c r="BNU81" s="61"/>
      <c r="BNV81" s="61"/>
      <c r="BNW81" s="61"/>
      <c r="BNX81" s="61"/>
      <c r="BNY81" s="61"/>
      <c r="BNZ81" s="61"/>
      <c r="BOA81" s="61"/>
      <c r="BOB81" s="61"/>
      <c r="BOC81" s="61"/>
      <c r="BOD81" s="61"/>
      <c r="BOE81" s="61"/>
      <c r="BOF81" s="61"/>
      <c r="BOG81" s="61"/>
      <c r="BOH81" s="61"/>
      <c r="BOI81" s="61"/>
      <c r="BOJ81" s="61"/>
      <c r="BOK81" s="61"/>
      <c r="BOL81" s="61"/>
      <c r="BOM81" s="61"/>
      <c r="BON81" s="61"/>
      <c r="BOO81" s="61"/>
      <c r="BOP81" s="61"/>
      <c r="BOQ81" s="61"/>
      <c r="BOR81" s="61"/>
      <c r="BOS81" s="61"/>
      <c r="BOT81" s="61"/>
      <c r="BOU81" s="61"/>
      <c r="BOV81" s="61"/>
      <c r="BOW81" s="61"/>
      <c r="BOX81" s="61"/>
      <c r="BOY81" s="61"/>
      <c r="BOZ81" s="61"/>
      <c r="BPA81" s="61"/>
      <c r="BPB81" s="61"/>
      <c r="BPC81" s="61"/>
      <c r="BPD81" s="61"/>
      <c r="BPE81" s="61"/>
      <c r="BPF81" s="61"/>
      <c r="BPG81" s="61"/>
      <c r="BPH81" s="61"/>
      <c r="BPI81" s="61"/>
      <c r="BPJ81" s="61"/>
      <c r="BPK81" s="61"/>
      <c r="BPL81" s="61"/>
      <c r="BPM81" s="61"/>
      <c r="BPN81" s="61"/>
      <c r="BPO81" s="61"/>
      <c r="BPP81" s="61"/>
      <c r="BPQ81" s="61"/>
      <c r="BPR81" s="61"/>
      <c r="BPS81" s="61"/>
      <c r="BPT81" s="61"/>
      <c r="BPU81" s="61"/>
      <c r="BPV81" s="61"/>
      <c r="BPW81" s="61"/>
      <c r="BPX81" s="61"/>
      <c r="BPY81" s="61"/>
      <c r="BPZ81" s="61"/>
      <c r="BQA81" s="61"/>
      <c r="BQB81" s="61"/>
      <c r="BQC81" s="61"/>
      <c r="BQD81" s="61"/>
      <c r="BQE81" s="61"/>
      <c r="BQF81" s="61"/>
      <c r="BQG81" s="61"/>
      <c r="BQH81" s="61"/>
      <c r="BQI81" s="61"/>
      <c r="BQJ81" s="61"/>
      <c r="BQK81" s="61"/>
      <c r="BQL81" s="61"/>
      <c r="BQM81" s="61"/>
      <c r="BQN81" s="61"/>
      <c r="BQO81" s="61"/>
      <c r="BQP81" s="61"/>
      <c r="BQQ81" s="61"/>
      <c r="BQR81" s="61"/>
      <c r="BQS81" s="61"/>
      <c r="BQT81" s="61"/>
      <c r="BQU81" s="61"/>
      <c r="BQV81" s="61"/>
      <c r="BQW81" s="61"/>
      <c r="BQX81" s="61"/>
      <c r="BQY81" s="61"/>
      <c r="BQZ81" s="61"/>
      <c r="BRA81" s="61"/>
      <c r="BRB81" s="61"/>
      <c r="BRC81" s="61"/>
      <c r="BRD81" s="61"/>
      <c r="BRE81" s="61"/>
      <c r="BRF81" s="61"/>
      <c r="BRG81" s="61"/>
      <c r="BRH81" s="61"/>
      <c r="BRI81" s="61"/>
      <c r="BRJ81" s="61"/>
      <c r="BRK81" s="61"/>
      <c r="BRL81" s="61"/>
      <c r="BRM81" s="61"/>
      <c r="BRN81" s="61"/>
      <c r="BRO81" s="61"/>
      <c r="BRP81" s="61"/>
      <c r="BRQ81" s="61"/>
      <c r="BRR81" s="61"/>
      <c r="BRS81" s="61"/>
      <c r="BRT81" s="61"/>
      <c r="BRU81" s="61"/>
      <c r="BRV81" s="61"/>
      <c r="BRW81" s="61"/>
      <c r="BRX81" s="61"/>
      <c r="BRY81" s="61"/>
      <c r="BRZ81" s="61"/>
      <c r="BSA81" s="61"/>
      <c r="BSB81" s="61"/>
      <c r="BSC81" s="61"/>
      <c r="BSD81" s="61"/>
      <c r="BSE81" s="61"/>
      <c r="BSF81" s="61"/>
      <c r="BSG81" s="61"/>
      <c r="BSH81" s="61"/>
      <c r="BSI81" s="61"/>
      <c r="BSJ81" s="61"/>
      <c r="BSK81" s="61"/>
      <c r="BSL81" s="61"/>
      <c r="BSM81" s="61"/>
      <c r="BSN81" s="61"/>
      <c r="BSO81" s="61"/>
      <c r="BSP81" s="61"/>
      <c r="BSQ81" s="61"/>
      <c r="BSR81" s="61"/>
      <c r="BSS81" s="61"/>
      <c r="BST81" s="61"/>
      <c r="BSU81" s="61"/>
      <c r="BSV81" s="61"/>
      <c r="BSW81" s="61"/>
      <c r="BSX81" s="61"/>
      <c r="BSY81" s="61"/>
      <c r="BSZ81" s="61"/>
      <c r="BTA81" s="61"/>
      <c r="BTB81" s="61"/>
      <c r="BTC81" s="61"/>
      <c r="BTD81" s="61"/>
      <c r="BTE81" s="61"/>
      <c r="BTF81" s="61"/>
      <c r="BTG81" s="61"/>
      <c r="BTH81" s="61"/>
      <c r="BTI81" s="61"/>
      <c r="BTJ81" s="61"/>
      <c r="BTK81" s="61"/>
      <c r="BTL81" s="61"/>
      <c r="BTM81" s="61"/>
      <c r="BTN81" s="61"/>
      <c r="BTO81" s="61"/>
      <c r="BTP81" s="61"/>
      <c r="BTQ81" s="61"/>
      <c r="BTR81" s="61"/>
      <c r="BTS81" s="61"/>
      <c r="BTT81" s="61"/>
      <c r="BTU81" s="61"/>
      <c r="BTV81" s="61"/>
      <c r="BTW81" s="61"/>
      <c r="BTX81" s="61"/>
      <c r="BTY81" s="61"/>
      <c r="BTZ81" s="61"/>
      <c r="BUA81" s="61"/>
      <c r="BUB81" s="61"/>
      <c r="BUC81" s="61"/>
      <c r="BUD81" s="61"/>
      <c r="BUE81" s="61"/>
      <c r="BUF81" s="61"/>
      <c r="BUG81" s="61"/>
      <c r="BUH81" s="61"/>
      <c r="BUI81" s="61"/>
      <c r="BUJ81" s="61"/>
      <c r="BUK81" s="61"/>
      <c r="BUL81" s="61"/>
      <c r="BUM81" s="61"/>
      <c r="BUN81" s="61"/>
      <c r="BUO81" s="61"/>
      <c r="BUP81" s="61"/>
      <c r="BUQ81" s="61"/>
      <c r="BUR81" s="61"/>
      <c r="BUS81" s="61"/>
      <c r="BUT81" s="61"/>
      <c r="BUU81" s="61"/>
      <c r="BUV81" s="61"/>
      <c r="BUW81" s="61"/>
      <c r="BUX81" s="61"/>
      <c r="BUY81" s="61"/>
      <c r="BUZ81" s="61"/>
      <c r="BVA81" s="61"/>
      <c r="BVB81" s="61"/>
      <c r="BVC81" s="61"/>
      <c r="BVD81" s="61"/>
      <c r="BVE81" s="61"/>
      <c r="BVF81" s="61"/>
      <c r="BVG81" s="61"/>
      <c r="BVH81" s="61"/>
      <c r="BVI81" s="61"/>
      <c r="BVJ81" s="61"/>
      <c r="BVK81" s="61"/>
      <c r="BVL81" s="61"/>
      <c r="BVM81" s="61"/>
      <c r="BVN81" s="61"/>
      <c r="BVO81" s="61"/>
      <c r="BVP81" s="61"/>
      <c r="BVQ81" s="61"/>
      <c r="BVR81" s="61"/>
      <c r="BVS81" s="61"/>
      <c r="BVT81" s="61"/>
      <c r="BVU81" s="61"/>
      <c r="BVV81" s="61"/>
      <c r="BVW81" s="61"/>
      <c r="BVX81" s="61"/>
      <c r="BVY81" s="61"/>
      <c r="BVZ81" s="61"/>
      <c r="BWA81" s="61"/>
      <c r="BWB81" s="61"/>
      <c r="BWC81" s="61"/>
      <c r="BWD81" s="61"/>
      <c r="BWE81" s="61"/>
      <c r="BWF81" s="61"/>
      <c r="BWG81" s="61"/>
      <c r="BWH81" s="61"/>
      <c r="BWI81" s="61"/>
      <c r="BWJ81" s="61"/>
      <c r="BWK81" s="61"/>
      <c r="BWL81" s="61"/>
      <c r="BWM81" s="61"/>
      <c r="BWN81" s="61"/>
      <c r="BWO81" s="61"/>
      <c r="BWP81" s="61"/>
      <c r="BWQ81" s="61"/>
      <c r="BWR81" s="61"/>
      <c r="BWS81" s="61"/>
      <c r="BWT81" s="61"/>
      <c r="BWU81" s="61"/>
      <c r="BWV81" s="61"/>
      <c r="BWW81" s="61"/>
      <c r="BWX81" s="61"/>
      <c r="BWY81" s="61"/>
      <c r="BWZ81" s="61"/>
      <c r="BXA81" s="61"/>
      <c r="BXB81" s="61"/>
      <c r="BXC81" s="61"/>
      <c r="BXD81" s="61"/>
      <c r="BXE81" s="61"/>
      <c r="BXF81" s="61"/>
      <c r="BXG81" s="61"/>
      <c r="BXH81" s="61"/>
      <c r="BXI81" s="61"/>
      <c r="BXJ81" s="61"/>
      <c r="BXK81" s="61"/>
      <c r="BXL81" s="61"/>
      <c r="BXM81" s="61"/>
      <c r="BXN81" s="61"/>
      <c r="BXO81" s="61"/>
      <c r="BXP81" s="61"/>
      <c r="BXQ81" s="61"/>
      <c r="BXR81" s="61"/>
      <c r="BXS81" s="61"/>
      <c r="BXT81" s="61"/>
      <c r="BXU81" s="61"/>
      <c r="BXV81" s="61"/>
      <c r="BXW81" s="61"/>
      <c r="BXX81" s="61"/>
      <c r="BXY81" s="61"/>
      <c r="BXZ81" s="61"/>
      <c r="BYA81" s="61"/>
      <c r="BYB81" s="61"/>
      <c r="BYC81" s="61"/>
      <c r="BYD81" s="61"/>
      <c r="BYE81" s="61"/>
      <c r="BYF81" s="61"/>
      <c r="BYG81" s="61"/>
      <c r="BYH81" s="61"/>
      <c r="BYI81" s="61"/>
      <c r="BYJ81" s="61"/>
      <c r="BYK81" s="61"/>
      <c r="BYL81" s="61"/>
      <c r="BYM81" s="61"/>
      <c r="BYN81" s="61"/>
      <c r="BYO81" s="61"/>
      <c r="BYP81" s="61"/>
      <c r="BYQ81" s="61"/>
      <c r="BYR81" s="61"/>
      <c r="BYS81" s="61"/>
      <c r="BYT81" s="61"/>
      <c r="BYU81" s="61"/>
      <c r="BYV81" s="61"/>
      <c r="BYW81" s="61"/>
      <c r="BYX81" s="61"/>
      <c r="BYY81" s="61"/>
      <c r="BYZ81" s="61"/>
      <c r="BZA81" s="61"/>
      <c r="BZB81" s="61"/>
      <c r="BZC81" s="61"/>
      <c r="BZD81" s="61"/>
      <c r="BZE81" s="61"/>
      <c r="BZF81" s="61"/>
      <c r="BZG81" s="61"/>
      <c r="BZH81" s="61"/>
      <c r="BZI81" s="61"/>
      <c r="BZJ81" s="61"/>
      <c r="BZK81" s="61"/>
      <c r="BZL81" s="61"/>
      <c r="BZM81" s="61"/>
      <c r="BZN81" s="61"/>
      <c r="BZO81" s="61"/>
      <c r="BZP81" s="61"/>
      <c r="BZQ81" s="61"/>
      <c r="BZR81" s="61"/>
      <c r="BZS81" s="61"/>
      <c r="BZT81" s="61"/>
      <c r="BZU81" s="61"/>
      <c r="BZV81" s="61"/>
      <c r="BZW81" s="61"/>
      <c r="BZX81" s="61"/>
      <c r="BZY81" s="61"/>
      <c r="BZZ81" s="61"/>
      <c r="CAA81" s="61"/>
      <c r="CAB81" s="61"/>
      <c r="CAC81" s="61"/>
      <c r="CAD81" s="61"/>
      <c r="CAE81" s="61"/>
      <c r="CAF81" s="61"/>
      <c r="CAG81" s="61"/>
      <c r="CAH81" s="61"/>
      <c r="CAI81" s="61"/>
      <c r="CAJ81" s="61"/>
      <c r="CAK81" s="61"/>
      <c r="CAL81" s="61"/>
      <c r="CAM81" s="61"/>
      <c r="CAN81" s="61"/>
      <c r="CAO81" s="61"/>
      <c r="CAP81" s="61"/>
      <c r="CAQ81" s="61"/>
      <c r="CAR81" s="61"/>
      <c r="CAS81" s="61"/>
      <c r="CAT81" s="61"/>
      <c r="CAU81" s="61"/>
      <c r="CAV81" s="61"/>
      <c r="CAW81" s="61"/>
      <c r="CAX81" s="61"/>
      <c r="CAY81" s="61"/>
      <c r="CAZ81" s="61"/>
      <c r="CBA81" s="61"/>
      <c r="CBB81" s="61"/>
      <c r="CBC81" s="61"/>
      <c r="CBD81" s="61"/>
      <c r="CBE81" s="61"/>
      <c r="CBF81" s="61"/>
      <c r="CBG81" s="61"/>
      <c r="CBH81" s="61"/>
      <c r="CBI81" s="61"/>
      <c r="CBJ81" s="61"/>
      <c r="CBK81" s="61"/>
      <c r="CBL81" s="61"/>
      <c r="CBM81" s="61"/>
      <c r="CBN81" s="61"/>
      <c r="CBO81" s="61"/>
      <c r="CBP81" s="61"/>
      <c r="CBQ81" s="61"/>
      <c r="CBR81" s="61"/>
      <c r="CBS81" s="61"/>
      <c r="CBT81" s="61"/>
      <c r="CBU81" s="61"/>
      <c r="CBV81" s="61"/>
      <c r="CBW81" s="61"/>
      <c r="CBX81" s="61"/>
      <c r="CBY81" s="61"/>
      <c r="CBZ81" s="61"/>
      <c r="CCA81" s="61"/>
      <c r="CCB81" s="61"/>
      <c r="CCC81" s="61"/>
      <c r="CCD81" s="61"/>
      <c r="CCE81" s="61"/>
      <c r="CCF81" s="61"/>
      <c r="CCG81" s="61"/>
      <c r="CCH81" s="61"/>
      <c r="CCI81" s="61"/>
      <c r="CCJ81" s="61"/>
      <c r="CCK81" s="61"/>
      <c r="CCL81" s="61"/>
      <c r="CCM81" s="61"/>
      <c r="CCN81" s="61"/>
      <c r="CCO81" s="61"/>
      <c r="CCP81" s="61"/>
      <c r="CCQ81" s="61"/>
      <c r="CCR81" s="61"/>
      <c r="CCS81" s="61"/>
      <c r="CCT81" s="61"/>
      <c r="CCU81" s="61"/>
      <c r="CCV81" s="61"/>
      <c r="CCW81" s="61"/>
      <c r="CCX81" s="61"/>
      <c r="CCY81" s="61"/>
      <c r="CCZ81" s="61"/>
      <c r="CDA81" s="61"/>
      <c r="CDB81" s="61"/>
      <c r="CDC81" s="61"/>
      <c r="CDD81" s="61"/>
      <c r="CDE81" s="61"/>
      <c r="CDF81" s="61"/>
      <c r="CDG81" s="61"/>
      <c r="CDH81" s="61"/>
      <c r="CDI81" s="61"/>
      <c r="CDJ81" s="61"/>
      <c r="CDK81" s="61"/>
      <c r="CDL81" s="61"/>
      <c r="CDM81" s="61"/>
      <c r="CDN81" s="61"/>
      <c r="CDO81" s="61"/>
      <c r="CDP81" s="61"/>
      <c r="CDQ81" s="61"/>
      <c r="CDR81" s="61"/>
      <c r="CDS81" s="61"/>
      <c r="CDT81" s="61"/>
      <c r="CDU81" s="61"/>
      <c r="CDV81" s="61"/>
      <c r="CDW81" s="61"/>
      <c r="CDX81" s="61"/>
      <c r="CDY81" s="61"/>
      <c r="CDZ81" s="61"/>
      <c r="CEA81" s="61"/>
      <c r="CEB81" s="61"/>
      <c r="CEC81" s="61"/>
      <c r="CED81" s="61"/>
      <c r="CEE81" s="61"/>
      <c r="CEF81" s="61"/>
      <c r="CEG81" s="61"/>
      <c r="CEH81" s="61"/>
      <c r="CEI81" s="61"/>
      <c r="CEJ81" s="61"/>
      <c r="CEK81" s="61"/>
      <c r="CEL81" s="61"/>
      <c r="CEM81" s="61"/>
      <c r="CEN81" s="61"/>
      <c r="CEO81" s="61"/>
      <c r="CEP81" s="61"/>
      <c r="CEQ81" s="61"/>
      <c r="CER81" s="61"/>
      <c r="CES81" s="61"/>
      <c r="CET81" s="61"/>
      <c r="CEU81" s="61"/>
      <c r="CEV81" s="61"/>
      <c r="CEW81" s="61"/>
      <c r="CEX81" s="61"/>
      <c r="CEY81" s="61"/>
      <c r="CEZ81" s="61"/>
      <c r="CFA81" s="61"/>
      <c r="CFB81" s="61"/>
      <c r="CFC81" s="61"/>
      <c r="CFD81" s="61"/>
      <c r="CFE81" s="61"/>
      <c r="CFF81" s="61"/>
      <c r="CFG81" s="61"/>
      <c r="CFH81" s="61"/>
      <c r="CFI81" s="61"/>
      <c r="CFJ81" s="61"/>
      <c r="CFK81" s="61"/>
      <c r="CFL81" s="61"/>
      <c r="CFM81" s="61"/>
      <c r="CFN81" s="61"/>
      <c r="CFO81" s="61"/>
      <c r="CFP81" s="61"/>
      <c r="CFQ81" s="61"/>
      <c r="CFR81" s="61"/>
      <c r="CFS81" s="61"/>
      <c r="CFT81" s="61"/>
      <c r="CFU81" s="61"/>
      <c r="CFV81" s="61"/>
      <c r="CFW81" s="61"/>
      <c r="CFX81" s="61"/>
      <c r="CFY81" s="61"/>
      <c r="CFZ81" s="61"/>
      <c r="CGA81" s="61"/>
      <c r="CGB81" s="61"/>
      <c r="CGC81" s="61"/>
      <c r="CGD81" s="61"/>
      <c r="CGE81" s="61"/>
      <c r="CGF81" s="61"/>
      <c r="CGG81" s="61"/>
      <c r="CGH81" s="61"/>
      <c r="CGI81" s="61"/>
      <c r="CGJ81" s="61"/>
      <c r="CGK81" s="61"/>
      <c r="CGL81" s="61"/>
      <c r="CGM81" s="61"/>
      <c r="CGN81" s="61"/>
      <c r="CGO81" s="61"/>
      <c r="CGP81" s="61"/>
      <c r="CGQ81" s="61"/>
      <c r="CGR81" s="61"/>
      <c r="CGS81" s="61"/>
      <c r="CGT81" s="61"/>
      <c r="CGU81" s="61"/>
      <c r="CGV81" s="61"/>
      <c r="CGW81" s="61"/>
      <c r="CGX81" s="61"/>
      <c r="CGY81" s="61"/>
      <c r="CGZ81" s="61"/>
      <c r="CHA81" s="61"/>
      <c r="CHB81" s="61"/>
      <c r="CHC81" s="61"/>
      <c r="CHD81" s="61"/>
      <c r="CHE81" s="61"/>
      <c r="CHF81" s="61"/>
      <c r="CHG81" s="61"/>
      <c r="CHH81" s="61"/>
      <c r="CHI81" s="61"/>
      <c r="CHJ81" s="61"/>
      <c r="CHK81" s="61"/>
      <c r="CHL81" s="61"/>
      <c r="CHM81" s="61"/>
      <c r="CHN81" s="61"/>
      <c r="CHO81" s="61"/>
      <c r="CHP81" s="61"/>
      <c r="CHQ81" s="61"/>
      <c r="CHR81" s="61"/>
      <c r="CHS81" s="61"/>
      <c r="CHT81" s="61"/>
      <c r="CHU81" s="61"/>
      <c r="CHV81" s="61"/>
      <c r="CHW81" s="61"/>
      <c r="CHX81" s="61"/>
      <c r="CHY81" s="61"/>
      <c r="CHZ81" s="61"/>
      <c r="CIA81" s="61"/>
      <c r="CIB81" s="61"/>
      <c r="CIC81" s="61"/>
      <c r="CID81" s="61"/>
      <c r="CIE81" s="61"/>
      <c r="CIF81" s="61"/>
      <c r="CIG81" s="61"/>
      <c r="CIH81" s="61"/>
      <c r="CII81" s="61"/>
      <c r="CIJ81" s="61"/>
      <c r="CIK81" s="61"/>
      <c r="CIL81" s="61"/>
      <c r="CIM81" s="61"/>
      <c r="CIN81" s="61"/>
      <c r="CIO81" s="61"/>
      <c r="CIP81" s="61"/>
      <c r="CIQ81" s="61"/>
      <c r="CIR81" s="61"/>
      <c r="CIS81" s="61"/>
      <c r="CIT81" s="61"/>
      <c r="CIU81" s="61"/>
      <c r="CIV81" s="61"/>
      <c r="CIW81" s="61"/>
      <c r="CIX81" s="61"/>
      <c r="CIY81" s="61"/>
      <c r="CIZ81" s="61"/>
      <c r="CJA81" s="61"/>
      <c r="CJB81" s="61"/>
      <c r="CJC81" s="61"/>
      <c r="CJD81" s="61"/>
      <c r="CJE81" s="61"/>
      <c r="CJF81" s="61"/>
      <c r="CJG81" s="61"/>
      <c r="CJH81" s="61"/>
      <c r="CJI81" s="61"/>
      <c r="CJJ81" s="61"/>
      <c r="CJK81" s="61"/>
      <c r="CJL81" s="61"/>
      <c r="CJM81" s="61"/>
      <c r="CJN81" s="61"/>
      <c r="CJO81" s="61"/>
      <c r="CJP81" s="61"/>
      <c r="CJQ81" s="61"/>
      <c r="CJR81" s="61"/>
      <c r="CJS81" s="61"/>
      <c r="CJT81" s="61"/>
      <c r="CJU81" s="61"/>
      <c r="CJV81" s="61"/>
      <c r="CJW81" s="61"/>
      <c r="CJX81" s="61"/>
      <c r="CJY81" s="61"/>
      <c r="CJZ81" s="61"/>
      <c r="CKA81" s="61"/>
      <c r="CKB81" s="61"/>
      <c r="CKC81" s="61"/>
      <c r="CKD81" s="61"/>
      <c r="CKE81" s="61"/>
      <c r="CKF81" s="61"/>
      <c r="CKG81" s="61"/>
      <c r="CKH81" s="61"/>
      <c r="CKI81" s="61"/>
      <c r="CKJ81" s="61"/>
      <c r="CKK81" s="61"/>
      <c r="CKL81" s="61"/>
      <c r="CKM81" s="61"/>
      <c r="CKN81" s="61"/>
      <c r="CKO81" s="61"/>
      <c r="CKP81" s="61"/>
      <c r="CKQ81" s="61"/>
      <c r="CKR81" s="61"/>
      <c r="CKS81" s="61"/>
      <c r="CKT81" s="61"/>
      <c r="CKU81" s="61"/>
      <c r="CKV81" s="61"/>
      <c r="CKW81" s="61"/>
      <c r="CKX81" s="61"/>
      <c r="CKY81" s="61"/>
      <c r="CKZ81" s="61"/>
      <c r="CLA81" s="61"/>
      <c r="CLB81" s="61"/>
      <c r="CLC81" s="61"/>
      <c r="CLD81" s="61"/>
      <c r="CLE81" s="61"/>
      <c r="CLF81" s="61"/>
      <c r="CLG81" s="61"/>
      <c r="CLH81" s="61"/>
      <c r="CLI81" s="61"/>
      <c r="CLJ81" s="61"/>
      <c r="CLK81" s="61"/>
      <c r="CLL81" s="61"/>
      <c r="CLM81" s="61"/>
      <c r="CLN81" s="61"/>
      <c r="CLO81" s="61"/>
      <c r="CLP81" s="61"/>
      <c r="CLQ81" s="61"/>
      <c r="CLR81" s="61"/>
      <c r="CLS81" s="61"/>
      <c r="CLT81" s="61"/>
      <c r="CLU81" s="61"/>
      <c r="CLV81" s="61"/>
      <c r="CLW81" s="61"/>
      <c r="CLX81" s="61"/>
      <c r="CLY81" s="61"/>
      <c r="CLZ81" s="61"/>
      <c r="CMA81" s="61"/>
      <c r="CMB81" s="61"/>
      <c r="CMC81" s="61"/>
      <c r="CMD81" s="61"/>
      <c r="CME81" s="61"/>
      <c r="CMF81" s="61"/>
      <c r="CMG81" s="61"/>
      <c r="CMH81" s="61"/>
      <c r="CMI81" s="61"/>
      <c r="CMJ81" s="61"/>
      <c r="CMK81" s="61"/>
      <c r="CML81" s="61"/>
      <c r="CMM81" s="61"/>
      <c r="CMN81" s="61"/>
      <c r="CMO81" s="61"/>
      <c r="CMP81" s="61"/>
      <c r="CMQ81" s="61"/>
      <c r="CMR81" s="61"/>
      <c r="CMS81" s="61"/>
      <c r="CMT81" s="61"/>
      <c r="CMU81" s="61"/>
      <c r="CMV81" s="61"/>
      <c r="CMW81" s="61"/>
      <c r="CMX81" s="61"/>
      <c r="CMY81" s="61"/>
      <c r="CMZ81" s="61"/>
      <c r="CNA81" s="61"/>
      <c r="CNB81" s="61"/>
      <c r="CNC81" s="61"/>
      <c r="CND81" s="61"/>
      <c r="CNE81" s="61"/>
      <c r="CNF81" s="61"/>
      <c r="CNG81" s="61"/>
      <c r="CNH81" s="61"/>
      <c r="CNI81" s="61"/>
      <c r="CNJ81" s="61"/>
      <c r="CNK81" s="61"/>
      <c r="CNL81" s="61"/>
      <c r="CNM81" s="61"/>
      <c r="CNN81" s="61"/>
      <c r="CNO81" s="61"/>
      <c r="CNP81" s="61"/>
      <c r="CNQ81" s="61"/>
      <c r="CNR81" s="61"/>
      <c r="CNS81" s="61"/>
      <c r="CNT81" s="61"/>
      <c r="CNU81" s="61"/>
      <c r="CNV81" s="61"/>
      <c r="CNW81" s="61"/>
      <c r="CNX81" s="61"/>
      <c r="CNY81" s="61"/>
      <c r="CNZ81" s="61"/>
      <c r="COA81" s="61"/>
      <c r="COB81" s="61"/>
      <c r="COC81" s="61"/>
      <c r="COD81" s="61"/>
      <c r="COE81" s="61"/>
      <c r="COF81" s="61"/>
      <c r="COG81" s="61"/>
      <c r="COH81" s="61"/>
      <c r="COI81" s="61"/>
      <c r="COJ81" s="61"/>
      <c r="COK81" s="61"/>
      <c r="COL81" s="61"/>
      <c r="COM81" s="61"/>
      <c r="CON81" s="61"/>
      <c r="COO81" s="61"/>
      <c r="COP81" s="61"/>
      <c r="COQ81" s="61"/>
      <c r="COR81" s="61"/>
      <c r="COS81" s="61"/>
      <c r="COT81" s="61"/>
      <c r="COU81" s="61"/>
      <c r="COV81" s="61"/>
      <c r="COW81" s="61"/>
      <c r="COX81" s="61"/>
      <c r="COY81" s="61"/>
      <c r="COZ81" s="61"/>
      <c r="CPA81" s="61"/>
      <c r="CPB81" s="61"/>
      <c r="CPC81" s="61"/>
      <c r="CPD81" s="61"/>
      <c r="CPE81" s="61"/>
      <c r="CPF81" s="61"/>
      <c r="CPG81" s="61"/>
      <c r="CPH81" s="61"/>
      <c r="CPI81" s="61"/>
      <c r="CPJ81" s="61"/>
      <c r="CPK81" s="61"/>
      <c r="CPL81" s="61"/>
      <c r="CPM81" s="61"/>
      <c r="CPN81" s="61"/>
      <c r="CPO81" s="61"/>
      <c r="CPP81" s="61"/>
      <c r="CPQ81" s="61"/>
      <c r="CPR81" s="61"/>
      <c r="CPS81" s="61"/>
      <c r="CPT81" s="61"/>
      <c r="CPU81" s="61"/>
      <c r="CPV81" s="61"/>
      <c r="CPW81" s="61"/>
      <c r="CPX81" s="61"/>
      <c r="CPY81" s="61"/>
      <c r="CPZ81" s="61"/>
      <c r="CQA81" s="61"/>
      <c r="CQB81" s="61"/>
      <c r="CQC81" s="61"/>
      <c r="CQD81" s="61"/>
      <c r="CQE81" s="61"/>
      <c r="CQF81" s="61"/>
      <c r="CQG81" s="61"/>
      <c r="CQH81" s="61"/>
      <c r="CQI81" s="61"/>
      <c r="CQJ81" s="61"/>
      <c r="CQK81" s="61"/>
      <c r="CQL81" s="61"/>
      <c r="CQM81" s="61"/>
      <c r="CQN81" s="61"/>
      <c r="CQO81" s="61"/>
      <c r="CQP81" s="61"/>
      <c r="CQQ81" s="61"/>
      <c r="CQR81" s="61"/>
      <c r="CQS81" s="61"/>
      <c r="CQT81" s="61"/>
      <c r="CQU81" s="61"/>
      <c r="CQV81" s="61"/>
      <c r="CQW81" s="61"/>
      <c r="CQX81" s="61"/>
      <c r="CQY81" s="61"/>
      <c r="CQZ81" s="61"/>
      <c r="CRA81" s="61"/>
      <c r="CRB81" s="61"/>
      <c r="CRC81" s="61"/>
      <c r="CRD81" s="61"/>
      <c r="CRE81" s="61"/>
      <c r="CRF81" s="61"/>
      <c r="CRG81" s="61"/>
      <c r="CRH81" s="61"/>
      <c r="CRI81" s="61"/>
      <c r="CRJ81" s="61"/>
      <c r="CRK81" s="61"/>
      <c r="CRL81" s="61"/>
      <c r="CRM81" s="61"/>
      <c r="CRN81" s="61"/>
      <c r="CRO81" s="61"/>
      <c r="CRP81" s="61"/>
      <c r="CRQ81" s="61"/>
      <c r="CRR81" s="61"/>
      <c r="CRS81" s="61"/>
      <c r="CRT81" s="61"/>
      <c r="CRU81" s="61"/>
      <c r="CRV81" s="61"/>
      <c r="CRW81" s="61"/>
      <c r="CRX81" s="61"/>
      <c r="CRY81" s="61"/>
      <c r="CRZ81" s="61"/>
      <c r="CSA81" s="61"/>
      <c r="CSB81" s="61"/>
      <c r="CSC81" s="61"/>
      <c r="CSD81" s="61"/>
      <c r="CSE81" s="61"/>
      <c r="CSF81" s="61"/>
      <c r="CSG81" s="61"/>
      <c r="CSH81" s="61"/>
      <c r="CSI81" s="61"/>
      <c r="CSJ81" s="61"/>
      <c r="CSK81" s="61"/>
      <c r="CSL81" s="61"/>
      <c r="CSM81" s="61"/>
      <c r="CSN81" s="61"/>
      <c r="CSO81" s="61"/>
      <c r="CSP81" s="61"/>
      <c r="CSQ81" s="61"/>
      <c r="CSR81" s="61"/>
      <c r="CSS81" s="61"/>
      <c r="CST81" s="61"/>
      <c r="CSU81" s="61"/>
      <c r="CSV81" s="61"/>
      <c r="CSW81" s="61"/>
      <c r="CSX81" s="61"/>
      <c r="CSY81" s="61"/>
      <c r="CSZ81" s="61"/>
      <c r="CTA81" s="61"/>
      <c r="CTB81" s="61"/>
      <c r="CTC81" s="61"/>
      <c r="CTD81" s="61"/>
      <c r="CTE81" s="61"/>
      <c r="CTF81" s="61"/>
      <c r="CTG81" s="61"/>
      <c r="CTH81" s="61"/>
      <c r="CTI81" s="61"/>
      <c r="CTJ81" s="61"/>
      <c r="CTK81" s="61"/>
      <c r="CTL81" s="61"/>
      <c r="CTM81" s="61"/>
      <c r="CTN81" s="61"/>
      <c r="CTO81" s="61"/>
      <c r="CTP81" s="61"/>
      <c r="CTQ81" s="61"/>
      <c r="CTR81" s="61"/>
      <c r="CTS81" s="61"/>
      <c r="CTT81" s="61"/>
      <c r="CTU81" s="61"/>
      <c r="CTV81" s="61"/>
      <c r="CTW81" s="61"/>
      <c r="CTX81" s="61"/>
      <c r="CTY81" s="61"/>
      <c r="CTZ81" s="61"/>
      <c r="CUA81" s="61"/>
      <c r="CUB81" s="61"/>
      <c r="CUC81" s="61"/>
      <c r="CUD81" s="61"/>
      <c r="CUE81" s="61"/>
      <c r="CUF81" s="61"/>
      <c r="CUG81" s="61"/>
      <c r="CUH81" s="61"/>
      <c r="CUI81" s="61"/>
      <c r="CUJ81" s="61"/>
      <c r="CUK81" s="61"/>
      <c r="CUL81" s="61"/>
      <c r="CUM81" s="61"/>
      <c r="CUN81" s="61"/>
      <c r="CUO81" s="61"/>
      <c r="CUP81" s="61"/>
      <c r="CUQ81" s="61"/>
      <c r="CUR81" s="61"/>
      <c r="CUS81" s="61"/>
      <c r="CUT81" s="61"/>
      <c r="CUU81" s="61"/>
      <c r="CUV81" s="61"/>
      <c r="CUW81" s="61"/>
      <c r="CUX81" s="61"/>
      <c r="CUY81" s="61"/>
      <c r="CUZ81" s="61"/>
      <c r="CVA81" s="61"/>
      <c r="CVB81" s="61"/>
      <c r="CVC81" s="61"/>
      <c r="CVD81" s="61"/>
      <c r="CVE81" s="61"/>
      <c r="CVF81" s="61"/>
      <c r="CVG81" s="61"/>
      <c r="CVH81" s="61"/>
      <c r="CVI81" s="61"/>
      <c r="CVJ81" s="61"/>
      <c r="CVK81" s="61"/>
      <c r="CVL81" s="61"/>
      <c r="CVM81" s="61"/>
      <c r="CVN81" s="61"/>
      <c r="CVO81" s="61"/>
      <c r="CVP81" s="61"/>
      <c r="CVQ81" s="61"/>
      <c r="CVR81" s="61"/>
      <c r="CVS81" s="61"/>
      <c r="CVT81" s="61"/>
      <c r="CVU81" s="61"/>
      <c r="CVV81" s="61"/>
      <c r="CVW81" s="61"/>
      <c r="CVX81" s="61"/>
      <c r="CVY81" s="61"/>
      <c r="CVZ81" s="61"/>
      <c r="CWA81" s="61"/>
      <c r="CWB81" s="61"/>
      <c r="CWC81" s="61"/>
      <c r="CWD81" s="61"/>
      <c r="CWE81" s="61"/>
      <c r="CWF81" s="61"/>
      <c r="CWG81" s="61"/>
      <c r="CWH81" s="61"/>
      <c r="CWI81" s="61"/>
      <c r="CWJ81" s="61"/>
      <c r="CWK81" s="61"/>
      <c r="CWL81" s="61"/>
      <c r="CWM81" s="61"/>
      <c r="CWN81" s="61"/>
      <c r="CWO81" s="61"/>
      <c r="CWP81" s="61"/>
      <c r="CWQ81" s="61"/>
      <c r="CWR81" s="61"/>
      <c r="CWS81" s="61"/>
      <c r="CWT81" s="61"/>
      <c r="CWU81" s="61"/>
      <c r="CWV81" s="61"/>
      <c r="CWW81" s="61"/>
      <c r="CWX81" s="61"/>
      <c r="CWY81" s="61"/>
      <c r="CWZ81" s="61"/>
      <c r="CXA81" s="61"/>
      <c r="CXB81" s="61"/>
      <c r="CXC81" s="61"/>
      <c r="CXD81" s="61"/>
      <c r="CXE81" s="61"/>
      <c r="CXF81" s="61"/>
      <c r="CXG81" s="61"/>
      <c r="CXH81" s="61"/>
      <c r="CXI81" s="61"/>
      <c r="CXJ81" s="61"/>
      <c r="CXK81" s="61"/>
      <c r="CXL81" s="61"/>
      <c r="CXM81" s="61"/>
      <c r="CXN81" s="61"/>
      <c r="CXO81" s="61"/>
      <c r="CXP81" s="61"/>
      <c r="CXQ81" s="61"/>
      <c r="CXR81" s="61"/>
      <c r="CXS81" s="61"/>
      <c r="CXT81" s="61"/>
      <c r="CXU81" s="61"/>
      <c r="CXV81" s="61"/>
      <c r="CXW81" s="61"/>
      <c r="CXX81" s="61"/>
      <c r="CXY81" s="61"/>
      <c r="CXZ81" s="61"/>
      <c r="CYA81" s="61"/>
      <c r="CYB81" s="61"/>
      <c r="CYC81" s="61"/>
      <c r="CYD81" s="61"/>
      <c r="CYE81" s="61"/>
      <c r="CYF81" s="61"/>
      <c r="CYG81" s="61"/>
      <c r="CYH81" s="61"/>
      <c r="CYI81" s="61"/>
      <c r="CYJ81" s="61"/>
      <c r="CYK81" s="61"/>
      <c r="CYL81" s="61"/>
      <c r="CYM81" s="61"/>
      <c r="CYN81" s="61"/>
      <c r="CYO81" s="61"/>
      <c r="CYP81" s="61"/>
      <c r="CYQ81" s="61"/>
      <c r="CYR81" s="61"/>
      <c r="CYS81" s="61"/>
      <c r="CYT81" s="61"/>
      <c r="CYU81" s="61"/>
      <c r="CYV81" s="61"/>
      <c r="CYW81" s="61"/>
      <c r="CYX81" s="61"/>
      <c r="CYY81" s="61"/>
      <c r="CYZ81" s="61"/>
      <c r="CZA81" s="61"/>
      <c r="CZB81" s="61"/>
      <c r="CZC81" s="61"/>
      <c r="CZD81" s="61"/>
      <c r="CZE81" s="61"/>
      <c r="CZF81" s="61"/>
      <c r="CZG81" s="61"/>
      <c r="CZH81" s="61"/>
      <c r="CZI81" s="61"/>
      <c r="CZJ81" s="61"/>
      <c r="CZK81" s="61"/>
      <c r="CZL81" s="61"/>
      <c r="CZM81" s="61"/>
      <c r="CZN81" s="61"/>
      <c r="CZO81" s="61"/>
      <c r="CZP81" s="61"/>
      <c r="CZQ81" s="61"/>
      <c r="CZR81" s="61"/>
      <c r="CZS81" s="61"/>
      <c r="CZT81" s="61"/>
      <c r="CZU81" s="61"/>
      <c r="CZV81" s="61"/>
      <c r="CZW81" s="61"/>
      <c r="CZX81" s="61"/>
      <c r="CZY81" s="61"/>
      <c r="CZZ81" s="61"/>
      <c r="DAA81" s="61"/>
      <c r="DAB81" s="61"/>
      <c r="DAC81" s="61"/>
      <c r="DAD81" s="61"/>
      <c r="DAE81" s="61"/>
      <c r="DAF81" s="61"/>
      <c r="DAG81" s="61"/>
      <c r="DAH81" s="61"/>
      <c r="DAI81" s="61"/>
      <c r="DAJ81" s="61"/>
      <c r="DAK81" s="61"/>
      <c r="DAL81" s="61"/>
      <c r="DAM81" s="61"/>
      <c r="DAN81" s="61"/>
      <c r="DAO81" s="61"/>
      <c r="DAP81" s="61"/>
      <c r="DAQ81" s="61"/>
      <c r="DAR81" s="61"/>
      <c r="DAS81" s="61"/>
      <c r="DAT81" s="61"/>
      <c r="DAU81" s="61"/>
      <c r="DAV81" s="61"/>
      <c r="DAW81" s="61"/>
      <c r="DAX81" s="61"/>
      <c r="DAY81" s="61"/>
      <c r="DAZ81" s="61"/>
      <c r="DBA81" s="61"/>
      <c r="DBB81" s="61"/>
      <c r="DBC81" s="61"/>
      <c r="DBD81" s="61"/>
      <c r="DBE81" s="61"/>
      <c r="DBF81" s="61"/>
      <c r="DBG81" s="61"/>
      <c r="DBH81" s="61"/>
      <c r="DBI81" s="61"/>
      <c r="DBJ81" s="61"/>
      <c r="DBK81" s="61"/>
      <c r="DBL81" s="61"/>
      <c r="DBM81" s="61"/>
      <c r="DBN81" s="61"/>
      <c r="DBO81" s="61"/>
      <c r="DBP81" s="61"/>
      <c r="DBQ81" s="61"/>
      <c r="DBR81" s="61"/>
      <c r="DBS81" s="61"/>
      <c r="DBT81" s="61"/>
      <c r="DBU81" s="61"/>
      <c r="DBV81" s="61"/>
      <c r="DBW81" s="61"/>
      <c r="DBX81" s="61"/>
      <c r="DBY81" s="61"/>
      <c r="DBZ81" s="61"/>
      <c r="DCA81" s="61"/>
      <c r="DCB81" s="61"/>
      <c r="DCC81" s="61"/>
      <c r="DCD81" s="61"/>
      <c r="DCE81" s="61"/>
      <c r="DCF81" s="61"/>
      <c r="DCG81" s="61"/>
      <c r="DCH81" s="61"/>
      <c r="DCI81" s="61"/>
      <c r="DCJ81" s="61"/>
      <c r="DCK81" s="61"/>
      <c r="DCL81" s="61"/>
      <c r="DCM81" s="61"/>
      <c r="DCN81" s="61"/>
      <c r="DCO81" s="61"/>
      <c r="DCP81" s="61"/>
      <c r="DCQ81" s="61"/>
      <c r="DCR81" s="61"/>
      <c r="DCS81" s="61"/>
      <c r="DCT81" s="61"/>
      <c r="DCU81" s="61"/>
      <c r="DCV81" s="61"/>
      <c r="DCW81" s="61"/>
      <c r="DCX81" s="61"/>
      <c r="DCY81" s="61"/>
      <c r="DCZ81" s="61"/>
      <c r="DDA81" s="61"/>
      <c r="DDB81" s="61"/>
      <c r="DDC81" s="61"/>
      <c r="DDD81" s="61"/>
      <c r="DDE81" s="61"/>
      <c r="DDF81" s="61"/>
      <c r="DDG81" s="61"/>
      <c r="DDH81" s="61"/>
      <c r="DDI81" s="61"/>
      <c r="DDJ81" s="61"/>
      <c r="DDK81" s="61"/>
      <c r="DDL81" s="61"/>
      <c r="DDM81" s="61"/>
      <c r="DDN81" s="61"/>
      <c r="DDO81" s="61"/>
      <c r="DDP81" s="61"/>
      <c r="DDQ81" s="61"/>
      <c r="DDR81" s="61"/>
      <c r="DDS81" s="61"/>
      <c r="DDT81" s="61"/>
      <c r="DDU81" s="61"/>
      <c r="DDV81" s="61"/>
      <c r="DDW81" s="61"/>
      <c r="DDX81" s="61"/>
      <c r="DDY81" s="61"/>
      <c r="DDZ81" s="61"/>
      <c r="DEA81" s="61"/>
      <c r="DEB81" s="61"/>
      <c r="DEC81" s="61"/>
      <c r="DED81" s="61"/>
      <c r="DEE81" s="61"/>
      <c r="DEF81" s="61"/>
      <c r="DEG81" s="61"/>
      <c r="DEH81" s="61"/>
      <c r="DEI81" s="61"/>
      <c r="DEJ81" s="61"/>
      <c r="DEK81" s="61"/>
      <c r="DEL81" s="61"/>
      <c r="DEM81" s="61"/>
      <c r="DEN81" s="61"/>
      <c r="DEO81" s="61"/>
      <c r="DEP81" s="61"/>
      <c r="DEQ81" s="61"/>
      <c r="DER81" s="61"/>
      <c r="DES81" s="61"/>
      <c r="DET81" s="61"/>
      <c r="DEU81" s="61"/>
      <c r="DEV81" s="61"/>
      <c r="DEW81" s="61"/>
      <c r="DEX81" s="61"/>
      <c r="DEY81" s="61"/>
      <c r="DEZ81" s="61"/>
      <c r="DFA81" s="61"/>
      <c r="DFB81" s="61"/>
      <c r="DFC81" s="61"/>
      <c r="DFD81" s="61"/>
      <c r="DFE81" s="61"/>
      <c r="DFF81" s="61"/>
      <c r="DFG81" s="61"/>
      <c r="DFH81" s="61"/>
      <c r="DFI81" s="61"/>
      <c r="DFJ81" s="61"/>
      <c r="DFK81" s="61"/>
      <c r="DFL81" s="61"/>
      <c r="DFM81" s="61"/>
      <c r="DFN81" s="61"/>
      <c r="DFO81" s="61"/>
      <c r="DFP81" s="61"/>
      <c r="DFQ81" s="61"/>
      <c r="DFR81" s="61"/>
      <c r="DFS81" s="61"/>
      <c r="DFT81" s="61"/>
      <c r="DFU81" s="61"/>
      <c r="DFV81" s="61"/>
      <c r="DFW81" s="61"/>
      <c r="DFX81" s="61"/>
      <c r="DFY81" s="61"/>
      <c r="DFZ81" s="61"/>
      <c r="DGA81" s="61"/>
      <c r="DGB81" s="61"/>
      <c r="DGC81" s="61"/>
      <c r="DGD81" s="61"/>
      <c r="DGE81" s="61"/>
      <c r="DGF81" s="61"/>
      <c r="DGG81" s="61"/>
      <c r="DGH81" s="61"/>
      <c r="DGI81" s="61"/>
      <c r="DGJ81" s="61"/>
      <c r="DGK81" s="61"/>
      <c r="DGL81" s="61"/>
      <c r="DGM81" s="61"/>
      <c r="DGN81" s="61"/>
      <c r="DGO81" s="61"/>
      <c r="DGP81" s="61"/>
      <c r="DGQ81" s="61"/>
      <c r="DGR81" s="61"/>
      <c r="DGS81" s="61"/>
      <c r="DGT81" s="61"/>
      <c r="DGU81" s="61"/>
      <c r="DGV81" s="61"/>
      <c r="DGW81" s="61"/>
      <c r="DGX81" s="61"/>
      <c r="DGY81" s="61"/>
      <c r="DGZ81" s="61"/>
      <c r="DHA81" s="61"/>
      <c r="DHB81" s="61"/>
      <c r="DHC81" s="61"/>
      <c r="DHD81" s="61"/>
      <c r="DHE81" s="61"/>
      <c r="DHF81" s="61"/>
      <c r="DHG81" s="61"/>
      <c r="DHH81" s="61"/>
      <c r="DHI81" s="61"/>
      <c r="DHJ81" s="61"/>
      <c r="DHK81" s="61"/>
      <c r="DHL81" s="61"/>
      <c r="DHM81" s="61"/>
      <c r="DHN81" s="61"/>
      <c r="DHO81" s="61"/>
      <c r="DHP81" s="61"/>
      <c r="DHQ81" s="61"/>
      <c r="DHR81" s="61"/>
      <c r="DHS81" s="61"/>
      <c r="DHT81" s="61"/>
      <c r="DHU81" s="61"/>
      <c r="DHV81" s="61"/>
      <c r="DHW81" s="61"/>
      <c r="DHX81" s="61"/>
      <c r="DHY81" s="61"/>
      <c r="DHZ81" s="61"/>
      <c r="DIA81" s="61"/>
      <c r="DIB81" s="61"/>
      <c r="DIC81" s="61"/>
      <c r="DID81" s="61"/>
      <c r="DIE81" s="61"/>
      <c r="DIF81" s="61"/>
      <c r="DIG81" s="61"/>
      <c r="DIH81" s="61"/>
      <c r="DII81" s="61"/>
      <c r="DIJ81" s="61"/>
      <c r="DIK81" s="61"/>
      <c r="DIL81" s="61"/>
      <c r="DIM81" s="61"/>
      <c r="DIN81" s="61"/>
      <c r="DIO81" s="61"/>
      <c r="DIP81" s="61"/>
      <c r="DIQ81" s="61"/>
      <c r="DIR81" s="61"/>
      <c r="DIS81" s="61"/>
      <c r="DIT81" s="61"/>
      <c r="DIU81" s="61"/>
      <c r="DIV81" s="61"/>
      <c r="DIW81" s="61"/>
      <c r="DIX81" s="61"/>
      <c r="DIY81" s="61"/>
      <c r="DIZ81" s="61"/>
      <c r="DJA81" s="61"/>
      <c r="DJB81" s="61"/>
      <c r="DJC81" s="61"/>
      <c r="DJD81" s="61"/>
      <c r="DJE81" s="61"/>
      <c r="DJF81" s="61"/>
      <c r="DJG81" s="61"/>
      <c r="DJH81" s="61"/>
      <c r="DJI81" s="61"/>
      <c r="DJJ81" s="61"/>
      <c r="DJK81" s="61"/>
      <c r="DJL81" s="61"/>
      <c r="DJM81" s="61"/>
      <c r="DJN81" s="61"/>
      <c r="DJO81" s="61"/>
      <c r="DJP81" s="61"/>
      <c r="DJQ81" s="61"/>
      <c r="DJR81" s="61"/>
      <c r="DJS81" s="61"/>
      <c r="DJT81" s="61"/>
      <c r="DJU81" s="61"/>
      <c r="DJV81" s="61"/>
      <c r="DJW81" s="61"/>
      <c r="DJX81" s="61"/>
      <c r="DJY81" s="61"/>
      <c r="DJZ81" s="61"/>
      <c r="DKA81" s="61"/>
      <c r="DKB81" s="61"/>
      <c r="DKC81" s="61"/>
      <c r="DKD81" s="61"/>
      <c r="DKE81" s="61"/>
      <c r="DKF81" s="61"/>
      <c r="DKG81" s="61"/>
      <c r="DKH81" s="61"/>
      <c r="DKI81" s="61"/>
      <c r="DKJ81" s="61"/>
      <c r="DKK81" s="61"/>
      <c r="DKL81" s="61"/>
      <c r="DKM81" s="61"/>
      <c r="DKN81" s="61"/>
      <c r="DKO81" s="61"/>
      <c r="DKP81" s="61"/>
      <c r="DKQ81" s="61"/>
      <c r="DKR81" s="61"/>
      <c r="DKS81" s="61"/>
      <c r="DKT81" s="61"/>
      <c r="DKU81" s="61"/>
      <c r="DKV81" s="61"/>
      <c r="DKW81" s="61"/>
      <c r="DKX81" s="61"/>
      <c r="DKY81" s="61"/>
      <c r="DKZ81" s="61"/>
      <c r="DLA81" s="61"/>
      <c r="DLB81" s="61"/>
      <c r="DLC81" s="61"/>
      <c r="DLD81" s="61"/>
      <c r="DLE81" s="61"/>
      <c r="DLF81" s="61"/>
      <c r="DLG81" s="61"/>
      <c r="DLH81" s="61"/>
      <c r="DLI81" s="61"/>
      <c r="DLJ81" s="61"/>
      <c r="DLK81" s="61"/>
      <c r="DLL81" s="61"/>
      <c r="DLM81" s="61"/>
      <c r="DLN81" s="61"/>
      <c r="DLO81" s="61"/>
      <c r="DLP81" s="61"/>
      <c r="DLQ81" s="61"/>
      <c r="DLR81" s="61"/>
      <c r="DLS81" s="61"/>
      <c r="DLT81" s="61"/>
      <c r="DLU81" s="61"/>
      <c r="DLV81" s="61"/>
      <c r="DLW81" s="61"/>
      <c r="DLX81" s="61"/>
      <c r="DLY81" s="61"/>
      <c r="DLZ81" s="61"/>
      <c r="DMA81" s="61"/>
      <c r="DMB81" s="61"/>
      <c r="DMC81" s="61"/>
      <c r="DMD81" s="61"/>
      <c r="DME81" s="61"/>
      <c r="DMF81" s="61"/>
      <c r="DMG81" s="61"/>
      <c r="DMH81" s="61"/>
      <c r="DMI81" s="61"/>
      <c r="DMJ81" s="61"/>
      <c r="DMK81" s="61"/>
      <c r="DML81" s="61"/>
      <c r="DMM81" s="61"/>
      <c r="DMN81" s="61"/>
      <c r="DMO81" s="61"/>
      <c r="DMP81" s="61"/>
      <c r="DMQ81" s="61"/>
      <c r="DMR81" s="61"/>
      <c r="DMS81" s="61"/>
      <c r="DMT81" s="61"/>
      <c r="DMU81" s="61"/>
      <c r="DMV81" s="61"/>
      <c r="DMW81" s="61"/>
      <c r="DMX81" s="61"/>
      <c r="DMY81" s="61"/>
      <c r="DMZ81" s="61"/>
      <c r="DNA81" s="61"/>
      <c r="DNB81" s="61"/>
      <c r="DNC81" s="61"/>
      <c r="DND81" s="61"/>
      <c r="DNE81" s="61"/>
      <c r="DNF81" s="61"/>
      <c r="DNG81" s="61"/>
      <c r="DNH81" s="61"/>
      <c r="DNI81" s="61"/>
      <c r="DNJ81" s="61"/>
      <c r="DNK81" s="61"/>
      <c r="DNL81" s="61"/>
      <c r="DNM81" s="61"/>
      <c r="DNN81" s="61"/>
      <c r="DNO81" s="61"/>
      <c r="DNP81" s="61"/>
      <c r="DNQ81" s="61"/>
      <c r="DNR81" s="61"/>
      <c r="DNS81" s="61"/>
      <c r="DNT81" s="61"/>
      <c r="DNU81" s="61"/>
      <c r="DNV81" s="61"/>
      <c r="DNW81" s="61"/>
      <c r="DNX81" s="61"/>
      <c r="DNY81" s="61"/>
      <c r="DNZ81" s="61"/>
      <c r="DOA81" s="61"/>
      <c r="DOB81" s="61"/>
      <c r="DOC81" s="61"/>
      <c r="DOD81" s="61"/>
      <c r="DOE81" s="61"/>
      <c r="DOF81" s="61"/>
      <c r="DOG81" s="61"/>
      <c r="DOH81" s="61"/>
      <c r="DOI81" s="61"/>
      <c r="DOJ81" s="61"/>
      <c r="DOK81" s="61"/>
      <c r="DOL81" s="61"/>
      <c r="DOM81" s="61"/>
      <c r="DON81" s="61"/>
      <c r="DOO81" s="61"/>
      <c r="DOP81" s="61"/>
      <c r="DOQ81" s="61"/>
      <c r="DOR81" s="61"/>
      <c r="DOS81" s="61"/>
      <c r="DOT81" s="61"/>
      <c r="DOU81" s="61"/>
      <c r="DOV81" s="61"/>
      <c r="DOW81" s="61"/>
      <c r="DOX81" s="61"/>
      <c r="DOY81" s="61"/>
      <c r="DOZ81" s="61"/>
      <c r="DPA81" s="61"/>
      <c r="DPB81" s="61"/>
      <c r="DPC81" s="61"/>
      <c r="DPD81" s="61"/>
      <c r="DPE81" s="61"/>
      <c r="DPF81" s="61"/>
      <c r="DPG81" s="61"/>
      <c r="DPH81" s="61"/>
      <c r="DPI81" s="61"/>
      <c r="DPJ81" s="61"/>
      <c r="DPK81" s="61"/>
      <c r="DPL81" s="61"/>
      <c r="DPM81" s="61"/>
      <c r="DPN81" s="61"/>
      <c r="DPO81" s="61"/>
      <c r="DPP81" s="61"/>
      <c r="DPQ81" s="61"/>
      <c r="DPR81" s="61"/>
      <c r="DPS81" s="61"/>
      <c r="DPT81" s="61"/>
      <c r="DPU81" s="61"/>
      <c r="DPV81" s="61"/>
      <c r="DPW81" s="61"/>
      <c r="DPX81" s="61"/>
      <c r="DPY81" s="61"/>
      <c r="DPZ81" s="61"/>
      <c r="DQA81" s="61"/>
      <c r="DQB81" s="61"/>
      <c r="DQC81" s="61"/>
      <c r="DQD81" s="61"/>
      <c r="DQE81" s="61"/>
      <c r="DQF81" s="61"/>
      <c r="DQG81" s="61"/>
      <c r="DQH81" s="61"/>
      <c r="DQI81" s="61"/>
      <c r="DQJ81" s="61"/>
      <c r="DQK81" s="61"/>
      <c r="DQL81" s="61"/>
      <c r="DQM81" s="61"/>
      <c r="DQN81" s="61"/>
      <c r="DQO81" s="61"/>
      <c r="DQP81" s="61"/>
      <c r="DQQ81" s="61"/>
      <c r="DQR81" s="61"/>
      <c r="DQS81" s="61"/>
      <c r="DQT81" s="61"/>
      <c r="DQU81" s="61"/>
      <c r="DQV81" s="61"/>
      <c r="DQW81" s="61"/>
      <c r="DQX81" s="61"/>
      <c r="DQY81" s="61"/>
      <c r="DQZ81" s="61"/>
      <c r="DRA81" s="61"/>
      <c r="DRB81" s="61"/>
      <c r="DRC81" s="61"/>
      <c r="DRD81" s="61"/>
      <c r="DRE81" s="61"/>
      <c r="DRF81" s="61"/>
      <c r="DRG81" s="61"/>
      <c r="DRH81" s="61"/>
      <c r="DRI81" s="61"/>
      <c r="DRJ81" s="61"/>
      <c r="DRK81" s="61"/>
      <c r="DRL81" s="61"/>
      <c r="DRM81" s="61"/>
      <c r="DRN81" s="61"/>
      <c r="DRO81" s="61"/>
      <c r="DRP81" s="61"/>
      <c r="DRQ81" s="61"/>
      <c r="DRR81" s="61"/>
      <c r="DRS81" s="61"/>
      <c r="DRT81" s="61"/>
      <c r="DRU81" s="61"/>
      <c r="DRV81" s="61"/>
      <c r="DRW81" s="61"/>
      <c r="DRX81" s="61"/>
      <c r="DRY81" s="61"/>
      <c r="DRZ81" s="61"/>
      <c r="DSA81" s="61"/>
      <c r="DSB81" s="61"/>
      <c r="DSC81" s="61"/>
      <c r="DSD81" s="61"/>
      <c r="DSE81" s="61"/>
      <c r="DSF81" s="61"/>
      <c r="DSG81" s="61"/>
      <c r="DSH81" s="61"/>
      <c r="DSI81" s="61"/>
      <c r="DSJ81" s="61"/>
      <c r="DSK81" s="61"/>
      <c r="DSL81" s="61"/>
      <c r="DSM81" s="61"/>
      <c r="DSN81" s="61"/>
      <c r="DSO81" s="61"/>
      <c r="DSP81" s="61"/>
      <c r="DSQ81" s="61"/>
      <c r="DSR81" s="61"/>
      <c r="DSS81" s="61"/>
      <c r="DST81" s="61"/>
      <c r="DSU81" s="61"/>
      <c r="DSV81" s="61"/>
      <c r="DSW81" s="61"/>
      <c r="DSX81" s="61"/>
      <c r="DSY81" s="61"/>
      <c r="DSZ81" s="61"/>
      <c r="DTA81" s="61"/>
      <c r="DTB81" s="61"/>
      <c r="DTC81" s="61"/>
      <c r="DTD81" s="61"/>
      <c r="DTE81" s="61"/>
      <c r="DTF81" s="61"/>
      <c r="DTG81" s="61"/>
      <c r="DTH81" s="61"/>
      <c r="DTI81" s="61"/>
      <c r="DTJ81" s="61"/>
      <c r="DTK81" s="61"/>
      <c r="DTL81" s="61"/>
      <c r="DTM81" s="61"/>
      <c r="DTN81" s="61"/>
      <c r="DTO81" s="61"/>
      <c r="DTP81" s="61"/>
      <c r="DTQ81" s="61"/>
      <c r="DTR81" s="61"/>
      <c r="DTS81" s="61"/>
      <c r="DTT81" s="61"/>
      <c r="DTU81" s="61"/>
      <c r="DTV81" s="61"/>
      <c r="DTW81" s="61"/>
      <c r="DTX81" s="61"/>
      <c r="DTY81" s="61"/>
      <c r="DTZ81" s="61"/>
      <c r="DUA81" s="61"/>
      <c r="DUB81" s="61"/>
      <c r="DUC81" s="61"/>
      <c r="DUD81" s="61"/>
      <c r="DUE81" s="61"/>
      <c r="DUF81" s="61"/>
      <c r="DUG81" s="61"/>
      <c r="DUH81" s="61"/>
      <c r="DUI81" s="61"/>
      <c r="DUJ81" s="61"/>
      <c r="DUK81" s="61"/>
      <c r="DUL81" s="61"/>
      <c r="DUM81" s="61"/>
      <c r="DUN81" s="61"/>
      <c r="DUO81" s="61"/>
      <c r="DUP81" s="61"/>
      <c r="DUQ81" s="61"/>
      <c r="DUR81" s="61"/>
      <c r="DUS81" s="61"/>
      <c r="DUT81" s="61"/>
      <c r="DUU81" s="61"/>
      <c r="DUV81" s="61"/>
      <c r="DUW81" s="61"/>
      <c r="DUX81" s="61"/>
      <c r="DUY81" s="61"/>
      <c r="DUZ81" s="61"/>
      <c r="DVA81" s="61"/>
      <c r="DVB81" s="61"/>
      <c r="DVC81" s="61"/>
      <c r="DVD81" s="61"/>
      <c r="DVE81" s="61"/>
      <c r="DVF81" s="61"/>
      <c r="DVG81" s="61"/>
      <c r="DVH81" s="61"/>
      <c r="DVI81" s="61"/>
      <c r="DVJ81" s="61"/>
      <c r="DVK81" s="61"/>
      <c r="DVL81" s="61"/>
      <c r="DVM81" s="61"/>
      <c r="DVN81" s="61"/>
      <c r="DVO81" s="61"/>
      <c r="DVP81" s="61"/>
      <c r="DVQ81" s="61"/>
      <c r="DVR81" s="61"/>
      <c r="DVS81" s="61"/>
      <c r="DVT81" s="61"/>
      <c r="DVU81" s="61"/>
      <c r="DVV81" s="61"/>
      <c r="DVW81" s="61"/>
      <c r="DVX81" s="61"/>
      <c r="DVY81" s="61"/>
      <c r="DVZ81" s="61"/>
      <c r="DWA81" s="61"/>
      <c r="DWB81" s="61"/>
      <c r="DWC81" s="61"/>
      <c r="DWD81" s="61"/>
      <c r="DWE81" s="61"/>
      <c r="DWF81" s="61"/>
      <c r="DWG81" s="61"/>
      <c r="DWH81" s="61"/>
      <c r="DWI81" s="61"/>
      <c r="DWJ81" s="61"/>
      <c r="DWK81" s="61"/>
      <c r="DWL81" s="61"/>
      <c r="DWM81" s="61"/>
      <c r="DWN81" s="61"/>
      <c r="DWO81" s="61"/>
      <c r="DWP81" s="61"/>
      <c r="DWQ81" s="61"/>
      <c r="DWR81" s="61"/>
      <c r="DWS81" s="61"/>
      <c r="DWT81" s="61"/>
      <c r="DWU81" s="61"/>
      <c r="DWV81" s="61"/>
      <c r="DWW81" s="61"/>
      <c r="DWX81" s="61"/>
      <c r="DWY81" s="61"/>
      <c r="DWZ81" s="61"/>
      <c r="DXA81" s="61"/>
      <c r="DXB81" s="61"/>
      <c r="DXC81" s="61"/>
      <c r="DXD81" s="61"/>
      <c r="DXE81" s="61"/>
      <c r="DXF81" s="61"/>
      <c r="DXG81" s="61"/>
      <c r="DXH81" s="61"/>
      <c r="DXI81" s="61"/>
      <c r="DXJ81" s="61"/>
      <c r="DXK81" s="61"/>
      <c r="DXL81" s="61"/>
      <c r="DXM81" s="61"/>
      <c r="DXN81" s="61"/>
      <c r="DXO81" s="61"/>
      <c r="DXP81" s="61"/>
      <c r="DXQ81" s="61"/>
      <c r="DXR81" s="61"/>
      <c r="DXS81" s="61"/>
      <c r="DXT81" s="61"/>
      <c r="DXU81" s="61"/>
      <c r="DXV81" s="61"/>
      <c r="DXW81" s="61"/>
      <c r="DXX81" s="61"/>
      <c r="DXY81" s="61"/>
      <c r="DXZ81" s="61"/>
      <c r="DYA81" s="61"/>
      <c r="DYB81" s="61"/>
      <c r="DYC81" s="61"/>
      <c r="DYD81" s="61"/>
      <c r="DYE81" s="61"/>
      <c r="DYF81" s="61"/>
      <c r="DYG81" s="61"/>
      <c r="DYH81" s="61"/>
      <c r="DYI81" s="61"/>
      <c r="DYJ81" s="61"/>
      <c r="DYK81" s="61"/>
      <c r="DYL81" s="61"/>
      <c r="DYM81" s="61"/>
      <c r="DYN81" s="61"/>
      <c r="DYO81" s="61"/>
      <c r="DYP81" s="61"/>
      <c r="DYQ81" s="61"/>
      <c r="DYR81" s="61"/>
      <c r="DYS81" s="61"/>
      <c r="DYT81" s="61"/>
      <c r="DYU81" s="61"/>
      <c r="DYV81" s="61"/>
      <c r="DYW81" s="61"/>
      <c r="DYX81" s="61"/>
      <c r="DYY81" s="61"/>
      <c r="DYZ81" s="61"/>
      <c r="DZA81" s="61"/>
      <c r="DZB81" s="61"/>
      <c r="DZC81" s="61"/>
      <c r="DZD81" s="61"/>
      <c r="DZE81" s="61"/>
      <c r="DZF81" s="61"/>
      <c r="DZG81" s="61"/>
      <c r="DZH81" s="61"/>
      <c r="DZI81" s="61"/>
      <c r="DZJ81" s="61"/>
      <c r="DZK81" s="61"/>
      <c r="DZL81" s="61"/>
      <c r="DZM81" s="61"/>
      <c r="DZN81" s="61"/>
      <c r="DZO81" s="61"/>
      <c r="DZP81" s="61"/>
      <c r="DZQ81" s="61"/>
      <c r="DZR81" s="61"/>
      <c r="DZS81" s="61"/>
      <c r="DZT81" s="61"/>
      <c r="DZU81" s="61"/>
      <c r="DZV81" s="61"/>
      <c r="DZW81" s="61"/>
      <c r="DZX81" s="61"/>
      <c r="DZY81" s="61"/>
      <c r="DZZ81" s="61"/>
      <c r="EAA81" s="61"/>
      <c r="EAB81" s="61"/>
      <c r="EAC81" s="61"/>
      <c r="EAD81" s="61"/>
      <c r="EAE81" s="61"/>
      <c r="EAF81" s="61"/>
      <c r="EAG81" s="61"/>
      <c r="EAH81" s="61"/>
      <c r="EAI81" s="61"/>
      <c r="EAJ81" s="61"/>
      <c r="EAK81" s="61"/>
      <c r="EAL81" s="61"/>
      <c r="EAM81" s="61"/>
      <c r="EAN81" s="61"/>
      <c r="EAO81" s="61"/>
      <c r="EAP81" s="61"/>
      <c r="EAQ81" s="61"/>
    </row>
    <row r="82" spans="1:3423" s="68" customFormat="1" ht="127.5" x14ac:dyDescent="0.25">
      <c r="A82" s="36" t="s">
        <v>217</v>
      </c>
      <c r="B82" s="57" t="s">
        <v>218</v>
      </c>
      <c r="C82" s="153" t="s">
        <v>417</v>
      </c>
      <c r="D82" s="154" t="s">
        <v>232</v>
      </c>
      <c r="E82" s="155" t="s">
        <v>777</v>
      </c>
      <c r="F82" s="69"/>
      <c r="G82" s="69"/>
      <c r="H82" s="69" t="s">
        <v>221</v>
      </c>
      <c r="I82" s="69"/>
      <c r="J82" s="69"/>
      <c r="K82" s="69" t="s">
        <v>221</v>
      </c>
      <c r="L82" s="69"/>
      <c r="M82" s="154" t="s">
        <v>232</v>
      </c>
      <c r="N82" s="155" t="s">
        <v>777</v>
      </c>
      <c r="O82" s="155" t="s">
        <v>777</v>
      </c>
      <c r="P82" s="70" t="s">
        <v>223</v>
      </c>
      <c r="Q82" s="70">
        <v>5</v>
      </c>
      <c r="R82" s="43">
        <v>1</v>
      </c>
      <c r="S82" s="40" t="s">
        <v>436</v>
      </c>
      <c r="T82" s="70" t="s">
        <v>225</v>
      </c>
      <c r="U82" s="67"/>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c r="FN82" s="61"/>
      <c r="FO82" s="61"/>
      <c r="FP82" s="61"/>
      <c r="FQ82" s="61"/>
      <c r="FR82" s="61"/>
      <c r="FS82" s="61"/>
      <c r="FT82" s="61"/>
      <c r="FU82" s="61"/>
      <c r="FV82" s="61"/>
      <c r="FW82" s="61"/>
      <c r="FX82" s="61"/>
      <c r="FY82" s="61"/>
      <c r="FZ82" s="61"/>
      <c r="GA82" s="61"/>
      <c r="GB82" s="61"/>
      <c r="GC82" s="61"/>
      <c r="GD82" s="61"/>
      <c r="GE82" s="61"/>
      <c r="GF82" s="61"/>
      <c r="GG82" s="61"/>
      <c r="GH82" s="61"/>
      <c r="GI82" s="61"/>
      <c r="GJ82" s="61"/>
      <c r="GK82" s="61"/>
      <c r="GL82" s="61"/>
      <c r="GM82" s="61"/>
      <c r="GN82" s="61"/>
      <c r="GO82" s="61"/>
      <c r="GP82" s="61"/>
      <c r="GQ82" s="61"/>
      <c r="GR82" s="61"/>
      <c r="GS82" s="61"/>
      <c r="GT82" s="61"/>
      <c r="GU82" s="61"/>
      <c r="GV82" s="61"/>
      <c r="GW82" s="61"/>
      <c r="GX82" s="61"/>
      <c r="GY82" s="61"/>
      <c r="GZ82" s="61"/>
      <c r="HA82" s="61"/>
      <c r="HB82" s="61"/>
      <c r="HC82" s="61"/>
      <c r="HD82" s="61"/>
      <c r="HE82" s="61"/>
      <c r="HF82" s="61"/>
      <c r="HG82" s="61"/>
      <c r="HH82" s="61"/>
      <c r="HI82" s="61"/>
      <c r="HJ82" s="61"/>
      <c r="HK82" s="61"/>
      <c r="HL82" s="61"/>
      <c r="HM82" s="61"/>
      <c r="HN82" s="61"/>
      <c r="HO82" s="61"/>
      <c r="HP82" s="61"/>
      <c r="HQ82" s="61"/>
      <c r="HR82" s="61"/>
      <c r="HS82" s="61"/>
      <c r="HT82" s="61"/>
      <c r="HU82" s="61"/>
      <c r="HV82" s="61"/>
      <c r="HW82" s="61"/>
      <c r="HX82" s="61"/>
      <c r="HY82" s="61"/>
      <c r="HZ82" s="61"/>
      <c r="IA82" s="61"/>
      <c r="IB82" s="61"/>
      <c r="IC82" s="61"/>
      <c r="ID82" s="61"/>
      <c r="IE82" s="61"/>
      <c r="IF82" s="61"/>
      <c r="IG82" s="61"/>
      <c r="IH82" s="61"/>
      <c r="II82" s="61"/>
      <c r="IJ82" s="61"/>
      <c r="IK82" s="61"/>
      <c r="IL82" s="61"/>
      <c r="IM82" s="61"/>
      <c r="IN82" s="61"/>
      <c r="IO82" s="61"/>
      <c r="IP82" s="61"/>
      <c r="IQ82" s="61"/>
      <c r="IR82" s="61"/>
      <c r="IS82" s="61"/>
      <c r="IT82" s="61"/>
      <c r="IU82" s="61"/>
      <c r="IV82" s="61"/>
      <c r="IW82" s="61"/>
      <c r="IX82" s="61"/>
      <c r="IY82" s="61"/>
      <c r="IZ82" s="61"/>
      <c r="JA82" s="61"/>
      <c r="JB82" s="61"/>
      <c r="JC82" s="61"/>
      <c r="JD82" s="61"/>
      <c r="JE82" s="61"/>
      <c r="JF82" s="61"/>
      <c r="JG82" s="61"/>
      <c r="JH82" s="61"/>
      <c r="JI82" s="61"/>
      <c r="JJ82" s="61"/>
      <c r="JK82" s="61"/>
      <c r="JL82" s="61"/>
      <c r="JM82" s="61"/>
      <c r="JN82" s="61"/>
      <c r="JO82" s="61"/>
      <c r="JP82" s="61"/>
      <c r="JQ82" s="61"/>
      <c r="JR82" s="61"/>
      <c r="JS82" s="61"/>
      <c r="JT82" s="61"/>
      <c r="JU82" s="61"/>
      <c r="JV82" s="61"/>
      <c r="JW82" s="61"/>
      <c r="JX82" s="61"/>
      <c r="JY82" s="61"/>
      <c r="JZ82" s="61"/>
      <c r="KA82" s="61"/>
      <c r="KB82" s="61"/>
      <c r="KC82" s="61"/>
      <c r="KD82" s="61"/>
      <c r="KE82" s="61"/>
      <c r="KF82" s="61"/>
      <c r="KG82" s="61"/>
      <c r="KH82" s="61"/>
      <c r="KI82" s="61"/>
      <c r="KJ82" s="61"/>
      <c r="KK82" s="61"/>
      <c r="KL82" s="61"/>
      <c r="KM82" s="61"/>
      <c r="KN82" s="61"/>
      <c r="KO82" s="61"/>
      <c r="KP82" s="61"/>
      <c r="KQ82" s="61"/>
      <c r="KR82" s="61"/>
      <c r="KS82" s="61"/>
      <c r="KT82" s="61"/>
      <c r="KU82" s="61"/>
      <c r="KV82" s="61"/>
      <c r="KW82" s="61"/>
      <c r="KX82" s="61"/>
      <c r="KY82" s="61"/>
      <c r="KZ82" s="61"/>
      <c r="LA82" s="61"/>
      <c r="LB82" s="61"/>
      <c r="LC82" s="61"/>
      <c r="LD82" s="61"/>
      <c r="LE82" s="61"/>
      <c r="LF82" s="61"/>
      <c r="LG82" s="61"/>
      <c r="LH82" s="61"/>
      <c r="LI82" s="61"/>
      <c r="LJ82" s="61"/>
      <c r="LK82" s="61"/>
      <c r="LL82" s="61"/>
      <c r="LM82" s="61"/>
      <c r="LN82" s="61"/>
      <c r="LO82" s="61"/>
      <c r="LP82" s="61"/>
      <c r="LQ82" s="61"/>
      <c r="LR82" s="61"/>
      <c r="LS82" s="61"/>
      <c r="LT82" s="61"/>
      <c r="LU82" s="61"/>
      <c r="LV82" s="61"/>
      <c r="LW82" s="61"/>
      <c r="LX82" s="61"/>
      <c r="LY82" s="61"/>
      <c r="LZ82" s="61"/>
      <c r="MA82" s="61"/>
      <c r="MB82" s="61"/>
      <c r="MC82" s="61"/>
      <c r="MD82" s="61"/>
      <c r="ME82" s="61"/>
      <c r="MF82" s="61"/>
      <c r="MG82" s="61"/>
      <c r="MH82" s="61"/>
      <c r="MI82" s="61"/>
      <c r="MJ82" s="61"/>
      <c r="MK82" s="61"/>
      <c r="ML82" s="61"/>
      <c r="MM82" s="61"/>
      <c r="MN82" s="61"/>
      <c r="MO82" s="61"/>
      <c r="MP82" s="61"/>
      <c r="MQ82" s="61"/>
      <c r="MR82" s="61"/>
      <c r="MS82" s="61"/>
      <c r="MT82" s="61"/>
      <c r="MU82" s="61"/>
      <c r="MV82" s="61"/>
      <c r="MW82" s="61"/>
      <c r="MX82" s="61"/>
      <c r="MY82" s="61"/>
      <c r="MZ82" s="61"/>
      <c r="NA82" s="61"/>
      <c r="NB82" s="61"/>
      <c r="NC82" s="61"/>
      <c r="ND82" s="61"/>
      <c r="NE82" s="61"/>
      <c r="NF82" s="61"/>
      <c r="NG82" s="61"/>
      <c r="NH82" s="61"/>
      <c r="NI82" s="61"/>
      <c r="NJ82" s="61"/>
      <c r="NK82" s="61"/>
      <c r="NL82" s="61"/>
      <c r="NM82" s="61"/>
      <c r="NN82" s="61"/>
      <c r="NO82" s="61"/>
      <c r="NP82" s="61"/>
      <c r="NQ82" s="61"/>
      <c r="NR82" s="61"/>
      <c r="NS82" s="61"/>
      <c r="NT82" s="61"/>
      <c r="NU82" s="61"/>
      <c r="NV82" s="61"/>
      <c r="NW82" s="61"/>
      <c r="NX82" s="61"/>
      <c r="NY82" s="61"/>
      <c r="NZ82" s="61"/>
      <c r="OA82" s="61"/>
      <c r="OB82" s="61"/>
      <c r="OC82" s="61"/>
      <c r="OD82" s="61"/>
      <c r="OE82" s="61"/>
      <c r="OF82" s="61"/>
      <c r="OG82" s="61"/>
      <c r="OH82" s="61"/>
      <c r="OI82" s="61"/>
      <c r="OJ82" s="61"/>
      <c r="OK82" s="61"/>
      <c r="OL82" s="61"/>
      <c r="OM82" s="61"/>
      <c r="ON82" s="61"/>
      <c r="OO82" s="61"/>
      <c r="OP82" s="61"/>
      <c r="OQ82" s="61"/>
      <c r="OR82" s="61"/>
      <c r="OS82" s="61"/>
      <c r="OT82" s="61"/>
      <c r="OU82" s="61"/>
      <c r="OV82" s="61"/>
      <c r="OW82" s="61"/>
      <c r="OX82" s="61"/>
      <c r="OY82" s="61"/>
      <c r="OZ82" s="61"/>
      <c r="PA82" s="61"/>
      <c r="PB82" s="61"/>
      <c r="PC82" s="61"/>
      <c r="PD82" s="61"/>
      <c r="PE82" s="61"/>
      <c r="PF82" s="61"/>
      <c r="PG82" s="61"/>
      <c r="PH82" s="61"/>
      <c r="PI82" s="61"/>
      <c r="PJ82" s="61"/>
      <c r="PK82" s="61"/>
      <c r="PL82" s="61"/>
      <c r="PM82" s="61"/>
      <c r="PN82" s="61"/>
      <c r="PO82" s="61"/>
      <c r="PP82" s="61"/>
      <c r="PQ82" s="61"/>
      <c r="PR82" s="61"/>
      <c r="PS82" s="61"/>
      <c r="PT82" s="61"/>
      <c r="PU82" s="61"/>
      <c r="PV82" s="61"/>
      <c r="PW82" s="61"/>
      <c r="PX82" s="61"/>
      <c r="PY82" s="61"/>
      <c r="PZ82" s="61"/>
      <c r="QA82" s="61"/>
      <c r="QB82" s="61"/>
      <c r="QC82" s="61"/>
      <c r="QD82" s="61"/>
      <c r="QE82" s="61"/>
      <c r="QF82" s="61"/>
      <c r="QG82" s="61"/>
      <c r="QH82" s="61"/>
      <c r="QI82" s="61"/>
      <c r="QJ82" s="61"/>
      <c r="QK82" s="61"/>
      <c r="QL82" s="61"/>
      <c r="QM82" s="61"/>
      <c r="QN82" s="61"/>
      <c r="QO82" s="61"/>
      <c r="QP82" s="61"/>
      <c r="QQ82" s="61"/>
      <c r="QR82" s="61"/>
      <c r="QS82" s="61"/>
      <c r="QT82" s="61"/>
      <c r="QU82" s="61"/>
      <c r="QV82" s="61"/>
      <c r="QW82" s="61"/>
      <c r="QX82" s="61"/>
      <c r="QY82" s="61"/>
      <c r="QZ82" s="61"/>
      <c r="RA82" s="61"/>
      <c r="RB82" s="61"/>
      <c r="RC82" s="61"/>
      <c r="RD82" s="61"/>
      <c r="RE82" s="61"/>
      <c r="RF82" s="61"/>
      <c r="RG82" s="61"/>
      <c r="RH82" s="61"/>
      <c r="RI82" s="61"/>
      <c r="RJ82" s="61"/>
      <c r="RK82" s="61"/>
      <c r="RL82" s="61"/>
      <c r="RM82" s="61"/>
      <c r="RN82" s="61"/>
      <c r="RO82" s="61"/>
      <c r="RP82" s="61"/>
      <c r="RQ82" s="61"/>
      <c r="RR82" s="61"/>
      <c r="RS82" s="61"/>
      <c r="RT82" s="61"/>
      <c r="RU82" s="61"/>
      <c r="RV82" s="61"/>
      <c r="RW82" s="61"/>
      <c r="RX82" s="61"/>
      <c r="RY82" s="61"/>
      <c r="RZ82" s="61"/>
      <c r="SA82" s="61"/>
      <c r="SB82" s="61"/>
      <c r="SC82" s="61"/>
      <c r="SD82" s="61"/>
      <c r="SE82" s="61"/>
      <c r="SF82" s="61"/>
      <c r="SG82" s="61"/>
      <c r="SH82" s="61"/>
      <c r="SI82" s="61"/>
      <c r="SJ82" s="61"/>
      <c r="SK82" s="61"/>
      <c r="SL82" s="61"/>
      <c r="SM82" s="61"/>
      <c r="SN82" s="61"/>
      <c r="SO82" s="61"/>
      <c r="SP82" s="61"/>
      <c r="SQ82" s="61"/>
      <c r="SR82" s="61"/>
      <c r="SS82" s="61"/>
      <c r="ST82" s="61"/>
      <c r="SU82" s="61"/>
      <c r="SV82" s="61"/>
      <c r="SW82" s="61"/>
      <c r="SX82" s="61"/>
      <c r="SY82" s="61"/>
      <c r="SZ82" s="61"/>
      <c r="TA82" s="61"/>
      <c r="TB82" s="61"/>
      <c r="TC82" s="61"/>
      <c r="TD82" s="61"/>
      <c r="TE82" s="61"/>
      <c r="TF82" s="61"/>
      <c r="TG82" s="61"/>
      <c r="TH82" s="61"/>
      <c r="TI82" s="61"/>
      <c r="TJ82" s="61"/>
      <c r="TK82" s="61"/>
      <c r="TL82" s="61"/>
      <c r="TM82" s="61"/>
      <c r="TN82" s="61"/>
      <c r="TO82" s="61"/>
      <c r="TP82" s="61"/>
      <c r="TQ82" s="61"/>
      <c r="TR82" s="61"/>
      <c r="TS82" s="61"/>
      <c r="TT82" s="61"/>
      <c r="TU82" s="61"/>
      <c r="TV82" s="61"/>
      <c r="TW82" s="61"/>
      <c r="TX82" s="61"/>
      <c r="TY82" s="61"/>
      <c r="TZ82" s="61"/>
      <c r="UA82" s="61"/>
      <c r="UB82" s="61"/>
      <c r="UC82" s="61"/>
      <c r="UD82" s="61"/>
      <c r="UE82" s="61"/>
      <c r="UF82" s="61"/>
      <c r="UG82" s="61"/>
      <c r="UH82" s="61"/>
      <c r="UI82" s="61"/>
      <c r="UJ82" s="61"/>
      <c r="UK82" s="61"/>
      <c r="UL82" s="61"/>
      <c r="UM82" s="61"/>
      <c r="UN82" s="61"/>
      <c r="UO82" s="61"/>
      <c r="UP82" s="61"/>
      <c r="UQ82" s="61"/>
      <c r="UR82" s="61"/>
      <c r="US82" s="61"/>
      <c r="UT82" s="61"/>
      <c r="UU82" s="61"/>
      <c r="UV82" s="61"/>
      <c r="UW82" s="61"/>
      <c r="UX82" s="61"/>
      <c r="UY82" s="61"/>
      <c r="UZ82" s="61"/>
      <c r="VA82" s="61"/>
      <c r="VB82" s="61"/>
      <c r="VC82" s="61"/>
      <c r="VD82" s="61"/>
      <c r="VE82" s="61"/>
      <c r="VF82" s="61"/>
      <c r="VG82" s="61"/>
      <c r="VH82" s="61"/>
      <c r="VI82" s="61"/>
      <c r="VJ82" s="61"/>
      <c r="VK82" s="61"/>
      <c r="VL82" s="61"/>
      <c r="VM82" s="61"/>
      <c r="VN82" s="61"/>
      <c r="VO82" s="61"/>
      <c r="VP82" s="61"/>
      <c r="VQ82" s="61"/>
      <c r="VR82" s="61"/>
      <c r="VS82" s="61"/>
      <c r="VT82" s="61"/>
      <c r="VU82" s="61"/>
      <c r="VV82" s="61"/>
      <c r="VW82" s="61"/>
      <c r="VX82" s="61"/>
      <c r="VY82" s="61"/>
      <c r="VZ82" s="61"/>
      <c r="WA82" s="61"/>
      <c r="WB82" s="61"/>
      <c r="WC82" s="61"/>
      <c r="WD82" s="61"/>
      <c r="WE82" s="61"/>
      <c r="WF82" s="61"/>
      <c r="WG82" s="61"/>
      <c r="WH82" s="61"/>
      <c r="WI82" s="61"/>
      <c r="WJ82" s="61"/>
      <c r="WK82" s="61"/>
      <c r="WL82" s="61"/>
      <c r="WM82" s="61"/>
      <c r="WN82" s="61"/>
      <c r="WO82" s="61"/>
      <c r="WP82" s="61"/>
      <c r="WQ82" s="61"/>
      <c r="WR82" s="61"/>
      <c r="WS82" s="61"/>
      <c r="WT82" s="61"/>
      <c r="WU82" s="61"/>
      <c r="WV82" s="61"/>
      <c r="WW82" s="61"/>
      <c r="WX82" s="61"/>
      <c r="WY82" s="61"/>
      <c r="WZ82" s="61"/>
      <c r="XA82" s="61"/>
      <c r="XB82" s="61"/>
      <c r="XC82" s="61"/>
      <c r="XD82" s="61"/>
      <c r="XE82" s="61"/>
      <c r="XF82" s="61"/>
      <c r="XG82" s="61"/>
      <c r="XH82" s="61"/>
      <c r="XI82" s="61"/>
      <c r="XJ82" s="61"/>
      <c r="XK82" s="61"/>
      <c r="XL82" s="61"/>
      <c r="XM82" s="61"/>
      <c r="XN82" s="61"/>
      <c r="XO82" s="61"/>
      <c r="XP82" s="61"/>
      <c r="XQ82" s="61"/>
      <c r="XR82" s="61"/>
      <c r="XS82" s="61"/>
      <c r="XT82" s="61"/>
      <c r="XU82" s="61"/>
      <c r="XV82" s="61"/>
      <c r="XW82" s="61"/>
      <c r="XX82" s="61"/>
      <c r="XY82" s="61"/>
      <c r="XZ82" s="61"/>
      <c r="YA82" s="61"/>
      <c r="YB82" s="61"/>
      <c r="YC82" s="61"/>
      <c r="YD82" s="61"/>
      <c r="YE82" s="61"/>
      <c r="YF82" s="61"/>
      <c r="YG82" s="61"/>
      <c r="YH82" s="61"/>
      <c r="YI82" s="61"/>
      <c r="YJ82" s="61"/>
      <c r="YK82" s="61"/>
      <c r="YL82" s="61"/>
      <c r="YM82" s="61"/>
      <c r="YN82" s="61"/>
      <c r="YO82" s="61"/>
      <c r="YP82" s="61"/>
      <c r="YQ82" s="61"/>
      <c r="YR82" s="61"/>
      <c r="YS82" s="61"/>
      <c r="YT82" s="61"/>
      <c r="YU82" s="61"/>
      <c r="YV82" s="61"/>
      <c r="YW82" s="61"/>
      <c r="YX82" s="61"/>
      <c r="YY82" s="61"/>
      <c r="YZ82" s="61"/>
      <c r="ZA82" s="61"/>
      <c r="ZB82" s="61"/>
      <c r="ZC82" s="61"/>
      <c r="ZD82" s="61"/>
      <c r="ZE82" s="61"/>
      <c r="ZF82" s="61"/>
      <c r="ZG82" s="61"/>
      <c r="ZH82" s="61"/>
      <c r="ZI82" s="61"/>
      <c r="ZJ82" s="61"/>
      <c r="ZK82" s="61"/>
      <c r="ZL82" s="61"/>
      <c r="ZM82" s="61"/>
      <c r="ZN82" s="61"/>
      <c r="ZO82" s="61"/>
      <c r="ZP82" s="61"/>
      <c r="ZQ82" s="61"/>
      <c r="ZR82" s="61"/>
      <c r="ZS82" s="61"/>
      <c r="ZT82" s="61"/>
      <c r="ZU82" s="61"/>
      <c r="ZV82" s="61"/>
      <c r="ZW82" s="61"/>
      <c r="ZX82" s="61"/>
      <c r="ZY82" s="61"/>
      <c r="ZZ82" s="61"/>
      <c r="AAA82" s="61"/>
      <c r="AAB82" s="61"/>
      <c r="AAC82" s="61"/>
      <c r="AAD82" s="61"/>
      <c r="AAE82" s="61"/>
      <c r="AAF82" s="61"/>
      <c r="AAG82" s="61"/>
      <c r="AAH82" s="61"/>
      <c r="AAI82" s="61"/>
      <c r="AAJ82" s="61"/>
      <c r="AAK82" s="61"/>
      <c r="AAL82" s="61"/>
      <c r="AAM82" s="61"/>
      <c r="AAN82" s="61"/>
      <c r="AAO82" s="61"/>
      <c r="AAP82" s="61"/>
      <c r="AAQ82" s="61"/>
      <c r="AAR82" s="61"/>
      <c r="AAS82" s="61"/>
      <c r="AAT82" s="61"/>
      <c r="AAU82" s="61"/>
      <c r="AAV82" s="61"/>
      <c r="AAW82" s="61"/>
      <c r="AAX82" s="61"/>
      <c r="AAY82" s="61"/>
      <c r="AAZ82" s="61"/>
      <c r="ABA82" s="61"/>
      <c r="ABB82" s="61"/>
      <c r="ABC82" s="61"/>
      <c r="ABD82" s="61"/>
      <c r="ABE82" s="61"/>
      <c r="ABF82" s="61"/>
      <c r="ABG82" s="61"/>
      <c r="ABH82" s="61"/>
      <c r="ABI82" s="61"/>
      <c r="ABJ82" s="61"/>
      <c r="ABK82" s="61"/>
      <c r="ABL82" s="61"/>
      <c r="ABM82" s="61"/>
      <c r="ABN82" s="61"/>
      <c r="ABO82" s="61"/>
      <c r="ABP82" s="61"/>
      <c r="ABQ82" s="61"/>
      <c r="ABR82" s="61"/>
      <c r="ABS82" s="61"/>
      <c r="ABT82" s="61"/>
      <c r="ABU82" s="61"/>
      <c r="ABV82" s="61"/>
      <c r="ABW82" s="61"/>
      <c r="ABX82" s="61"/>
      <c r="ABY82" s="61"/>
      <c r="ABZ82" s="61"/>
      <c r="ACA82" s="61"/>
      <c r="ACB82" s="61"/>
      <c r="ACC82" s="61"/>
      <c r="ACD82" s="61"/>
      <c r="ACE82" s="61"/>
      <c r="ACF82" s="61"/>
      <c r="ACG82" s="61"/>
      <c r="ACH82" s="61"/>
      <c r="ACI82" s="61"/>
      <c r="ACJ82" s="61"/>
      <c r="ACK82" s="61"/>
      <c r="ACL82" s="61"/>
      <c r="ACM82" s="61"/>
      <c r="ACN82" s="61"/>
      <c r="ACO82" s="61"/>
      <c r="ACP82" s="61"/>
      <c r="ACQ82" s="61"/>
      <c r="ACR82" s="61"/>
      <c r="ACS82" s="61"/>
      <c r="ACT82" s="61"/>
      <c r="ACU82" s="61"/>
      <c r="ACV82" s="61"/>
      <c r="ACW82" s="61"/>
      <c r="ACX82" s="61"/>
      <c r="ACY82" s="61"/>
      <c r="ACZ82" s="61"/>
      <c r="ADA82" s="61"/>
      <c r="ADB82" s="61"/>
      <c r="ADC82" s="61"/>
      <c r="ADD82" s="61"/>
      <c r="ADE82" s="61"/>
      <c r="ADF82" s="61"/>
      <c r="ADG82" s="61"/>
      <c r="ADH82" s="61"/>
      <c r="ADI82" s="61"/>
      <c r="ADJ82" s="61"/>
      <c r="ADK82" s="61"/>
      <c r="ADL82" s="61"/>
      <c r="ADM82" s="61"/>
      <c r="ADN82" s="61"/>
      <c r="ADO82" s="61"/>
      <c r="ADP82" s="61"/>
      <c r="ADQ82" s="61"/>
      <c r="ADR82" s="61"/>
      <c r="ADS82" s="61"/>
      <c r="ADT82" s="61"/>
      <c r="ADU82" s="61"/>
      <c r="ADV82" s="61"/>
      <c r="ADW82" s="61"/>
      <c r="ADX82" s="61"/>
      <c r="ADY82" s="61"/>
      <c r="ADZ82" s="61"/>
      <c r="AEA82" s="61"/>
      <c r="AEB82" s="61"/>
      <c r="AEC82" s="61"/>
      <c r="AED82" s="61"/>
      <c r="AEE82" s="61"/>
      <c r="AEF82" s="61"/>
      <c r="AEG82" s="61"/>
      <c r="AEH82" s="61"/>
      <c r="AEI82" s="61"/>
      <c r="AEJ82" s="61"/>
      <c r="AEK82" s="61"/>
      <c r="AEL82" s="61"/>
      <c r="AEM82" s="61"/>
      <c r="AEN82" s="61"/>
      <c r="AEO82" s="61"/>
      <c r="AEP82" s="61"/>
      <c r="AEQ82" s="61"/>
      <c r="AER82" s="61"/>
      <c r="AES82" s="61"/>
      <c r="AET82" s="61"/>
      <c r="AEU82" s="61"/>
      <c r="AEV82" s="61"/>
      <c r="AEW82" s="61"/>
      <c r="AEX82" s="61"/>
      <c r="AEY82" s="61"/>
      <c r="AEZ82" s="61"/>
      <c r="AFA82" s="61"/>
      <c r="AFB82" s="61"/>
      <c r="AFC82" s="61"/>
      <c r="AFD82" s="61"/>
      <c r="AFE82" s="61"/>
      <c r="AFF82" s="61"/>
      <c r="AFG82" s="61"/>
      <c r="AFH82" s="61"/>
      <c r="AFI82" s="61"/>
      <c r="AFJ82" s="61"/>
      <c r="AFK82" s="61"/>
      <c r="AFL82" s="61"/>
      <c r="AFM82" s="61"/>
      <c r="AFN82" s="61"/>
      <c r="AFO82" s="61"/>
      <c r="AFP82" s="61"/>
      <c r="AFQ82" s="61"/>
      <c r="AFR82" s="61"/>
      <c r="AFS82" s="61"/>
      <c r="AFT82" s="61"/>
      <c r="AFU82" s="61"/>
      <c r="AFV82" s="61"/>
      <c r="AFW82" s="61"/>
      <c r="AFX82" s="61"/>
      <c r="AFY82" s="61"/>
      <c r="AFZ82" s="61"/>
      <c r="AGA82" s="61"/>
      <c r="AGB82" s="61"/>
      <c r="AGC82" s="61"/>
      <c r="AGD82" s="61"/>
      <c r="AGE82" s="61"/>
      <c r="AGF82" s="61"/>
      <c r="AGG82" s="61"/>
      <c r="AGH82" s="61"/>
      <c r="AGI82" s="61"/>
      <c r="AGJ82" s="61"/>
      <c r="AGK82" s="61"/>
      <c r="AGL82" s="61"/>
      <c r="AGM82" s="61"/>
      <c r="AGN82" s="61"/>
      <c r="AGO82" s="61"/>
      <c r="AGP82" s="61"/>
      <c r="AGQ82" s="61"/>
      <c r="AGR82" s="61"/>
      <c r="AGS82" s="61"/>
      <c r="AGT82" s="61"/>
      <c r="AGU82" s="61"/>
      <c r="AGV82" s="61"/>
      <c r="AGW82" s="61"/>
      <c r="AGX82" s="61"/>
      <c r="AGY82" s="61"/>
      <c r="AGZ82" s="61"/>
      <c r="AHA82" s="61"/>
      <c r="AHB82" s="61"/>
      <c r="AHC82" s="61"/>
      <c r="AHD82" s="61"/>
      <c r="AHE82" s="61"/>
      <c r="AHF82" s="61"/>
      <c r="AHG82" s="61"/>
      <c r="AHH82" s="61"/>
      <c r="AHI82" s="61"/>
      <c r="AHJ82" s="61"/>
      <c r="AHK82" s="61"/>
      <c r="AHL82" s="61"/>
      <c r="AHM82" s="61"/>
      <c r="AHN82" s="61"/>
      <c r="AHO82" s="61"/>
      <c r="AHP82" s="61"/>
      <c r="AHQ82" s="61"/>
      <c r="AHR82" s="61"/>
      <c r="AHS82" s="61"/>
      <c r="AHT82" s="61"/>
      <c r="AHU82" s="61"/>
      <c r="AHV82" s="61"/>
      <c r="AHW82" s="61"/>
      <c r="AHX82" s="61"/>
      <c r="AHY82" s="61"/>
      <c r="AHZ82" s="61"/>
      <c r="AIA82" s="61"/>
      <c r="AIB82" s="61"/>
      <c r="AIC82" s="61"/>
      <c r="AID82" s="61"/>
      <c r="AIE82" s="61"/>
      <c r="AIF82" s="61"/>
      <c r="AIG82" s="61"/>
      <c r="AIH82" s="61"/>
      <c r="AII82" s="61"/>
      <c r="AIJ82" s="61"/>
      <c r="AIK82" s="61"/>
      <c r="AIL82" s="61"/>
      <c r="AIM82" s="61"/>
      <c r="AIN82" s="61"/>
      <c r="AIO82" s="61"/>
      <c r="AIP82" s="61"/>
      <c r="AIQ82" s="61"/>
      <c r="AIR82" s="61"/>
      <c r="AIS82" s="61"/>
      <c r="AIT82" s="61"/>
      <c r="AIU82" s="61"/>
      <c r="AIV82" s="61"/>
      <c r="AIW82" s="61"/>
      <c r="AIX82" s="61"/>
      <c r="AIY82" s="61"/>
      <c r="AIZ82" s="61"/>
      <c r="AJA82" s="61"/>
      <c r="AJB82" s="61"/>
      <c r="AJC82" s="61"/>
      <c r="AJD82" s="61"/>
      <c r="AJE82" s="61"/>
      <c r="AJF82" s="61"/>
      <c r="AJG82" s="61"/>
      <c r="AJH82" s="61"/>
      <c r="AJI82" s="61"/>
      <c r="AJJ82" s="61"/>
      <c r="AJK82" s="61"/>
      <c r="AJL82" s="61"/>
      <c r="AJM82" s="61"/>
      <c r="AJN82" s="61"/>
      <c r="AJO82" s="61"/>
      <c r="AJP82" s="61"/>
      <c r="AJQ82" s="61"/>
      <c r="AJR82" s="61"/>
      <c r="AJS82" s="61"/>
      <c r="AJT82" s="61"/>
      <c r="AJU82" s="61"/>
      <c r="AJV82" s="61"/>
      <c r="AJW82" s="61"/>
      <c r="AJX82" s="61"/>
      <c r="AJY82" s="61"/>
      <c r="AJZ82" s="61"/>
      <c r="AKA82" s="61"/>
      <c r="AKB82" s="61"/>
      <c r="AKC82" s="61"/>
      <c r="AKD82" s="61"/>
      <c r="AKE82" s="61"/>
      <c r="AKF82" s="61"/>
      <c r="AKG82" s="61"/>
      <c r="AKH82" s="61"/>
      <c r="AKI82" s="61"/>
      <c r="AKJ82" s="61"/>
      <c r="AKK82" s="61"/>
      <c r="AKL82" s="61"/>
      <c r="AKM82" s="61"/>
      <c r="AKN82" s="61"/>
      <c r="AKO82" s="61"/>
      <c r="AKP82" s="61"/>
      <c r="AKQ82" s="61"/>
      <c r="AKR82" s="61"/>
      <c r="AKS82" s="61"/>
      <c r="AKT82" s="61"/>
      <c r="AKU82" s="61"/>
      <c r="AKV82" s="61"/>
      <c r="AKW82" s="61"/>
      <c r="AKX82" s="61"/>
      <c r="AKY82" s="61"/>
      <c r="AKZ82" s="61"/>
      <c r="ALA82" s="61"/>
      <c r="ALB82" s="61"/>
      <c r="ALC82" s="61"/>
      <c r="ALD82" s="61"/>
      <c r="ALE82" s="61"/>
      <c r="ALF82" s="61"/>
      <c r="ALG82" s="61"/>
      <c r="ALH82" s="61"/>
      <c r="ALI82" s="61"/>
      <c r="ALJ82" s="61"/>
      <c r="ALK82" s="61"/>
      <c r="ALL82" s="61"/>
      <c r="ALM82" s="61"/>
      <c r="ALN82" s="61"/>
      <c r="ALO82" s="61"/>
      <c r="ALP82" s="61"/>
      <c r="ALQ82" s="61"/>
      <c r="ALR82" s="61"/>
      <c r="ALS82" s="61"/>
      <c r="ALT82" s="61"/>
      <c r="ALU82" s="61"/>
      <c r="ALV82" s="61"/>
      <c r="ALW82" s="61"/>
      <c r="ALX82" s="61"/>
      <c r="ALY82" s="61"/>
      <c r="ALZ82" s="61"/>
      <c r="AMA82" s="61"/>
      <c r="AMB82" s="61"/>
      <c r="AMC82" s="61"/>
      <c r="AMD82" s="61"/>
      <c r="AME82" s="61"/>
      <c r="AMF82" s="61"/>
      <c r="AMG82" s="61"/>
      <c r="AMH82" s="61"/>
      <c r="AMI82" s="61"/>
      <c r="AMJ82" s="61"/>
      <c r="AMK82" s="61"/>
      <c r="AML82" s="61"/>
      <c r="AMM82" s="61"/>
      <c r="AMN82" s="61"/>
      <c r="AMO82" s="61"/>
      <c r="AMP82" s="61"/>
      <c r="AMQ82" s="61"/>
      <c r="AMR82" s="61"/>
      <c r="AMS82" s="61"/>
      <c r="AMT82" s="61"/>
      <c r="AMU82" s="61"/>
      <c r="AMV82" s="61"/>
      <c r="AMW82" s="61"/>
      <c r="AMX82" s="61"/>
      <c r="AMY82" s="61"/>
      <c r="AMZ82" s="61"/>
      <c r="ANA82" s="61"/>
      <c r="ANB82" s="61"/>
      <c r="ANC82" s="61"/>
      <c r="AND82" s="61"/>
      <c r="ANE82" s="61"/>
      <c r="ANF82" s="61"/>
      <c r="ANG82" s="61"/>
      <c r="ANH82" s="61"/>
      <c r="ANI82" s="61"/>
      <c r="ANJ82" s="61"/>
      <c r="ANK82" s="61"/>
      <c r="ANL82" s="61"/>
      <c r="ANM82" s="61"/>
      <c r="ANN82" s="61"/>
      <c r="ANO82" s="61"/>
      <c r="ANP82" s="61"/>
      <c r="ANQ82" s="61"/>
      <c r="ANR82" s="61"/>
      <c r="ANS82" s="61"/>
      <c r="ANT82" s="61"/>
      <c r="ANU82" s="61"/>
      <c r="ANV82" s="61"/>
      <c r="ANW82" s="61"/>
      <c r="ANX82" s="61"/>
      <c r="ANY82" s="61"/>
      <c r="ANZ82" s="61"/>
      <c r="AOA82" s="61"/>
      <c r="AOB82" s="61"/>
      <c r="AOC82" s="61"/>
      <c r="AOD82" s="61"/>
      <c r="AOE82" s="61"/>
      <c r="AOF82" s="61"/>
      <c r="AOG82" s="61"/>
      <c r="AOH82" s="61"/>
      <c r="AOI82" s="61"/>
      <c r="AOJ82" s="61"/>
      <c r="AOK82" s="61"/>
      <c r="AOL82" s="61"/>
      <c r="AOM82" s="61"/>
      <c r="AON82" s="61"/>
      <c r="AOO82" s="61"/>
      <c r="AOP82" s="61"/>
      <c r="AOQ82" s="61"/>
      <c r="AOR82" s="61"/>
      <c r="AOS82" s="61"/>
      <c r="AOT82" s="61"/>
      <c r="AOU82" s="61"/>
      <c r="AOV82" s="61"/>
      <c r="AOW82" s="61"/>
      <c r="AOX82" s="61"/>
      <c r="AOY82" s="61"/>
      <c r="AOZ82" s="61"/>
      <c r="APA82" s="61"/>
      <c r="APB82" s="61"/>
      <c r="APC82" s="61"/>
      <c r="APD82" s="61"/>
      <c r="APE82" s="61"/>
      <c r="APF82" s="61"/>
      <c r="APG82" s="61"/>
      <c r="APH82" s="61"/>
      <c r="API82" s="61"/>
      <c r="APJ82" s="61"/>
      <c r="APK82" s="61"/>
      <c r="APL82" s="61"/>
      <c r="APM82" s="61"/>
      <c r="APN82" s="61"/>
      <c r="APO82" s="61"/>
      <c r="APP82" s="61"/>
      <c r="APQ82" s="61"/>
      <c r="APR82" s="61"/>
      <c r="APS82" s="61"/>
      <c r="APT82" s="61"/>
      <c r="APU82" s="61"/>
      <c r="APV82" s="61"/>
      <c r="APW82" s="61"/>
      <c r="APX82" s="61"/>
      <c r="APY82" s="61"/>
      <c r="APZ82" s="61"/>
      <c r="AQA82" s="61"/>
      <c r="AQB82" s="61"/>
      <c r="AQC82" s="61"/>
      <c r="AQD82" s="61"/>
      <c r="AQE82" s="61"/>
      <c r="AQF82" s="61"/>
      <c r="AQG82" s="61"/>
      <c r="AQH82" s="61"/>
      <c r="AQI82" s="61"/>
      <c r="AQJ82" s="61"/>
      <c r="AQK82" s="61"/>
      <c r="AQL82" s="61"/>
      <c r="AQM82" s="61"/>
      <c r="AQN82" s="61"/>
      <c r="AQO82" s="61"/>
      <c r="AQP82" s="61"/>
      <c r="AQQ82" s="61"/>
      <c r="AQR82" s="61"/>
      <c r="AQS82" s="61"/>
      <c r="AQT82" s="61"/>
      <c r="AQU82" s="61"/>
      <c r="AQV82" s="61"/>
      <c r="AQW82" s="61"/>
      <c r="AQX82" s="61"/>
      <c r="AQY82" s="61"/>
      <c r="AQZ82" s="61"/>
      <c r="ARA82" s="61"/>
      <c r="ARB82" s="61"/>
      <c r="ARC82" s="61"/>
      <c r="ARD82" s="61"/>
      <c r="ARE82" s="61"/>
      <c r="ARF82" s="61"/>
      <c r="ARG82" s="61"/>
      <c r="ARH82" s="61"/>
      <c r="ARI82" s="61"/>
      <c r="ARJ82" s="61"/>
      <c r="ARK82" s="61"/>
      <c r="ARL82" s="61"/>
      <c r="ARM82" s="61"/>
      <c r="ARN82" s="61"/>
      <c r="ARO82" s="61"/>
      <c r="ARP82" s="61"/>
      <c r="ARQ82" s="61"/>
      <c r="ARR82" s="61"/>
      <c r="ARS82" s="61"/>
      <c r="ART82" s="61"/>
      <c r="ARU82" s="61"/>
      <c r="ARV82" s="61"/>
      <c r="ARW82" s="61"/>
      <c r="ARX82" s="61"/>
      <c r="ARY82" s="61"/>
      <c r="ARZ82" s="61"/>
      <c r="ASA82" s="61"/>
      <c r="ASB82" s="61"/>
      <c r="ASC82" s="61"/>
      <c r="ASD82" s="61"/>
      <c r="ASE82" s="61"/>
      <c r="ASF82" s="61"/>
      <c r="ASG82" s="61"/>
      <c r="ASH82" s="61"/>
      <c r="ASI82" s="61"/>
      <c r="ASJ82" s="61"/>
      <c r="ASK82" s="61"/>
      <c r="ASL82" s="61"/>
      <c r="ASM82" s="61"/>
      <c r="ASN82" s="61"/>
      <c r="ASO82" s="61"/>
      <c r="ASP82" s="61"/>
      <c r="ASQ82" s="61"/>
      <c r="ASR82" s="61"/>
      <c r="ASS82" s="61"/>
      <c r="AST82" s="61"/>
      <c r="ASU82" s="61"/>
      <c r="ASV82" s="61"/>
      <c r="ASW82" s="61"/>
      <c r="ASX82" s="61"/>
      <c r="ASY82" s="61"/>
      <c r="ASZ82" s="61"/>
      <c r="ATA82" s="61"/>
      <c r="ATB82" s="61"/>
      <c r="ATC82" s="61"/>
      <c r="ATD82" s="61"/>
      <c r="ATE82" s="61"/>
      <c r="ATF82" s="61"/>
      <c r="ATG82" s="61"/>
      <c r="ATH82" s="61"/>
      <c r="ATI82" s="61"/>
      <c r="ATJ82" s="61"/>
      <c r="ATK82" s="61"/>
      <c r="ATL82" s="61"/>
      <c r="ATM82" s="61"/>
      <c r="ATN82" s="61"/>
      <c r="ATO82" s="61"/>
      <c r="ATP82" s="61"/>
      <c r="ATQ82" s="61"/>
      <c r="ATR82" s="61"/>
      <c r="ATS82" s="61"/>
      <c r="ATT82" s="61"/>
      <c r="ATU82" s="61"/>
      <c r="ATV82" s="61"/>
      <c r="ATW82" s="61"/>
      <c r="ATX82" s="61"/>
      <c r="ATY82" s="61"/>
      <c r="ATZ82" s="61"/>
      <c r="AUA82" s="61"/>
      <c r="AUB82" s="61"/>
      <c r="AUC82" s="61"/>
      <c r="AUD82" s="61"/>
      <c r="AUE82" s="61"/>
      <c r="AUF82" s="61"/>
      <c r="AUG82" s="61"/>
      <c r="AUH82" s="61"/>
      <c r="AUI82" s="61"/>
      <c r="AUJ82" s="61"/>
      <c r="AUK82" s="61"/>
      <c r="AUL82" s="61"/>
      <c r="AUM82" s="61"/>
      <c r="AUN82" s="61"/>
      <c r="AUO82" s="61"/>
      <c r="AUP82" s="61"/>
      <c r="AUQ82" s="61"/>
      <c r="AUR82" s="61"/>
      <c r="AUS82" s="61"/>
      <c r="AUT82" s="61"/>
      <c r="AUU82" s="61"/>
      <c r="AUV82" s="61"/>
      <c r="AUW82" s="61"/>
      <c r="AUX82" s="61"/>
      <c r="AUY82" s="61"/>
      <c r="AUZ82" s="61"/>
      <c r="AVA82" s="61"/>
      <c r="AVB82" s="61"/>
      <c r="AVC82" s="61"/>
      <c r="AVD82" s="61"/>
      <c r="AVE82" s="61"/>
      <c r="AVF82" s="61"/>
      <c r="AVG82" s="61"/>
      <c r="AVH82" s="61"/>
      <c r="AVI82" s="61"/>
      <c r="AVJ82" s="61"/>
      <c r="AVK82" s="61"/>
      <c r="AVL82" s="61"/>
      <c r="AVM82" s="61"/>
      <c r="AVN82" s="61"/>
      <c r="AVO82" s="61"/>
      <c r="AVP82" s="61"/>
      <c r="AVQ82" s="61"/>
      <c r="AVR82" s="61"/>
      <c r="AVS82" s="61"/>
      <c r="AVT82" s="61"/>
      <c r="AVU82" s="61"/>
      <c r="AVV82" s="61"/>
      <c r="AVW82" s="61"/>
      <c r="AVX82" s="61"/>
      <c r="AVY82" s="61"/>
      <c r="AVZ82" s="61"/>
      <c r="AWA82" s="61"/>
      <c r="AWB82" s="61"/>
      <c r="AWC82" s="61"/>
      <c r="AWD82" s="61"/>
      <c r="AWE82" s="61"/>
      <c r="AWF82" s="61"/>
      <c r="AWG82" s="61"/>
      <c r="AWH82" s="61"/>
      <c r="AWI82" s="61"/>
      <c r="AWJ82" s="61"/>
      <c r="AWK82" s="61"/>
      <c r="AWL82" s="61"/>
      <c r="AWM82" s="61"/>
      <c r="AWN82" s="61"/>
      <c r="AWO82" s="61"/>
      <c r="AWP82" s="61"/>
      <c r="AWQ82" s="61"/>
      <c r="AWR82" s="61"/>
      <c r="AWS82" s="61"/>
      <c r="AWT82" s="61"/>
      <c r="AWU82" s="61"/>
      <c r="AWV82" s="61"/>
      <c r="AWW82" s="61"/>
      <c r="AWX82" s="61"/>
      <c r="AWY82" s="61"/>
      <c r="AWZ82" s="61"/>
      <c r="AXA82" s="61"/>
      <c r="AXB82" s="61"/>
      <c r="AXC82" s="61"/>
      <c r="AXD82" s="61"/>
      <c r="AXE82" s="61"/>
      <c r="AXF82" s="61"/>
      <c r="AXG82" s="61"/>
      <c r="AXH82" s="61"/>
      <c r="AXI82" s="61"/>
      <c r="AXJ82" s="61"/>
      <c r="AXK82" s="61"/>
      <c r="AXL82" s="61"/>
      <c r="AXM82" s="61"/>
      <c r="AXN82" s="61"/>
      <c r="AXO82" s="61"/>
      <c r="AXP82" s="61"/>
      <c r="AXQ82" s="61"/>
      <c r="AXR82" s="61"/>
      <c r="AXS82" s="61"/>
      <c r="AXT82" s="61"/>
      <c r="AXU82" s="61"/>
      <c r="AXV82" s="61"/>
      <c r="AXW82" s="61"/>
      <c r="AXX82" s="61"/>
      <c r="AXY82" s="61"/>
      <c r="AXZ82" s="61"/>
      <c r="AYA82" s="61"/>
      <c r="AYB82" s="61"/>
      <c r="AYC82" s="61"/>
      <c r="AYD82" s="61"/>
      <c r="AYE82" s="61"/>
      <c r="AYF82" s="61"/>
      <c r="AYG82" s="61"/>
      <c r="AYH82" s="61"/>
      <c r="AYI82" s="61"/>
      <c r="AYJ82" s="61"/>
      <c r="AYK82" s="61"/>
      <c r="AYL82" s="61"/>
      <c r="AYM82" s="61"/>
      <c r="AYN82" s="61"/>
      <c r="AYO82" s="61"/>
      <c r="AYP82" s="61"/>
      <c r="AYQ82" s="61"/>
      <c r="AYR82" s="61"/>
      <c r="AYS82" s="61"/>
      <c r="AYT82" s="61"/>
      <c r="AYU82" s="61"/>
      <c r="AYV82" s="61"/>
      <c r="AYW82" s="61"/>
      <c r="AYX82" s="61"/>
      <c r="AYY82" s="61"/>
      <c r="AYZ82" s="61"/>
      <c r="AZA82" s="61"/>
      <c r="AZB82" s="61"/>
      <c r="AZC82" s="61"/>
      <c r="AZD82" s="61"/>
      <c r="AZE82" s="61"/>
      <c r="AZF82" s="61"/>
      <c r="AZG82" s="61"/>
      <c r="AZH82" s="61"/>
      <c r="AZI82" s="61"/>
      <c r="AZJ82" s="61"/>
      <c r="AZK82" s="61"/>
      <c r="AZL82" s="61"/>
      <c r="AZM82" s="61"/>
      <c r="AZN82" s="61"/>
      <c r="AZO82" s="61"/>
      <c r="AZP82" s="61"/>
      <c r="AZQ82" s="61"/>
      <c r="AZR82" s="61"/>
      <c r="AZS82" s="61"/>
      <c r="AZT82" s="61"/>
      <c r="AZU82" s="61"/>
      <c r="AZV82" s="61"/>
      <c r="AZW82" s="61"/>
      <c r="AZX82" s="61"/>
      <c r="AZY82" s="61"/>
      <c r="AZZ82" s="61"/>
      <c r="BAA82" s="61"/>
      <c r="BAB82" s="61"/>
      <c r="BAC82" s="61"/>
      <c r="BAD82" s="61"/>
      <c r="BAE82" s="61"/>
      <c r="BAF82" s="61"/>
      <c r="BAG82" s="61"/>
      <c r="BAH82" s="61"/>
      <c r="BAI82" s="61"/>
      <c r="BAJ82" s="61"/>
      <c r="BAK82" s="61"/>
      <c r="BAL82" s="61"/>
      <c r="BAM82" s="61"/>
      <c r="BAN82" s="61"/>
      <c r="BAO82" s="61"/>
      <c r="BAP82" s="61"/>
      <c r="BAQ82" s="61"/>
      <c r="BAR82" s="61"/>
      <c r="BAS82" s="61"/>
      <c r="BAT82" s="61"/>
      <c r="BAU82" s="61"/>
      <c r="BAV82" s="61"/>
      <c r="BAW82" s="61"/>
      <c r="BAX82" s="61"/>
      <c r="BAY82" s="61"/>
      <c r="BAZ82" s="61"/>
      <c r="BBA82" s="61"/>
      <c r="BBB82" s="61"/>
      <c r="BBC82" s="61"/>
      <c r="BBD82" s="61"/>
      <c r="BBE82" s="61"/>
      <c r="BBF82" s="61"/>
      <c r="BBG82" s="61"/>
      <c r="BBH82" s="61"/>
      <c r="BBI82" s="61"/>
      <c r="BBJ82" s="61"/>
      <c r="BBK82" s="61"/>
      <c r="BBL82" s="61"/>
      <c r="BBM82" s="61"/>
      <c r="BBN82" s="61"/>
      <c r="BBO82" s="61"/>
      <c r="BBP82" s="61"/>
      <c r="BBQ82" s="61"/>
      <c r="BBR82" s="61"/>
      <c r="BBS82" s="61"/>
      <c r="BBT82" s="61"/>
      <c r="BBU82" s="61"/>
      <c r="BBV82" s="61"/>
      <c r="BBW82" s="61"/>
      <c r="BBX82" s="61"/>
      <c r="BBY82" s="61"/>
      <c r="BBZ82" s="61"/>
      <c r="BCA82" s="61"/>
      <c r="BCB82" s="61"/>
      <c r="BCC82" s="61"/>
      <c r="BCD82" s="61"/>
      <c r="BCE82" s="61"/>
      <c r="BCF82" s="61"/>
      <c r="BCG82" s="61"/>
      <c r="BCH82" s="61"/>
      <c r="BCI82" s="61"/>
      <c r="BCJ82" s="61"/>
      <c r="BCK82" s="61"/>
      <c r="BCL82" s="61"/>
      <c r="BCM82" s="61"/>
      <c r="BCN82" s="61"/>
      <c r="BCO82" s="61"/>
      <c r="BCP82" s="61"/>
      <c r="BCQ82" s="61"/>
      <c r="BCR82" s="61"/>
      <c r="BCS82" s="61"/>
      <c r="BCT82" s="61"/>
      <c r="BCU82" s="61"/>
      <c r="BCV82" s="61"/>
      <c r="BCW82" s="61"/>
      <c r="BCX82" s="61"/>
      <c r="BCY82" s="61"/>
      <c r="BCZ82" s="61"/>
      <c r="BDA82" s="61"/>
      <c r="BDB82" s="61"/>
      <c r="BDC82" s="61"/>
      <c r="BDD82" s="61"/>
      <c r="BDE82" s="61"/>
      <c r="BDF82" s="61"/>
      <c r="BDG82" s="61"/>
      <c r="BDH82" s="61"/>
      <c r="BDI82" s="61"/>
      <c r="BDJ82" s="61"/>
      <c r="BDK82" s="61"/>
      <c r="BDL82" s="61"/>
      <c r="BDM82" s="61"/>
      <c r="BDN82" s="61"/>
      <c r="BDO82" s="61"/>
      <c r="BDP82" s="61"/>
      <c r="BDQ82" s="61"/>
      <c r="BDR82" s="61"/>
      <c r="BDS82" s="61"/>
      <c r="BDT82" s="61"/>
      <c r="BDU82" s="61"/>
      <c r="BDV82" s="61"/>
      <c r="BDW82" s="61"/>
      <c r="BDX82" s="61"/>
      <c r="BDY82" s="61"/>
      <c r="BDZ82" s="61"/>
      <c r="BEA82" s="61"/>
      <c r="BEB82" s="61"/>
      <c r="BEC82" s="61"/>
      <c r="BED82" s="61"/>
      <c r="BEE82" s="61"/>
      <c r="BEF82" s="61"/>
      <c r="BEG82" s="61"/>
      <c r="BEH82" s="61"/>
      <c r="BEI82" s="61"/>
      <c r="BEJ82" s="61"/>
      <c r="BEK82" s="61"/>
      <c r="BEL82" s="61"/>
      <c r="BEM82" s="61"/>
      <c r="BEN82" s="61"/>
      <c r="BEO82" s="61"/>
      <c r="BEP82" s="61"/>
      <c r="BEQ82" s="61"/>
      <c r="BER82" s="61"/>
      <c r="BES82" s="61"/>
      <c r="BET82" s="61"/>
      <c r="BEU82" s="61"/>
      <c r="BEV82" s="61"/>
      <c r="BEW82" s="61"/>
      <c r="BEX82" s="61"/>
      <c r="BEY82" s="61"/>
      <c r="BEZ82" s="61"/>
      <c r="BFA82" s="61"/>
      <c r="BFB82" s="61"/>
      <c r="BFC82" s="61"/>
      <c r="BFD82" s="61"/>
      <c r="BFE82" s="61"/>
      <c r="BFF82" s="61"/>
      <c r="BFG82" s="61"/>
      <c r="BFH82" s="61"/>
      <c r="BFI82" s="61"/>
      <c r="BFJ82" s="61"/>
      <c r="BFK82" s="61"/>
      <c r="BFL82" s="61"/>
      <c r="BFM82" s="61"/>
      <c r="BFN82" s="61"/>
      <c r="BFO82" s="61"/>
      <c r="BFP82" s="61"/>
      <c r="BFQ82" s="61"/>
      <c r="BFR82" s="61"/>
      <c r="BFS82" s="61"/>
      <c r="BFT82" s="61"/>
      <c r="BFU82" s="61"/>
      <c r="BFV82" s="61"/>
      <c r="BFW82" s="61"/>
      <c r="BFX82" s="61"/>
      <c r="BFY82" s="61"/>
      <c r="BFZ82" s="61"/>
      <c r="BGA82" s="61"/>
      <c r="BGB82" s="61"/>
      <c r="BGC82" s="61"/>
      <c r="BGD82" s="61"/>
      <c r="BGE82" s="61"/>
      <c r="BGF82" s="61"/>
      <c r="BGG82" s="61"/>
      <c r="BGH82" s="61"/>
      <c r="BGI82" s="61"/>
      <c r="BGJ82" s="61"/>
      <c r="BGK82" s="61"/>
      <c r="BGL82" s="61"/>
      <c r="BGM82" s="61"/>
      <c r="BGN82" s="61"/>
      <c r="BGO82" s="61"/>
      <c r="BGP82" s="61"/>
      <c r="BGQ82" s="61"/>
      <c r="BGR82" s="61"/>
      <c r="BGS82" s="61"/>
      <c r="BGT82" s="61"/>
      <c r="BGU82" s="61"/>
      <c r="BGV82" s="61"/>
      <c r="BGW82" s="61"/>
      <c r="BGX82" s="61"/>
      <c r="BGY82" s="61"/>
      <c r="BGZ82" s="61"/>
      <c r="BHA82" s="61"/>
      <c r="BHB82" s="61"/>
      <c r="BHC82" s="61"/>
      <c r="BHD82" s="61"/>
      <c r="BHE82" s="61"/>
      <c r="BHF82" s="61"/>
      <c r="BHG82" s="61"/>
      <c r="BHH82" s="61"/>
      <c r="BHI82" s="61"/>
      <c r="BHJ82" s="61"/>
      <c r="BHK82" s="61"/>
      <c r="BHL82" s="61"/>
      <c r="BHM82" s="61"/>
      <c r="BHN82" s="61"/>
      <c r="BHO82" s="61"/>
      <c r="BHP82" s="61"/>
      <c r="BHQ82" s="61"/>
      <c r="BHR82" s="61"/>
      <c r="BHS82" s="61"/>
      <c r="BHT82" s="61"/>
      <c r="BHU82" s="61"/>
      <c r="BHV82" s="61"/>
      <c r="BHW82" s="61"/>
      <c r="BHX82" s="61"/>
      <c r="BHY82" s="61"/>
      <c r="BHZ82" s="61"/>
      <c r="BIA82" s="61"/>
      <c r="BIB82" s="61"/>
      <c r="BIC82" s="61"/>
      <c r="BID82" s="61"/>
      <c r="BIE82" s="61"/>
      <c r="BIF82" s="61"/>
      <c r="BIG82" s="61"/>
      <c r="BIH82" s="61"/>
      <c r="BII82" s="61"/>
      <c r="BIJ82" s="61"/>
      <c r="BIK82" s="61"/>
      <c r="BIL82" s="61"/>
      <c r="BIM82" s="61"/>
      <c r="BIN82" s="61"/>
      <c r="BIO82" s="61"/>
      <c r="BIP82" s="61"/>
      <c r="BIQ82" s="61"/>
      <c r="BIR82" s="61"/>
      <c r="BIS82" s="61"/>
      <c r="BIT82" s="61"/>
      <c r="BIU82" s="61"/>
      <c r="BIV82" s="61"/>
      <c r="BIW82" s="61"/>
      <c r="BIX82" s="61"/>
      <c r="BIY82" s="61"/>
      <c r="BIZ82" s="61"/>
      <c r="BJA82" s="61"/>
      <c r="BJB82" s="61"/>
      <c r="BJC82" s="61"/>
      <c r="BJD82" s="61"/>
      <c r="BJE82" s="61"/>
      <c r="BJF82" s="61"/>
      <c r="BJG82" s="61"/>
      <c r="BJH82" s="61"/>
      <c r="BJI82" s="61"/>
      <c r="BJJ82" s="61"/>
      <c r="BJK82" s="61"/>
      <c r="BJL82" s="61"/>
      <c r="BJM82" s="61"/>
      <c r="BJN82" s="61"/>
      <c r="BJO82" s="61"/>
      <c r="BJP82" s="61"/>
      <c r="BJQ82" s="61"/>
      <c r="BJR82" s="61"/>
      <c r="BJS82" s="61"/>
      <c r="BJT82" s="61"/>
      <c r="BJU82" s="61"/>
      <c r="BJV82" s="61"/>
      <c r="BJW82" s="61"/>
      <c r="BJX82" s="61"/>
      <c r="BJY82" s="61"/>
      <c r="BJZ82" s="61"/>
      <c r="BKA82" s="61"/>
      <c r="BKB82" s="61"/>
      <c r="BKC82" s="61"/>
      <c r="BKD82" s="61"/>
      <c r="BKE82" s="61"/>
      <c r="BKF82" s="61"/>
      <c r="BKG82" s="61"/>
      <c r="BKH82" s="61"/>
      <c r="BKI82" s="61"/>
      <c r="BKJ82" s="61"/>
      <c r="BKK82" s="61"/>
      <c r="BKL82" s="61"/>
      <c r="BKM82" s="61"/>
      <c r="BKN82" s="61"/>
      <c r="BKO82" s="61"/>
      <c r="BKP82" s="61"/>
      <c r="BKQ82" s="61"/>
      <c r="BKR82" s="61"/>
      <c r="BKS82" s="61"/>
      <c r="BKT82" s="61"/>
      <c r="BKU82" s="61"/>
      <c r="BKV82" s="61"/>
      <c r="BKW82" s="61"/>
      <c r="BKX82" s="61"/>
      <c r="BKY82" s="61"/>
      <c r="BKZ82" s="61"/>
      <c r="BLA82" s="61"/>
      <c r="BLB82" s="61"/>
      <c r="BLC82" s="61"/>
      <c r="BLD82" s="61"/>
      <c r="BLE82" s="61"/>
      <c r="BLF82" s="61"/>
      <c r="BLG82" s="61"/>
      <c r="BLH82" s="61"/>
      <c r="BLI82" s="61"/>
      <c r="BLJ82" s="61"/>
      <c r="BLK82" s="61"/>
      <c r="BLL82" s="61"/>
      <c r="BLM82" s="61"/>
      <c r="BLN82" s="61"/>
      <c r="BLO82" s="61"/>
      <c r="BLP82" s="61"/>
      <c r="BLQ82" s="61"/>
      <c r="BLR82" s="61"/>
      <c r="BLS82" s="61"/>
      <c r="BLT82" s="61"/>
      <c r="BLU82" s="61"/>
      <c r="BLV82" s="61"/>
      <c r="BLW82" s="61"/>
      <c r="BLX82" s="61"/>
      <c r="BLY82" s="61"/>
      <c r="BLZ82" s="61"/>
      <c r="BMA82" s="61"/>
      <c r="BMB82" s="61"/>
      <c r="BMC82" s="61"/>
      <c r="BMD82" s="61"/>
      <c r="BME82" s="61"/>
      <c r="BMF82" s="61"/>
      <c r="BMG82" s="61"/>
      <c r="BMH82" s="61"/>
      <c r="BMI82" s="61"/>
      <c r="BMJ82" s="61"/>
      <c r="BMK82" s="61"/>
      <c r="BML82" s="61"/>
      <c r="BMM82" s="61"/>
      <c r="BMN82" s="61"/>
      <c r="BMO82" s="61"/>
      <c r="BMP82" s="61"/>
      <c r="BMQ82" s="61"/>
      <c r="BMR82" s="61"/>
      <c r="BMS82" s="61"/>
      <c r="BMT82" s="61"/>
      <c r="BMU82" s="61"/>
      <c r="BMV82" s="61"/>
      <c r="BMW82" s="61"/>
      <c r="BMX82" s="61"/>
      <c r="BMY82" s="61"/>
      <c r="BMZ82" s="61"/>
      <c r="BNA82" s="61"/>
      <c r="BNB82" s="61"/>
      <c r="BNC82" s="61"/>
      <c r="BND82" s="61"/>
      <c r="BNE82" s="61"/>
      <c r="BNF82" s="61"/>
      <c r="BNG82" s="61"/>
      <c r="BNH82" s="61"/>
      <c r="BNI82" s="61"/>
      <c r="BNJ82" s="61"/>
      <c r="BNK82" s="61"/>
      <c r="BNL82" s="61"/>
      <c r="BNM82" s="61"/>
      <c r="BNN82" s="61"/>
      <c r="BNO82" s="61"/>
      <c r="BNP82" s="61"/>
      <c r="BNQ82" s="61"/>
      <c r="BNR82" s="61"/>
      <c r="BNS82" s="61"/>
      <c r="BNT82" s="61"/>
      <c r="BNU82" s="61"/>
      <c r="BNV82" s="61"/>
      <c r="BNW82" s="61"/>
      <c r="BNX82" s="61"/>
      <c r="BNY82" s="61"/>
      <c r="BNZ82" s="61"/>
      <c r="BOA82" s="61"/>
      <c r="BOB82" s="61"/>
      <c r="BOC82" s="61"/>
      <c r="BOD82" s="61"/>
      <c r="BOE82" s="61"/>
      <c r="BOF82" s="61"/>
      <c r="BOG82" s="61"/>
      <c r="BOH82" s="61"/>
      <c r="BOI82" s="61"/>
      <c r="BOJ82" s="61"/>
      <c r="BOK82" s="61"/>
      <c r="BOL82" s="61"/>
      <c r="BOM82" s="61"/>
      <c r="BON82" s="61"/>
      <c r="BOO82" s="61"/>
      <c r="BOP82" s="61"/>
      <c r="BOQ82" s="61"/>
      <c r="BOR82" s="61"/>
      <c r="BOS82" s="61"/>
      <c r="BOT82" s="61"/>
      <c r="BOU82" s="61"/>
      <c r="BOV82" s="61"/>
      <c r="BOW82" s="61"/>
      <c r="BOX82" s="61"/>
      <c r="BOY82" s="61"/>
      <c r="BOZ82" s="61"/>
      <c r="BPA82" s="61"/>
      <c r="BPB82" s="61"/>
      <c r="BPC82" s="61"/>
      <c r="BPD82" s="61"/>
      <c r="BPE82" s="61"/>
      <c r="BPF82" s="61"/>
      <c r="BPG82" s="61"/>
      <c r="BPH82" s="61"/>
      <c r="BPI82" s="61"/>
      <c r="BPJ82" s="61"/>
      <c r="BPK82" s="61"/>
      <c r="BPL82" s="61"/>
      <c r="BPM82" s="61"/>
      <c r="BPN82" s="61"/>
      <c r="BPO82" s="61"/>
      <c r="BPP82" s="61"/>
      <c r="BPQ82" s="61"/>
      <c r="BPR82" s="61"/>
      <c r="BPS82" s="61"/>
      <c r="BPT82" s="61"/>
      <c r="BPU82" s="61"/>
      <c r="BPV82" s="61"/>
      <c r="BPW82" s="61"/>
      <c r="BPX82" s="61"/>
      <c r="BPY82" s="61"/>
      <c r="BPZ82" s="61"/>
      <c r="BQA82" s="61"/>
      <c r="BQB82" s="61"/>
      <c r="BQC82" s="61"/>
      <c r="BQD82" s="61"/>
      <c r="BQE82" s="61"/>
      <c r="BQF82" s="61"/>
      <c r="BQG82" s="61"/>
      <c r="BQH82" s="61"/>
      <c r="BQI82" s="61"/>
      <c r="BQJ82" s="61"/>
      <c r="BQK82" s="61"/>
      <c r="BQL82" s="61"/>
      <c r="BQM82" s="61"/>
      <c r="BQN82" s="61"/>
      <c r="BQO82" s="61"/>
      <c r="BQP82" s="61"/>
      <c r="BQQ82" s="61"/>
      <c r="BQR82" s="61"/>
      <c r="BQS82" s="61"/>
      <c r="BQT82" s="61"/>
      <c r="BQU82" s="61"/>
      <c r="BQV82" s="61"/>
      <c r="BQW82" s="61"/>
      <c r="BQX82" s="61"/>
      <c r="BQY82" s="61"/>
      <c r="BQZ82" s="61"/>
      <c r="BRA82" s="61"/>
      <c r="BRB82" s="61"/>
      <c r="BRC82" s="61"/>
      <c r="BRD82" s="61"/>
      <c r="BRE82" s="61"/>
      <c r="BRF82" s="61"/>
      <c r="BRG82" s="61"/>
      <c r="BRH82" s="61"/>
      <c r="BRI82" s="61"/>
      <c r="BRJ82" s="61"/>
      <c r="BRK82" s="61"/>
      <c r="BRL82" s="61"/>
      <c r="BRM82" s="61"/>
      <c r="BRN82" s="61"/>
      <c r="BRO82" s="61"/>
      <c r="BRP82" s="61"/>
      <c r="BRQ82" s="61"/>
      <c r="BRR82" s="61"/>
      <c r="BRS82" s="61"/>
      <c r="BRT82" s="61"/>
      <c r="BRU82" s="61"/>
      <c r="BRV82" s="61"/>
      <c r="BRW82" s="61"/>
      <c r="BRX82" s="61"/>
      <c r="BRY82" s="61"/>
      <c r="BRZ82" s="61"/>
      <c r="BSA82" s="61"/>
      <c r="BSB82" s="61"/>
      <c r="BSC82" s="61"/>
      <c r="BSD82" s="61"/>
      <c r="BSE82" s="61"/>
      <c r="BSF82" s="61"/>
      <c r="BSG82" s="61"/>
      <c r="BSH82" s="61"/>
      <c r="BSI82" s="61"/>
      <c r="BSJ82" s="61"/>
      <c r="BSK82" s="61"/>
      <c r="BSL82" s="61"/>
      <c r="BSM82" s="61"/>
      <c r="BSN82" s="61"/>
      <c r="BSO82" s="61"/>
      <c r="BSP82" s="61"/>
      <c r="BSQ82" s="61"/>
      <c r="BSR82" s="61"/>
      <c r="BSS82" s="61"/>
      <c r="BST82" s="61"/>
      <c r="BSU82" s="61"/>
      <c r="BSV82" s="61"/>
      <c r="BSW82" s="61"/>
      <c r="BSX82" s="61"/>
      <c r="BSY82" s="61"/>
      <c r="BSZ82" s="61"/>
      <c r="BTA82" s="61"/>
      <c r="BTB82" s="61"/>
      <c r="BTC82" s="61"/>
      <c r="BTD82" s="61"/>
      <c r="BTE82" s="61"/>
      <c r="BTF82" s="61"/>
      <c r="BTG82" s="61"/>
      <c r="BTH82" s="61"/>
      <c r="BTI82" s="61"/>
      <c r="BTJ82" s="61"/>
      <c r="BTK82" s="61"/>
      <c r="BTL82" s="61"/>
      <c r="BTM82" s="61"/>
      <c r="BTN82" s="61"/>
      <c r="BTO82" s="61"/>
      <c r="BTP82" s="61"/>
      <c r="BTQ82" s="61"/>
      <c r="BTR82" s="61"/>
      <c r="BTS82" s="61"/>
      <c r="BTT82" s="61"/>
      <c r="BTU82" s="61"/>
      <c r="BTV82" s="61"/>
      <c r="BTW82" s="61"/>
      <c r="BTX82" s="61"/>
      <c r="BTY82" s="61"/>
      <c r="BTZ82" s="61"/>
      <c r="BUA82" s="61"/>
      <c r="BUB82" s="61"/>
      <c r="BUC82" s="61"/>
      <c r="BUD82" s="61"/>
      <c r="BUE82" s="61"/>
      <c r="BUF82" s="61"/>
      <c r="BUG82" s="61"/>
      <c r="BUH82" s="61"/>
      <c r="BUI82" s="61"/>
      <c r="BUJ82" s="61"/>
      <c r="BUK82" s="61"/>
      <c r="BUL82" s="61"/>
      <c r="BUM82" s="61"/>
      <c r="BUN82" s="61"/>
      <c r="BUO82" s="61"/>
      <c r="BUP82" s="61"/>
      <c r="BUQ82" s="61"/>
      <c r="BUR82" s="61"/>
      <c r="BUS82" s="61"/>
      <c r="BUT82" s="61"/>
      <c r="BUU82" s="61"/>
      <c r="BUV82" s="61"/>
      <c r="BUW82" s="61"/>
      <c r="BUX82" s="61"/>
      <c r="BUY82" s="61"/>
      <c r="BUZ82" s="61"/>
      <c r="BVA82" s="61"/>
      <c r="BVB82" s="61"/>
      <c r="BVC82" s="61"/>
      <c r="BVD82" s="61"/>
      <c r="BVE82" s="61"/>
      <c r="BVF82" s="61"/>
      <c r="BVG82" s="61"/>
      <c r="BVH82" s="61"/>
      <c r="BVI82" s="61"/>
      <c r="BVJ82" s="61"/>
      <c r="BVK82" s="61"/>
      <c r="BVL82" s="61"/>
      <c r="BVM82" s="61"/>
      <c r="BVN82" s="61"/>
      <c r="BVO82" s="61"/>
      <c r="BVP82" s="61"/>
      <c r="BVQ82" s="61"/>
      <c r="BVR82" s="61"/>
      <c r="BVS82" s="61"/>
      <c r="BVT82" s="61"/>
      <c r="BVU82" s="61"/>
      <c r="BVV82" s="61"/>
      <c r="BVW82" s="61"/>
      <c r="BVX82" s="61"/>
      <c r="BVY82" s="61"/>
      <c r="BVZ82" s="61"/>
      <c r="BWA82" s="61"/>
      <c r="BWB82" s="61"/>
      <c r="BWC82" s="61"/>
      <c r="BWD82" s="61"/>
      <c r="BWE82" s="61"/>
      <c r="BWF82" s="61"/>
      <c r="BWG82" s="61"/>
      <c r="BWH82" s="61"/>
      <c r="BWI82" s="61"/>
      <c r="BWJ82" s="61"/>
      <c r="BWK82" s="61"/>
      <c r="BWL82" s="61"/>
      <c r="BWM82" s="61"/>
      <c r="BWN82" s="61"/>
      <c r="BWO82" s="61"/>
      <c r="BWP82" s="61"/>
      <c r="BWQ82" s="61"/>
      <c r="BWR82" s="61"/>
      <c r="BWS82" s="61"/>
      <c r="BWT82" s="61"/>
      <c r="BWU82" s="61"/>
      <c r="BWV82" s="61"/>
      <c r="BWW82" s="61"/>
      <c r="BWX82" s="61"/>
      <c r="BWY82" s="61"/>
      <c r="BWZ82" s="61"/>
      <c r="BXA82" s="61"/>
      <c r="BXB82" s="61"/>
      <c r="BXC82" s="61"/>
      <c r="BXD82" s="61"/>
      <c r="BXE82" s="61"/>
      <c r="BXF82" s="61"/>
      <c r="BXG82" s="61"/>
      <c r="BXH82" s="61"/>
      <c r="BXI82" s="61"/>
      <c r="BXJ82" s="61"/>
      <c r="BXK82" s="61"/>
      <c r="BXL82" s="61"/>
      <c r="BXM82" s="61"/>
      <c r="BXN82" s="61"/>
      <c r="BXO82" s="61"/>
      <c r="BXP82" s="61"/>
      <c r="BXQ82" s="61"/>
      <c r="BXR82" s="61"/>
      <c r="BXS82" s="61"/>
      <c r="BXT82" s="61"/>
      <c r="BXU82" s="61"/>
      <c r="BXV82" s="61"/>
      <c r="BXW82" s="61"/>
      <c r="BXX82" s="61"/>
      <c r="BXY82" s="61"/>
      <c r="BXZ82" s="61"/>
      <c r="BYA82" s="61"/>
      <c r="BYB82" s="61"/>
      <c r="BYC82" s="61"/>
      <c r="BYD82" s="61"/>
      <c r="BYE82" s="61"/>
      <c r="BYF82" s="61"/>
      <c r="BYG82" s="61"/>
      <c r="BYH82" s="61"/>
      <c r="BYI82" s="61"/>
      <c r="BYJ82" s="61"/>
      <c r="BYK82" s="61"/>
      <c r="BYL82" s="61"/>
      <c r="BYM82" s="61"/>
      <c r="BYN82" s="61"/>
      <c r="BYO82" s="61"/>
      <c r="BYP82" s="61"/>
      <c r="BYQ82" s="61"/>
      <c r="BYR82" s="61"/>
      <c r="BYS82" s="61"/>
      <c r="BYT82" s="61"/>
      <c r="BYU82" s="61"/>
      <c r="BYV82" s="61"/>
      <c r="BYW82" s="61"/>
      <c r="BYX82" s="61"/>
      <c r="BYY82" s="61"/>
      <c r="BYZ82" s="61"/>
      <c r="BZA82" s="61"/>
      <c r="BZB82" s="61"/>
      <c r="BZC82" s="61"/>
      <c r="BZD82" s="61"/>
      <c r="BZE82" s="61"/>
      <c r="BZF82" s="61"/>
      <c r="BZG82" s="61"/>
      <c r="BZH82" s="61"/>
      <c r="BZI82" s="61"/>
      <c r="BZJ82" s="61"/>
      <c r="BZK82" s="61"/>
      <c r="BZL82" s="61"/>
      <c r="BZM82" s="61"/>
      <c r="BZN82" s="61"/>
      <c r="BZO82" s="61"/>
      <c r="BZP82" s="61"/>
      <c r="BZQ82" s="61"/>
      <c r="BZR82" s="61"/>
      <c r="BZS82" s="61"/>
      <c r="BZT82" s="61"/>
      <c r="BZU82" s="61"/>
      <c r="BZV82" s="61"/>
      <c r="BZW82" s="61"/>
      <c r="BZX82" s="61"/>
      <c r="BZY82" s="61"/>
      <c r="BZZ82" s="61"/>
      <c r="CAA82" s="61"/>
      <c r="CAB82" s="61"/>
      <c r="CAC82" s="61"/>
      <c r="CAD82" s="61"/>
      <c r="CAE82" s="61"/>
      <c r="CAF82" s="61"/>
      <c r="CAG82" s="61"/>
      <c r="CAH82" s="61"/>
      <c r="CAI82" s="61"/>
      <c r="CAJ82" s="61"/>
      <c r="CAK82" s="61"/>
      <c r="CAL82" s="61"/>
      <c r="CAM82" s="61"/>
      <c r="CAN82" s="61"/>
      <c r="CAO82" s="61"/>
      <c r="CAP82" s="61"/>
      <c r="CAQ82" s="61"/>
      <c r="CAR82" s="61"/>
      <c r="CAS82" s="61"/>
      <c r="CAT82" s="61"/>
      <c r="CAU82" s="61"/>
      <c r="CAV82" s="61"/>
      <c r="CAW82" s="61"/>
      <c r="CAX82" s="61"/>
      <c r="CAY82" s="61"/>
      <c r="CAZ82" s="61"/>
      <c r="CBA82" s="61"/>
      <c r="CBB82" s="61"/>
      <c r="CBC82" s="61"/>
      <c r="CBD82" s="61"/>
      <c r="CBE82" s="61"/>
      <c r="CBF82" s="61"/>
      <c r="CBG82" s="61"/>
      <c r="CBH82" s="61"/>
      <c r="CBI82" s="61"/>
      <c r="CBJ82" s="61"/>
      <c r="CBK82" s="61"/>
      <c r="CBL82" s="61"/>
      <c r="CBM82" s="61"/>
      <c r="CBN82" s="61"/>
      <c r="CBO82" s="61"/>
      <c r="CBP82" s="61"/>
      <c r="CBQ82" s="61"/>
      <c r="CBR82" s="61"/>
      <c r="CBS82" s="61"/>
      <c r="CBT82" s="61"/>
      <c r="CBU82" s="61"/>
      <c r="CBV82" s="61"/>
      <c r="CBW82" s="61"/>
      <c r="CBX82" s="61"/>
      <c r="CBY82" s="61"/>
      <c r="CBZ82" s="61"/>
      <c r="CCA82" s="61"/>
      <c r="CCB82" s="61"/>
      <c r="CCC82" s="61"/>
      <c r="CCD82" s="61"/>
      <c r="CCE82" s="61"/>
      <c r="CCF82" s="61"/>
      <c r="CCG82" s="61"/>
      <c r="CCH82" s="61"/>
      <c r="CCI82" s="61"/>
      <c r="CCJ82" s="61"/>
      <c r="CCK82" s="61"/>
      <c r="CCL82" s="61"/>
      <c r="CCM82" s="61"/>
      <c r="CCN82" s="61"/>
      <c r="CCO82" s="61"/>
      <c r="CCP82" s="61"/>
      <c r="CCQ82" s="61"/>
      <c r="CCR82" s="61"/>
      <c r="CCS82" s="61"/>
      <c r="CCT82" s="61"/>
      <c r="CCU82" s="61"/>
      <c r="CCV82" s="61"/>
      <c r="CCW82" s="61"/>
      <c r="CCX82" s="61"/>
      <c r="CCY82" s="61"/>
      <c r="CCZ82" s="61"/>
      <c r="CDA82" s="61"/>
      <c r="CDB82" s="61"/>
      <c r="CDC82" s="61"/>
      <c r="CDD82" s="61"/>
      <c r="CDE82" s="61"/>
      <c r="CDF82" s="61"/>
      <c r="CDG82" s="61"/>
      <c r="CDH82" s="61"/>
      <c r="CDI82" s="61"/>
      <c r="CDJ82" s="61"/>
      <c r="CDK82" s="61"/>
      <c r="CDL82" s="61"/>
      <c r="CDM82" s="61"/>
      <c r="CDN82" s="61"/>
      <c r="CDO82" s="61"/>
      <c r="CDP82" s="61"/>
      <c r="CDQ82" s="61"/>
      <c r="CDR82" s="61"/>
      <c r="CDS82" s="61"/>
      <c r="CDT82" s="61"/>
      <c r="CDU82" s="61"/>
      <c r="CDV82" s="61"/>
      <c r="CDW82" s="61"/>
      <c r="CDX82" s="61"/>
      <c r="CDY82" s="61"/>
      <c r="CDZ82" s="61"/>
      <c r="CEA82" s="61"/>
      <c r="CEB82" s="61"/>
      <c r="CEC82" s="61"/>
      <c r="CED82" s="61"/>
      <c r="CEE82" s="61"/>
      <c r="CEF82" s="61"/>
      <c r="CEG82" s="61"/>
      <c r="CEH82" s="61"/>
      <c r="CEI82" s="61"/>
      <c r="CEJ82" s="61"/>
      <c r="CEK82" s="61"/>
      <c r="CEL82" s="61"/>
      <c r="CEM82" s="61"/>
      <c r="CEN82" s="61"/>
      <c r="CEO82" s="61"/>
      <c r="CEP82" s="61"/>
      <c r="CEQ82" s="61"/>
      <c r="CER82" s="61"/>
      <c r="CES82" s="61"/>
      <c r="CET82" s="61"/>
      <c r="CEU82" s="61"/>
      <c r="CEV82" s="61"/>
      <c r="CEW82" s="61"/>
      <c r="CEX82" s="61"/>
      <c r="CEY82" s="61"/>
      <c r="CEZ82" s="61"/>
      <c r="CFA82" s="61"/>
      <c r="CFB82" s="61"/>
      <c r="CFC82" s="61"/>
      <c r="CFD82" s="61"/>
      <c r="CFE82" s="61"/>
      <c r="CFF82" s="61"/>
      <c r="CFG82" s="61"/>
      <c r="CFH82" s="61"/>
      <c r="CFI82" s="61"/>
      <c r="CFJ82" s="61"/>
      <c r="CFK82" s="61"/>
      <c r="CFL82" s="61"/>
      <c r="CFM82" s="61"/>
      <c r="CFN82" s="61"/>
      <c r="CFO82" s="61"/>
      <c r="CFP82" s="61"/>
      <c r="CFQ82" s="61"/>
      <c r="CFR82" s="61"/>
      <c r="CFS82" s="61"/>
      <c r="CFT82" s="61"/>
      <c r="CFU82" s="61"/>
      <c r="CFV82" s="61"/>
      <c r="CFW82" s="61"/>
      <c r="CFX82" s="61"/>
      <c r="CFY82" s="61"/>
      <c r="CFZ82" s="61"/>
      <c r="CGA82" s="61"/>
      <c r="CGB82" s="61"/>
      <c r="CGC82" s="61"/>
      <c r="CGD82" s="61"/>
      <c r="CGE82" s="61"/>
      <c r="CGF82" s="61"/>
      <c r="CGG82" s="61"/>
      <c r="CGH82" s="61"/>
      <c r="CGI82" s="61"/>
      <c r="CGJ82" s="61"/>
      <c r="CGK82" s="61"/>
      <c r="CGL82" s="61"/>
      <c r="CGM82" s="61"/>
      <c r="CGN82" s="61"/>
      <c r="CGO82" s="61"/>
      <c r="CGP82" s="61"/>
      <c r="CGQ82" s="61"/>
      <c r="CGR82" s="61"/>
      <c r="CGS82" s="61"/>
      <c r="CGT82" s="61"/>
      <c r="CGU82" s="61"/>
      <c r="CGV82" s="61"/>
      <c r="CGW82" s="61"/>
      <c r="CGX82" s="61"/>
      <c r="CGY82" s="61"/>
      <c r="CGZ82" s="61"/>
      <c r="CHA82" s="61"/>
      <c r="CHB82" s="61"/>
      <c r="CHC82" s="61"/>
      <c r="CHD82" s="61"/>
      <c r="CHE82" s="61"/>
      <c r="CHF82" s="61"/>
      <c r="CHG82" s="61"/>
      <c r="CHH82" s="61"/>
      <c r="CHI82" s="61"/>
      <c r="CHJ82" s="61"/>
      <c r="CHK82" s="61"/>
      <c r="CHL82" s="61"/>
      <c r="CHM82" s="61"/>
      <c r="CHN82" s="61"/>
      <c r="CHO82" s="61"/>
      <c r="CHP82" s="61"/>
      <c r="CHQ82" s="61"/>
      <c r="CHR82" s="61"/>
      <c r="CHS82" s="61"/>
      <c r="CHT82" s="61"/>
      <c r="CHU82" s="61"/>
      <c r="CHV82" s="61"/>
      <c r="CHW82" s="61"/>
      <c r="CHX82" s="61"/>
      <c r="CHY82" s="61"/>
      <c r="CHZ82" s="61"/>
      <c r="CIA82" s="61"/>
      <c r="CIB82" s="61"/>
      <c r="CIC82" s="61"/>
      <c r="CID82" s="61"/>
      <c r="CIE82" s="61"/>
      <c r="CIF82" s="61"/>
      <c r="CIG82" s="61"/>
      <c r="CIH82" s="61"/>
      <c r="CII82" s="61"/>
      <c r="CIJ82" s="61"/>
      <c r="CIK82" s="61"/>
      <c r="CIL82" s="61"/>
      <c r="CIM82" s="61"/>
      <c r="CIN82" s="61"/>
      <c r="CIO82" s="61"/>
      <c r="CIP82" s="61"/>
      <c r="CIQ82" s="61"/>
      <c r="CIR82" s="61"/>
      <c r="CIS82" s="61"/>
      <c r="CIT82" s="61"/>
      <c r="CIU82" s="61"/>
      <c r="CIV82" s="61"/>
      <c r="CIW82" s="61"/>
      <c r="CIX82" s="61"/>
      <c r="CIY82" s="61"/>
      <c r="CIZ82" s="61"/>
      <c r="CJA82" s="61"/>
      <c r="CJB82" s="61"/>
      <c r="CJC82" s="61"/>
      <c r="CJD82" s="61"/>
      <c r="CJE82" s="61"/>
      <c r="CJF82" s="61"/>
      <c r="CJG82" s="61"/>
      <c r="CJH82" s="61"/>
      <c r="CJI82" s="61"/>
      <c r="CJJ82" s="61"/>
      <c r="CJK82" s="61"/>
      <c r="CJL82" s="61"/>
      <c r="CJM82" s="61"/>
      <c r="CJN82" s="61"/>
      <c r="CJO82" s="61"/>
      <c r="CJP82" s="61"/>
      <c r="CJQ82" s="61"/>
      <c r="CJR82" s="61"/>
      <c r="CJS82" s="61"/>
      <c r="CJT82" s="61"/>
      <c r="CJU82" s="61"/>
      <c r="CJV82" s="61"/>
      <c r="CJW82" s="61"/>
      <c r="CJX82" s="61"/>
      <c r="CJY82" s="61"/>
      <c r="CJZ82" s="61"/>
      <c r="CKA82" s="61"/>
      <c r="CKB82" s="61"/>
      <c r="CKC82" s="61"/>
      <c r="CKD82" s="61"/>
      <c r="CKE82" s="61"/>
      <c r="CKF82" s="61"/>
      <c r="CKG82" s="61"/>
      <c r="CKH82" s="61"/>
      <c r="CKI82" s="61"/>
      <c r="CKJ82" s="61"/>
      <c r="CKK82" s="61"/>
      <c r="CKL82" s="61"/>
      <c r="CKM82" s="61"/>
      <c r="CKN82" s="61"/>
      <c r="CKO82" s="61"/>
      <c r="CKP82" s="61"/>
      <c r="CKQ82" s="61"/>
      <c r="CKR82" s="61"/>
      <c r="CKS82" s="61"/>
      <c r="CKT82" s="61"/>
      <c r="CKU82" s="61"/>
      <c r="CKV82" s="61"/>
      <c r="CKW82" s="61"/>
      <c r="CKX82" s="61"/>
      <c r="CKY82" s="61"/>
      <c r="CKZ82" s="61"/>
      <c r="CLA82" s="61"/>
      <c r="CLB82" s="61"/>
      <c r="CLC82" s="61"/>
      <c r="CLD82" s="61"/>
      <c r="CLE82" s="61"/>
      <c r="CLF82" s="61"/>
      <c r="CLG82" s="61"/>
      <c r="CLH82" s="61"/>
      <c r="CLI82" s="61"/>
      <c r="CLJ82" s="61"/>
      <c r="CLK82" s="61"/>
      <c r="CLL82" s="61"/>
      <c r="CLM82" s="61"/>
      <c r="CLN82" s="61"/>
      <c r="CLO82" s="61"/>
      <c r="CLP82" s="61"/>
      <c r="CLQ82" s="61"/>
      <c r="CLR82" s="61"/>
      <c r="CLS82" s="61"/>
      <c r="CLT82" s="61"/>
      <c r="CLU82" s="61"/>
      <c r="CLV82" s="61"/>
      <c r="CLW82" s="61"/>
      <c r="CLX82" s="61"/>
      <c r="CLY82" s="61"/>
      <c r="CLZ82" s="61"/>
      <c r="CMA82" s="61"/>
      <c r="CMB82" s="61"/>
      <c r="CMC82" s="61"/>
      <c r="CMD82" s="61"/>
      <c r="CME82" s="61"/>
      <c r="CMF82" s="61"/>
      <c r="CMG82" s="61"/>
      <c r="CMH82" s="61"/>
      <c r="CMI82" s="61"/>
      <c r="CMJ82" s="61"/>
      <c r="CMK82" s="61"/>
      <c r="CML82" s="61"/>
      <c r="CMM82" s="61"/>
      <c r="CMN82" s="61"/>
      <c r="CMO82" s="61"/>
      <c r="CMP82" s="61"/>
      <c r="CMQ82" s="61"/>
      <c r="CMR82" s="61"/>
      <c r="CMS82" s="61"/>
      <c r="CMT82" s="61"/>
      <c r="CMU82" s="61"/>
      <c r="CMV82" s="61"/>
      <c r="CMW82" s="61"/>
      <c r="CMX82" s="61"/>
      <c r="CMY82" s="61"/>
      <c r="CMZ82" s="61"/>
      <c r="CNA82" s="61"/>
      <c r="CNB82" s="61"/>
      <c r="CNC82" s="61"/>
      <c r="CND82" s="61"/>
      <c r="CNE82" s="61"/>
      <c r="CNF82" s="61"/>
      <c r="CNG82" s="61"/>
      <c r="CNH82" s="61"/>
      <c r="CNI82" s="61"/>
      <c r="CNJ82" s="61"/>
      <c r="CNK82" s="61"/>
      <c r="CNL82" s="61"/>
      <c r="CNM82" s="61"/>
      <c r="CNN82" s="61"/>
      <c r="CNO82" s="61"/>
      <c r="CNP82" s="61"/>
      <c r="CNQ82" s="61"/>
      <c r="CNR82" s="61"/>
      <c r="CNS82" s="61"/>
      <c r="CNT82" s="61"/>
      <c r="CNU82" s="61"/>
      <c r="CNV82" s="61"/>
      <c r="CNW82" s="61"/>
      <c r="CNX82" s="61"/>
      <c r="CNY82" s="61"/>
      <c r="CNZ82" s="61"/>
      <c r="COA82" s="61"/>
      <c r="COB82" s="61"/>
      <c r="COC82" s="61"/>
      <c r="COD82" s="61"/>
      <c r="COE82" s="61"/>
      <c r="COF82" s="61"/>
      <c r="COG82" s="61"/>
      <c r="COH82" s="61"/>
      <c r="COI82" s="61"/>
      <c r="COJ82" s="61"/>
      <c r="COK82" s="61"/>
      <c r="COL82" s="61"/>
      <c r="COM82" s="61"/>
      <c r="CON82" s="61"/>
      <c r="COO82" s="61"/>
      <c r="COP82" s="61"/>
      <c r="COQ82" s="61"/>
      <c r="COR82" s="61"/>
      <c r="COS82" s="61"/>
      <c r="COT82" s="61"/>
      <c r="COU82" s="61"/>
      <c r="COV82" s="61"/>
      <c r="COW82" s="61"/>
      <c r="COX82" s="61"/>
      <c r="COY82" s="61"/>
      <c r="COZ82" s="61"/>
      <c r="CPA82" s="61"/>
      <c r="CPB82" s="61"/>
      <c r="CPC82" s="61"/>
      <c r="CPD82" s="61"/>
      <c r="CPE82" s="61"/>
      <c r="CPF82" s="61"/>
      <c r="CPG82" s="61"/>
      <c r="CPH82" s="61"/>
      <c r="CPI82" s="61"/>
      <c r="CPJ82" s="61"/>
      <c r="CPK82" s="61"/>
      <c r="CPL82" s="61"/>
      <c r="CPM82" s="61"/>
      <c r="CPN82" s="61"/>
      <c r="CPO82" s="61"/>
      <c r="CPP82" s="61"/>
      <c r="CPQ82" s="61"/>
      <c r="CPR82" s="61"/>
      <c r="CPS82" s="61"/>
      <c r="CPT82" s="61"/>
      <c r="CPU82" s="61"/>
      <c r="CPV82" s="61"/>
      <c r="CPW82" s="61"/>
      <c r="CPX82" s="61"/>
      <c r="CPY82" s="61"/>
      <c r="CPZ82" s="61"/>
      <c r="CQA82" s="61"/>
      <c r="CQB82" s="61"/>
      <c r="CQC82" s="61"/>
      <c r="CQD82" s="61"/>
      <c r="CQE82" s="61"/>
      <c r="CQF82" s="61"/>
      <c r="CQG82" s="61"/>
      <c r="CQH82" s="61"/>
      <c r="CQI82" s="61"/>
      <c r="CQJ82" s="61"/>
      <c r="CQK82" s="61"/>
      <c r="CQL82" s="61"/>
      <c r="CQM82" s="61"/>
      <c r="CQN82" s="61"/>
      <c r="CQO82" s="61"/>
      <c r="CQP82" s="61"/>
      <c r="CQQ82" s="61"/>
      <c r="CQR82" s="61"/>
      <c r="CQS82" s="61"/>
      <c r="CQT82" s="61"/>
      <c r="CQU82" s="61"/>
      <c r="CQV82" s="61"/>
      <c r="CQW82" s="61"/>
      <c r="CQX82" s="61"/>
      <c r="CQY82" s="61"/>
      <c r="CQZ82" s="61"/>
      <c r="CRA82" s="61"/>
      <c r="CRB82" s="61"/>
      <c r="CRC82" s="61"/>
      <c r="CRD82" s="61"/>
      <c r="CRE82" s="61"/>
      <c r="CRF82" s="61"/>
      <c r="CRG82" s="61"/>
      <c r="CRH82" s="61"/>
      <c r="CRI82" s="61"/>
      <c r="CRJ82" s="61"/>
      <c r="CRK82" s="61"/>
      <c r="CRL82" s="61"/>
      <c r="CRM82" s="61"/>
      <c r="CRN82" s="61"/>
      <c r="CRO82" s="61"/>
      <c r="CRP82" s="61"/>
      <c r="CRQ82" s="61"/>
      <c r="CRR82" s="61"/>
      <c r="CRS82" s="61"/>
      <c r="CRT82" s="61"/>
      <c r="CRU82" s="61"/>
      <c r="CRV82" s="61"/>
      <c r="CRW82" s="61"/>
      <c r="CRX82" s="61"/>
      <c r="CRY82" s="61"/>
      <c r="CRZ82" s="61"/>
      <c r="CSA82" s="61"/>
      <c r="CSB82" s="61"/>
      <c r="CSC82" s="61"/>
      <c r="CSD82" s="61"/>
      <c r="CSE82" s="61"/>
      <c r="CSF82" s="61"/>
      <c r="CSG82" s="61"/>
      <c r="CSH82" s="61"/>
      <c r="CSI82" s="61"/>
      <c r="CSJ82" s="61"/>
      <c r="CSK82" s="61"/>
      <c r="CSL82" s="61"/>
      <c r="CSM82" s="61"/>
      <c r="CSN82" s="61"/>
      <c r="CSO82" s="61"/>
      <c r="CSP82" s="61"/>
      <c r="CSQ82" s="61"/>
      <c r="CSR82" s="61"/>
      <c r="CSS82" s="61"/>
      <c r="CST82" s="61"/>
      <c r="CSU82" s="61"/>
      <c r="CSV82" s="61"/>
      <c r="CSW82" s="61"/>
      <c r="CSX82" s="61"/>
      <c r="CSY82" s="61"/>
      <c r="CSZ82" s="61"/>
      <c r="CTA82" s="61"/>
      <c r="CTB82" s="61"/>
      <c r="CTC82" s="61"/>
      <c r="CTD82" s="61"/>
      <c r="CTE82" s="61"/>
      <c r="CTF82" s="61"/>
      <c r="CTG82" s="61"/>
      <c r="CTH82" s="61"/>
      <c r="CTI82" s="61"/>
      <c r="CTJ82" s="61"/>
      <c r="CTK82" s="61"/>
      <c r="CTL82" s="61"/>
      <c r="CTM82" s="61"/>
      <c r="CTN82" s="61"/>
      <c r="CTO82" s="61"/>
      <c r="CTP82" s="61"/>
      <c r="CTQ82" s="61"/>
      <c r="CTR82" s="61"/>
      <c r="CTS82" s="61"/>
      <c r="CTT82" s="61"/>
      <c r="CTU82" s="61"/>
      <c r="CTV82" s="61"/>
      <c r="CTW82" s="61"/>
      <c r="CTX82" s="61"/>
      <c r="CTY82" s="61"/>
      <c r="CTZ82" s="61"/>
      <c r="CUA82" s="61"/>
      <c r="CUB82" s="61"/>
      <c r="CUC82" s="61"/>
      <c r="CUD82" s="61"/>
      <c r="CUE82" s="61"/>
      <c r="CUF82" s="61"/>
      <c r="CUG82" s="61"/>
      <c r="CUH82" s="61"/>
      <c r="CUI82" s="61"/>
      <c r="CUJ82" s="61"/>
      <c r="CUK82" s="61"/>
      <c r="CUL82" s="61"/>
      <c r="CUM82" s="61"/>
      <c r="CUN82" s="61"/>
      <c r="CUO82" s="61"/>
      <c r="CUP82" s="61"/>
      <c r="CUQ82" s="61"/>
      <c r="CUR82" s="61"/>
      <c r="CUS82" s="61"/>
      <c r="CUT82" s="61"/>
      <c r="CUU82" s="61"/>
      <c r="CUV82" s="61"/>
      <c r="CUW82" s="61"/>
      <c r="CUX82" s="61"/>
      <c r="CUY82" s="61"/>
      <c r="CUZ82" s="61"/>
      <c r="CVA82" s="61"/>
      <c r="CVB82" s="61"/>
      <c r="CVC82" s="61"/>
      <c r="CVD82" s="61"/>
      <c r="CVE82" s="61"/>
      <c r="CVF82" s="61"/>
      <c r="CVG82" s="61"/>
      <c r="CVH82" s="61"/>
      <c r="CVI82" s="61"/>
      <c r="CVJ82" s="61"/>
      <c r="CVK82" s="61"/>
      <c r="CVL82" s="61"/>
      <c r="CVM82" s="61"/>
      <c r="CVN82" s="61"/>
      <c r="CVO82" s="61"/>
      <c r="CVP82" s="61"/>
      <c r="CVQ82" s="61"/>
      <c r="CVR82" s="61"/>
      <c r="CVS82" s="61"/>
      <c r="CVT82" s="61"/>
      <c r="CVU82" s="61"/>
      <c r="CVV82" s="61"/>
      <c r="CVW82" s="61"/>
      <c r="CVX82" s="61"/>
      <c r="CVY82" s="61"/>
      <c r="CVZ82" s="61"/>
      <c r="CWA82" s="61"/>
      <c r="CWB82" s="61"/>
      <c r="CWC82" s="61"/>
      <c r="CWD82" s="61"/>
      <c r="CWE82" s="61"/>
      <c r="CWF82" s="61"/>
      <c r="CWG82" s="61"/>
      <c r="CWH82" s="61"/>
      <c r="CWI82" s="61"/>
      <c r="CWJ82" s="61"/>
      <c r="CWK82" s="61"/>
      <c r="CWL82" s="61"/>
      <c r="CWM82" s="61"/>
      <c r="CWN82" s="61"/>
      <c r="CWO82" s="61"/>
      <c r="CWP82" s="61"/>
      <c r="CWQ82" s="61"/>
      <c r="CWR82" s="61"/>
      <c r="CWS82" s="61"/>
      <c r="CWT82" s="61"/>
      <c r="CWU82" s="61"/>
      <c r="CWV82" s="61"/>
      <c r="CWW82" s="61"/>
      <c r="CWX82" s="61"/>
      <c r="CWY82" s="61"/>
      <c r="CWZ82" s="61"/>
      <c r="CXA82" s="61"/>
      <c r="CXB82" s="61"/>
      <c r="CXC82" s="61"/>
      <c r="CXD82" s="61"/>
      <c r="CXE82" s="61"/>
      <c r="CXF82" s="61"/>
      <c r="CXG82" s="61"/>
      <c r="CXH82" s="61"/>
      <c r="CXI82" s="61"/>
      <c r="CXJ82" s="61"/>
      <c r="CXK82" s="61"/>
      <c r="CXL82" s="61"/>
      <c r="CXM82" s="61"/>
      <c r="CXN82" s="61"/>
      <c r="CXO82" s="61"/>
      <c r="CXP82" s="61"/>
      <c r="CXQ82" s="61"/>
      <c r="CXR82" s="61"/>
      <c r="CXS82" s="61"/>
      <c r="CXT82" s="61"/>
      <c r="CXU82" s="61"/>
      <c r="CXV82" s="61"/>
      <c r="CXW82" s="61"/>
      <c r="CXX82" s="61"/>
      <c r="CXY82" s="61"/>
      <c r="CXZ82" s="61"/>
      <c r="CYA82" s="61"/>
      <c r="CYB82" s="61"/>
      <c r="CYC82" s="61"/>
      <c r="CYD82" s="61"/>
      <c r="CYE82" s="61"/>
      <c r="CYF82" s="61"/>
      <c r="CYG82" s="61"/>
      <c r="CYH82" s="61"/>
      <c r="CYI82" s="61"/>
      <c r="CYJ82" s="61"/>
      <c r="CYK82" s="61"/>
      <c r="CYL82" s="61"/>
      <c r="CYM82" s="61"/>
      <c r="CYN82" s="61"/>
      <c r="CYO82" s="61"/>
      <c r="CYP82" s="61"/>
      <c r="CYQ82" s="61"/>
      <c r="CYR82" s="61"/>
      <c r="CYS82" s="61"/>
      <c r="CYT82" s="61"/>
      <c r="CYU82" s="61"/>
      <c r="CYV82" s="61"/>
      <c r="CYW82" s="61"/>
      <c r="CYX82" s="61"/>
      <c r="CYY82" s="61"/>
      <c r="CYZ82" s="61"/>
      <c r="CZA82" s="61"/>
      <c r="CZB82" s="61"/>
      <c r="CZC82" s="61"/>
      <c r="CZD82" s="61"/>
      <c r="CZE82" s="61"/>
      <c r="CZF82" s="61"/>
      <c r="CZG82" s="61"/>
      <c r="CZH82" s="61"/>
      <c r="CZI82" s="61"/>
      <c r="CZJ82" s="61"/>
      <c r="CZK82" s="61"/>
      <c r="CZL82" s="61"/>
      <c r="CZM82" s="61"/>
      <c r="CZN82" s="61"/>
      <c r="CZO82" s="61"/>
      <c r="CZP82" s="61"/>
      <c r="CZQ82" s="61"/>
      <c r="CZR82" s="61"/>
      <c r="CZS82" s="61"/>
      <c r="CZT82" s="61"/>
      <c r="CZU82" s="61"/>
      <c r="CZV82" s="61"/>
      <c r="CZW82" s="61"/>
      <c r="CZX82" s="61"/>
      <c r="CZY82" s="61"/>
      <c r="CZZ82" s="61"/>
      <c r="DAA82" s="61"/>
      <c r="DAB82" s="61"/>
      <c r="DAC82" s="61"/>
      <c r="DAD82" s="61"/>
      <c r="DAE82" s="61"/>
      <c r="DAF82" s="61"/>
      <c r="DAG82" s="61"/>
      <c r="DAH82" s="61"/>
      <c r="DAI82" s="61"/>
      <c r="DAJ82" s="61"/>
      <c r="DAK82" s="61"/>
      <c r="DAL82" s="61"/>
      <c r="DAM82" s="61"/>
      <c r="DAN82" s="61"/>
      <c r="DAO82" s="61"/>
      <c r="DAP82" s="61"/>
      <c r="DAQ82" s="61"/>
      <c r="DAR82" s="61"/>
      <c r="DAS82" s="61"/>
      <c r="DAT82" s="61"/>
      <c r="DAU82" s="61"/>
      <c r="DAV82" s="61"/>
      <c r="DAW82" s="61"/>
      <c r="DAX82" s="61"/>
      <c r="DAY82" s="61"/>
      <c r="DAZ82" s="61"/>
      <c r="DBA82" s="61"/>
      <c r="DBB82" s="61"/>
      <c r="DBC82" s="61"/>
      <c r="DBD82" s="61"/>
      <c r="DBE82" s="61"/>
      <c r="DBF82" s="61"/>
      <c r="DBG82" s="61"/>
      <c r="DBH82" s="61"/>
      <c r="DBI82" s="61"/>
      <c r="DBJ82" s="61"/>
      <c r="DBK82" s="61"/>
      <c r="DBL82" s="61"/>
      <c r="DBM82" s="61"/>
      <c r="DBN82" s="61"/>
      <c r="DBO82" s="61"/>
      <c r="DBP82" s="61"/>
      <c r="DBQ82" s="61"/>
      <c r="DBR82" s="61"/>
      <c r="DBS82" s="61"/>
      <c r="DBT82" s="61"/>
      <c r="DBU82" s="61"/>
      <c r="DBV82" s="61"/>
      <c r="DBW82" s="61"/>
      <c r="DBX82" s="61"/>
      <c r="DBY82" s="61"/>
      <c r="DBZ82" s="61"/>
      <c r="DCA82" s="61"/>
      <c r="DCB82" s="61"/>
      <c r="DCC82" s="61"/>
      <c r="DCD82" s="61"/>
      <c r="DCE82" s="61"/>
      <c r="DCF82" s="61"/>
      <c r="DCG82" s="61"/>
      <c r="DCH82" s="61"/>
      <c r="DCI82" s="61"/>
      <c r="DCJ82" s="61"/>
      <c r="DCK82" s="61"/>
      <c r="DCL82" s="61"/>
      <c r="DCM82" s="61"/>
      <c r="DCN82" s="61"/>
      <c r="DCO82" s="61"/>
      <c r="DCP82" s="61"/>
      <c r="DCQ82" s="61"/>
      <c r="DCR82" s="61"/>
      <c r="DCS82" s="61"/>
      <c r="DCT82" s="61"/>
      <c r="DCU82" s="61"/>
      <c r="DCV82" s="61"/>
      <c r="DCW82" s="61"/>
      <c r="DCX82" s="61"/>
      <c r="DCY82" s="61"/>
      <c r="DCZ82" s="61"/>
      <c r="DDA82" s="61"/>
      <c r="DDB82" s="61"/>
      <c r="DDC82" s="61"/>
      <c r="DDD82" s="61"/>
      <c r="DDE82" s="61"/>
      <c r="DDF82" s="61"/>
      <c r="DDG82" s="61"/>
      <c r="DDH82" s="61"/>
      <c r="DDI82" s="61"/>
      <c r="DDJ82" s="61"/>
      <c r="DDK82" s="61"/>
      <c r="DDL82" s="61"/>
      <c r="DDM82" s="61"/>
      <c r="DDN82" s="61"/>
      <c r="DDO82" s="61"/>
      <c r="DDP82" s="61"/>
      <c r="DDQ82" s="61"/>
      <c r="DDR82" s="61"/>
      <c r="DDS82" s="61"/>
      <c r="DDT82" s="61"/>
      <c r="DDU82" s="61"/>
      <c r="DDV82" s="61"/>
      <c r="DDW82" s="61"/>
      <c r="DDX82" s="61"/>
      <c r="DDY82" s="61"/>
      <c r="DDZ82" s="61"/>
      <c r="DEA82" s="61"/>
      <c r="DEB82" s="61"/>
      <c r="DEC82" s="61"/>
      <c r="DED82" s="61"/>
      <c r="DEE82" s="61"/>
      <c r="DEF82" s="61"/>
      <c r="DEG82" s="61"/>
      <c r="DEH82" s="61"/>
      <c r="DEI82" s="61"/>
      <c r="DEJ82" s="61"/>
      <c r="DEK82" s="61"/>
      <c r="DEL82" s="61"/>
      <c r="DEM82" s="61"/>
      <c r="DEN82" s="61"/>
      <c r="DEO82" s="61"/>
      <c r="DEP82" s="61"/>
      <c r="DEQ82" s="61"/>
      <c r="DER82" s="61"/>
      <c r="DES82" s="61"/>
      <c r="DET82" s="61"/>
      <c r="DEU82" s="61"/>
      <c r="DEV82" s="61"/>
      <c r="DEW82" s="61"/>
      <c r="DEX82" s="61"/>
      <c r="DEY82" s="61"/>
      <c r="DEZ82" s="61"/>
      <c r="DFA82" s="61"/>
      <c r="DFB82" s="61"/>
      <c r="DFC82" s="61"/>
      <c r="DFD82" s="61"/>
      <c r="DFE82" s="61"/>
      <c r="DFF82" s="61"/>
      <c r="DFG82" s="61"/>
      <c r="DFH82" s="61"/>
      <c r="DFI82" s="61"/>
      <c r="DFJ82" s="61"/>
      <c r="DFK82" s="61"/>
      <c r="DFL82" s="61"/>
      <c r="DFM82" s="61"/>
      <c r="DFN82" s="61"/>
      <c r="DFO82" s="61"/>
      <c r="DFP82" s="61"/>
      <c r="DFQ82" s="61"/>
      <c r="DFR82" s="61"/>
      <c r="DFS82" s="61"/>
      <c r="DFT82" s="61"/>
      <c r="DFU82" s="61"/>
      <c r="DFV82" s="61"/>
      <c r="DFW82" s="61"/>
      <c r="DFX82" s="61"/>
      <c r="DFY82" s="61"/>
      <c r="DFZ82" s="61"/>
      <c r="DGA82" s="61"/>
      <c r="DGB82" s="61"/>
      <c r="DGC82" s="61"/>
      <c r="DGD82" s="61"/>
      <c r="DGE82" s="61"/>
      <c r="DGF82" s="61"/>
      <c r="DGG82" s="61"/>
      <c r="DGH82" s="61"/>
      <c r="DGI82" s="61"/>
      <c r="DGJ82" s="61"/>
      <c r="DGK82" s="61"/>
      <c r="DGL82" s="61"/>
      <c r="DGM82" s="61"/>
      <c r="DGN82" s="61"/>
      <c r="DGO82" s="61"/>
      <c r="DGP82" s="61"/>
      <c r="DGQ82" s="61"/>
      <c r="DGR82" s="61"/>
      <c r="DGS82" s="61"/>
      <c r="DGT82" s="61"/>
      <c r="DGU82" s="61"/>
      <c r="DGV82" s="61"/>
      <c r="DGW82" s="61"/>
      <c r="DGX82" s="61"/>
      <c r="DGY82" s="61"/>
      <c r="DGZ82" s="61"/>
      <c r="DHA82" s="61"/>
      <c r="DHB82" s="61"/>
      <c r="DHC82" s="61"/>
      <c r="DHD82" s="61"/>
      <c r="DHE82" s="61"/>
      <c r="DHF82" s="61"/>
      <c r="DHG82" s="61"/>
      <c r="DHH82" s="61"/>
      <c r="DHI82" s="61"/>
      <c r="DHJ82" s="61"/>
      <c r="DHK82" s="61"/>
      <c r="DHL82" s="61"/>
      <c r="DHM82" s="61"/>
      <c r="DHN82" s="61"/>
      <c r="DHO82" s="61"/>
      <c r="DHP82" s="61"/>
      <c r="DHQ82" s="61"/>
      <c r="DHR82" s="61"/>
      <c r="DHS82" s="61"/>
      <c r="DHT82" s="61"/>
      <c r="DHU82" s="61"/>
      <c r="DHV82" s="61"/>
      <c r="DHW82" s="61"/>
      <c r="DHX82" s="61"/>
      <c r="DHY82" s="61"/>
      <c r="DHZ82" s="61"/>
      <c r="DIA82" s="61"/>
      <c r="DIB82" s="61"/>
      <c r="DIC82" s="61"/>
      <c r="DID82" s="61"/>
      <c r="DIE82" s="61"/>
      <c r="DIF82" s="61"/>
      <c r="DIG82" s="61"/>
      <c r="DIH82" s="61"/>
      <c r="DII82" s="61"/>
      <c r="DIJ82" s="61"/>
      <c r="DIK82" s="61"/>
      <c r="DIL82" s="61"/>
      <c r="DIM82" s="61"/>
      <c r="DIN82" s="61"/>
      <c r="DIO82" s="61"/>
      <c r="DIP82" s="61"/>
      <c r="DIQ82" s="61"/>
      <c r="DIR82" s="61"/>
      <c r="DIS82" s="61"/>
      <c r="DIT82" s="61"/>
      <c r="DIU82" s="61"/>
      <c r="DIV82" s="61"/>
      <c r="DIW82" s="61"/>
      <c r="DIX82" s="61"/>
      <c r="DIY82" s="61"/>
      <c r="DIZ82" s="61"/>
      <c r="DJA82" s="61"/>
      <c r="DJB82" s="61"/>
      <c r="DJC82" s="61"/>
      <c r="DJD82" s="61"/>
      <c r="DJE82" s="61"/>
      <c r="DJF82" s="61"/>
      <c r="DJG82" s="61"/>
      <c r="DJH82" s="61"/>
      <c r="DJI82" s="61"/>
      <c r="DJJ82" s="61"/>
      <c r="DJK82" s="61"/>
      <c r="DJL82" s="61"/>
      <c r="DJM82" s="61"/>
      <c r="DJN82" s="61"/>
      <c r="DJO82" s="61"/>
      <c r="DJP82" s="61"/>
      <c r="DJQ82" s="61"/>
      <c r="DJR82" s="61"/>
      <c r="DJS82" s="61"/>
      <c r="DJT82" s="61"/>
      <c r="DJU82" s="61"/>
      <c r="DJV82" s="61"/>
      <c r="DJW82" s="61"/>
      <c r="DJX82" s="61"/>
      <c r="DJY82" s="61"/>
      <c r="DJZ82" s="61"/>
      <c r="DKA82" s="61"/>
      <c r="DKB82" s="61"/>
      <c r="DKC82" s="61"/>
      <c r="DKD82" s="61"/>
      <c r="DKE82" s="61"/>
      <c r="DKF82" s="61"/>
      <c r="DKG82" s="61"/>
      <c r="DKH82" s="61"/>
      <c r="DKI82" s="61"/>
      <c r="DKJ82" s="61"/>
      <c r="DKK82" s="61"/>
      <c r="DKL82" s="61"/>
      <c r="DKM82" s="61"/>
      <c r="DKN82" s="61"/>
      <c r="DKO82" s="61"/>
      <c r="DKP82" s="61"/>
      <c r="DKQ82" s="61"/>
      <c r="DKR82" s="61"/>
      <c r="DKS82" s="61"/>
      <c r="DKT82" s="61"/>
      <c r="DKU82" s="61"/>
      <c r="DKV82" s="61"/>
      <c r="DKW82" s="61"/>
      <c r="DKX82" s="61"/>
      <c r="DKY82" s="61"/>
      <c r="DKZ82" s="61"/>
      <c r="DLA82" s="61"/>
      <c r="DLB82" s="61"/>
      <c r="DLC82" s="61"/>
      <c r="DLD82" s="61"/>
      <c r="DLE82" s="61"/>
      <c r="DLF82" s="61"/>
      <c r="DLG82" s="61"/>
      <c r="DLH82" s="61"/>
      <c r="DLI82" s="61"/>
      <c r="DLJ82" s="61"/>
      <c r="DLK82" s="61"/>
      <c r="DLL82" s="61"/>
      <c r="DLM82" s="61"/>
      <c r="DLN82" s="61"/>
      <c r="DLO82" s="61"/>
      <c r="DLP82" s="61"/>
      <c r="DLQ82" s="61"/>
      <c r="DLR82" s="61"/>
      <c r="DLS82" s="61"/>
      <c r="DLT82" s="61"/>
      <c r="DLU82" s="61"/>
      <c r="DLV82" s="61"/>
      <c r="DLW82" s="61"/>
      <c r="DLX82" s="61"/>
      <c r="DLY82" s="61"/>
      <c r="DLZ82" s="61"/>
      <c r="DMA82" s="61"/>
      <c r="DMB82" s="61"/>
      <c r="DMC82" s="61"/>
      <c r="DMD82" s="61"/>
      <c r="DME82" s="61"/>
      <c r="DMF82" s="61"/>
      <c r="DMG82" s="61"/>
      <c r="DMH82" s="61"/>
      <c r="DMI82" s="61"/>
      <c r="DMJ82" s="61"/>
      <c r="DMK82" s="61"/>
      <c r="DML82" s="61"/>
      <c r="DMM82" s="61"/>
      <c r="DMN82" s="61"/>
      <c r="DMO82" s="61"/>
      <c r="DMP82" s="61"/>
      <c r="DMQ82" s="61"/>
      <c r="DMR82" s="61"/>
      <c r="DMS82" s="61"/>
      <c r="DMT82" s="61"/>
      <c r="DMU82" s="61"/>
      <c r="DMV82" s="61"/>
      <c r="DMW82" s="61"/>
      <c r="DMX82" s="61"/>
      <c r="DMY82" s="61"/>
      <c r="DMZ82" s="61"/>
      <c r="DNA82" s="61"/>
      <c r="DNB82" s="61"/>
      <c r="DNC82" s="61"/>
      <c r="DND82" s="61"/>
      <c r="DNE82" s="61"/>
      <c r="DNF82" s="61"/>
      <c r="DNG82" s="61"/>
      <c r="DNH82" s="61"/>
      <c r="DNI82" s="61"/>
      <c r="DNJ82" s="61"/>
      <c r="DNK82" s="61"/>
      <c r="DNL82" s="61"/>
      <c r="DNM82" s="61"/>
      <c r="DNN82" s="61"/>
      <c r="DNO82" s="61"/>
      <c r="DNP82" s="61"/>
      <c r="DNQ82" s="61"/>
      <c r="DNR82" s="61"/>
      <c r="DNS82" s="61"/>
      <c r="DNT82" s="61"/>
      <c r="DNU82" s="61"/>
      <c r="DNV82" s="61"/>
      <c r="DNW82" s="61"/>
      <c r="DNX82" s="61"/>
      <c r="DNY82" s="61"/>
      <c r="DNZ82" s="61"/>
      <c r="DOA82" s="61"/>
      <c r="DOB82" s="61"/>
      <c r="DOC82" s="61"/>
      <c r="DOD82" s="61"/>
      <c r="DOE82" s="61"/>
      <c r="DOF82" s="61"/>
      <c r="DOG82" s="61"/>
      <c r="DOH82" s="61"/>
      <c r="DOI82" s="61"/>
      <c r="DOJ82" s="61"/>
      <c r="DOK82" s="61"/>
      <c r="DOL82" s="61"/>
      <c r="DOM82" s="61"/>
      <c r="DON82" s="61"/>
      <c r="DOO82" s="61"/>
      <c r="DOP82" s="61"/>
      <c r="DOQ82" s="61"/>
      <c r="DOR82" s="61"/>
      <c r="DOS82" s="61"/>
      <c r="DOT82" s="61"/>
      <c r="DOU82" s="61"/>
      <c r="DOV82" s="61"/>
      <c r="DOW82" s="61"/>
      <c r="DOX82" s="61"/>
      <c r="DOY82" s="61"/>
      <c r="DOZ82" s="61"/>
      <c r="DPA82" s="61"/>
      <c r="DPB82" s="61"/>
      <c r="DPC82" s="61"/>
      <c r="DPD82" s="61"/>
      <c r="DPE82" s="61"/>
      <c r="DPF82" s="61"/>
      <c r="DPG82" s="61"/>
      <c r="DPH82" s="61"/>
      <c r="DPI82" s="61"/>
      <c r="DPJ82" s="61"/>
      <c r="DPK82" s="61"/>
      <c r="DPL82" s="61"/>
      <c r="DPM82" s="61"/>
      <c r="DPN82" s="61"/>
      <c r="DPO82" s="61"/>
      <c r="DPP82" s="61"/>
      <c r="DPQ82" s="61"/>
      <c r="DPR82" s="61"/>
      <c r="DPS82" s="61"/>
      <c r="DPT82" s="61"/>
      <c r="DPU82" s="61"/>
      <c r="DPV82" s="61"/>
      <c r="DPW82" s="61"/>
      <c r="DPX82" s="61"/>
      <c r="DPY82" s="61"/>
      <c r="DPZ82" s="61"/>
      <c r="DQA82" s="61"/>
      <c r="DQB82" s="61"/>
      <c r="DQC82" s="61"/>
      <c r="DQD82" s="61"/>
      <c r="DQE82" s="61"/>
      <c r="DQF82" s="61"/>
      <c r="DQG82" s="61"/>
      <c r="DQH82" s="61"/>
      <c r="DQI82" s="61"/>
      <c r="DQJ82" s="61"/>
      <c r="DQK82" s="61"/>
      <c r="DQL82" s="61"/>
      <c r="DQM82" s="61"/>
      <c r="DQN82" s="61"/>
      <c r="DQO82" s="61"/>
      <c r="DQP82" s="61"/>
      <c r="DQQ82" s="61"/>
      <c r="DQR82" s="61"/>
      <c r="DQS82" s="61"/>
      <c r="DQT82" s="61"/>
      <c r="DQU82" s="61"/>
      <c r="DQV82" s="61"/>
      <c r="DQW82" s="61"/>
      <c r="DQX82" s="61"/>
      <c r="DQY82" s="61"/>
      <c r="DQZ82" s="61"/>
      <c r="DRA82" s="61"/>
      <c r="DRB82" s="61"/>
      <c r="DRC82" s="61"/>
      <c r="DRD82" s="61"/>
      <c r="DRE82" s="61"/>
      <c r="DRF82" s="61"/>
      <c r="DRG82" s="61"/>
      <c r="DRH82" s="61"/>
      <c r="DRI82" s="61"/>
      <c r="DRJ82" s="61"/>
      <c r="DRK82" s="61"/>
      <c r="DRL82" s="61"/>
      <c r="DRM82" s="61"/>
      <c r="DRN82" s="61"/>
      <c r="DRO82" s="61"/>
      <c r="DRP82" s="61"/>
      <c r="DRQ82" s="61"/>
      <c r="DRR82" s="61"/>
      <c r="DRS82" s="61"/>
      <c r="DRT82" s="61"/>
      <c r="DRU82" s="61"/>
      <c r="DRV82" s="61"/>
      <c r="DRW82" s="61"/>
      <c r="DRX82" s="61"/>
      <c r="DRY82" s="61"/>
      <c r="DRZ82" s="61"/>
      <c r="DSA82" s="61"/>
      <c r="DSB82" s="61"/>
      <c r="DSC82" s="61"/>
      <c r="DSD82" s="61"/>
      <c r="DSE82" s="61"/>
      <c r="DSF82" s="61"/>
      <c r="DSG82" s="61"/>
      <c r="DSH82" s="61"/>
      <c r="DSI82" s="61"/>
      <c r="DSJ82" s="61"/>
      <c r="DSK82" s="61"/>
      <c r="DSL82" s="61"/>
      <c r="DSM82" s="61"/>
      <c r="DSN82" s="61"/>
      <c r="DSO82" s="61"/>
      <c r="DSP82" s="61"/>
      <c r="DSQ82" s="61"/>
      <c r="DSR82" s="61"/>
      <c r="DSS82" s="61"/>
      <c r="DST82" s="61"/>
      <c r="DSU82" s="61"/>
      <c r="DSV82" s="61"/>
      <c r="DSW82" s="61"/>
      <c r="DSX82" s="61"/>
      <c r="DSY82" s="61"/>
      <c r="DSZ82" s="61"/>
      <c r="DTA82" s="61"/>
      <c r="DTB82" s="61"/>
      <c r="DTC82" s="61"/>
      <c r="DTD82" s="61"/>
      <c r="DTE82" s="61"/>
      <c r="DTF82" s="61"/>
      <c r="DTG82" s="61"/>
      <c r="DTH82" s="61"/>
      <c r="DTI82" s="61"/>
      <c r="DTJ82" s="61"/>
      <c r="DTK82" s="61"/>
      <c r="DTL82" s="61"/>
      <c r="DTM82" s="61"/>
      <c r="DTN82" s="61"/>
      <c r="DTO82" s="61"/>
      <c r="DTP82" s="61"/>
      <c r="DTQ82" s="61"/>
      <c r="DTR82" s="61"/>
      <c r="DTS82" s="61"/>
      <c r="DTT82" s="61"/>
      <c r="DTU82" s="61"/>
      <c r="DTV82" s="61"/>
      <c r="DTW82" s="61"/>
      <c r="DTX82" s="61"/>
      <c r="DTY82" s="61"/>
      <c r="DTZ82" s="61"/>
      <c r="DUA82" s="61"/>
      <c r="DUB82" s="61"/>
      <c r="DUC82" s="61"/>
      <c r="DUD82" s="61"/>
      <c r="DUE82" s="61"/>
      <c r="DUF82" s="61"/>
      <c r="DUG82" s="61"/>
      <c r="DUH82" s="61"/>
      <c r="DUI82" s="61"/>
      <c r="DUJ82" s="61"/>
      <c r="DUK82" s="61"/>
      <c r="DUL82" s="61"/>
      <c r="DUM82" s="61"/>
      <c r="DUN82" s="61"/>
      <c r="DUO82" s="61"/>
      <c r="DUP82" s="61"/>
      <c r="DUQ82" s="61"/>
      <c r="DUR82" s="61"/>
      <c r="DUS82" s="61"/>
      <c r="DUT82" s="61"/>
      <c r="DUU82" s="61"/>
      <c r="DUV82" s="61"/>
      <c r="DUW82" s="61"/>
      <c r="DUX82" s="61"/>
      <c r="DUY82" s="61"/>
      <c r="DUZ82" s="61"/>
      <c r="DVA82" s="61"/>
      <c r="DVB82" s="61"/>
      <c r="DVC82" s="61"/>
      <c r="DVD82" s="61"/>
      <c r="DVE82" s="61"/>
      <c r="DVF82" s="61"/>
      <c r="DVG82" s="61"/>
      <c r="DVH82" s="61"/>
      <c r="DVI82" s="61"/>
      <c r="DVJ82" s="61"/>
      <c r="DVK82" s="61"/>
      <c r="DVL82" s="61"/>
      <c r="DVM82" s="61"/>
      <c r="DVN82" s="61"/>
      <c r="DVO82" s="61"/>
      <c r="DVP82" s="61"/>
      <c r="DVQ82" s="61"/>
      <c r="DVR82" s="61"/>
      <c r="DVS82" s="61"/>
      <c r="DVT82" s="61"/>
      <c r="DVU82" s="61"/>
      <c r="DVV82" s="61"/>
      <c r="DVW82" s="61"/>
      <c r="DVX82" s="61"/>
      <c r="DVY82" s="61"/>
      <c r="DVZ82" s="61"/>
      <c r="DWA82" s="61"/>
      <c r="DWB82" s="61"/>
      <c r="DWC82" s="61"/>
      <c r="DWD82" s="61"/>
      <c r="DWE82" s="61"/>
      <c r="DWF82" s="61"/>
      <c r="DWG82" s="61"/>
      <c r="DWH82" s="61"/>
      <c r="DWI82" s="61"/>
      <c r="DWJ82" s="61"/>
      <c r="DWK82" s="61"/>
      <c r="DWL82" s="61"/>
      <c r="DWM82" s="61"/>
      <c r="DWN82" s="61"/>
      <c r="DWO82" s="61"/>
      <c r="DWP82" s="61"/>
      <c r="DWQ82" s="61"/>
      <c r="DWR82" s="61"/>
      <c r="DWS82" s="61"/>
      <c r="DWT82" s="61"/>
      <c r="DWU82" s="61"/>
      <c r="DWV82" s="61"/>
      <c r="DWW82" s="61"/>
      <c r="DWX82" s="61"/>
      <c r="DWY82" s="61"/>
      <c r="DWZ82" s="61"/>
      <c r="DXA82" s="61"/>
      <c r="DXB82" s="61"/>
      <c r="DXC82" s="61"/>
      <c r="DXD82" s="61"/>
      <c r="DXE82" s="61"/>
      <c r="DXF82" s="61"/>
      <c r="DXG82" s="61"/>
      <c r="DXH82" s="61"/>
      <c r="DXI82" s="61"/>
      <c r="DXJ82" s="61"/>
      <c r="DXK82" s="61"/>
      <c r="DXL82" s="61"/>
      <c r="DXM82" s="61"/>
      <c r="DXN82" s="61"/>
      <c r="DXO82" s="61"/>
      <c r="DXP82" s="61"/>
      <c r="DXQ82" s="61"/>
      <c r="DXR82" s="61"/>
      <c r="DXS82" s="61"/>
      <c r="DXT82" s="61"/>
      <c r="DXU82" s="61"/>
      <c r="DXV82" s="61"/>
      <c r="DXW82" s="61"/>
      <c r="DXX82" s="61"/>
      <c r="DXY82" s="61"/>
      <c r="DXZ82" s="61"/>
      <c r="DYA82" s="61"/>
      <c r="DYB82" s="61"/>
      <c r="DYC82" s="61"/>
      <c r="DYD82" s="61"/>
      <c r="DYE82" s="61"/>
      <c r="DYF82" s="61"/>
      <c r="DYG82" s="61"/>
      <c r="DYH82" s="61"/>
      <c r="DYI82" s="61"/>
      <c r="DYJ82" s="61"/>
      <c r="DYK82" s="61"/>
      <c r="DYL82" s="61"/>
      <c r="DYM82" s="61"/>
      <c r="DYN82" s="61"/>
      <c r="DYO82" s="61"/>
      <c r="DYP82" s="61"/>
      <c r="DYQ82" s="61"/>
      <c r="DYR82" s="61"/>
      <c r="DYS82" s="61"/>
      <c r="DYT82" s="61"/>
      <c r="DYU82" s="61"/>
      <c r="DYV82" s="61"/>
      <c r="DYW82" s="61"/>
      <c r="DYX82" s="61"/>
      <c r="DYY82" s="61"/>
      <c r="DYZ82" s="61"/>
      <c r="DZA82" s="61"/>
      <c r="DZB82" s="61"/>
      <c r="DZC82" s="61"/>
      <c r="DZD82" s="61"/>
      <c r="DZE82" s="61"/>
      <c r="DZF82" s="61"/>
      <c r="DZG82" s="61"/>
      <c r="DZH82" s="61"/>
      <c r="DZI82" s="61"/>
      <c r="DZJ82" s="61"/>
      <c r="DZK82" s="61"/>
      <c r="DZL82" s="61"/>
      <c r="DZM82" s="61"/>
      <c r="DZN82" s="61"/>
      <c r="DZO82" s="61"/>
      <c r="DZP82" s="61"/>
      <c r="DZQ82" s="61"/>
      <c r="DZR82" s="61"/>
      <c r="DZS82" s="61"/>
      <c r="DZT82" s="61"/>
      <c r="DZU82" s="61"/>
      <c r="DZV82" s="61"/>
      <c r="DZW82" s="61"/>
      <c r="DZX82" s="61"/>
      <c r="DZY82" s="61"/>
      <c r="DZZ82" s="61"/>
      <c r="EAA82" s="61"/>
      <c r="EAB82" s="61"/>
      <c r="EAC82" s="61"/>
      <c r="EAD82" s="61"/>
      <c r="EAE82" s="61"/>
      <c r="EAF82" s="61"/>
      <c r="EAG82" s="61"/>
      <c r="EAH82" s="61"/>
      <c r="EAI82" s="61"/>
      <c r="EAJ82" s="61"/>
      <c r="EAK82" s="61"/>
      <c r="EAL82" s="61"/>
      <c r="EAM82" s="61"/>
      <c r="EAN82" s="61"/>
      <c r="EAO82" s="61"/>
      <c r="EAP82" s="61"/>
      <c r="EAQ82" s="61"/>
    </row>
    <row r="83" spans="1:3423" s="68" customFormat="1" ht="128.25" x14ac:dyDescent="0.25">
      <c r="A83" s="36" t="s">
        <v>217</v>
      </c>
      <c r="B83" s="57" t="s">
        <v>218</v>
      </c>
      <c r="C83" s="153" t="s">
        <v>778</v>
      </c>
      <c r="D83" s="154" t="s">
        <v>779</v>
      </c>
      <c r="E83" s="155" t="s">
        <v>780</v>
      </c>
      <c r="F83" s="69"/>
      <c r="G83" s="69"/>
      <c r="H83" s="69" t="s">
        <v>221</v>
      </c>
      <c r="I83" s="69"/>
      <c r="J83" s="69"/>
      <c r="K83" s="69" t="s">
        <v>221</v>
      </c>
      <c r="L83" s="69" t="s">
        <v>221</v>
      </c>
      <c r="M83" s="154" t="s">
        <v>779</v>
      </c>
      <c r="N83" s="155" t="s">
        <v>780</v>
      </c>
      <c r="O83" s="155" t="s">
        <v>780</v>
      </c>
      <c r="P83" s="70" t="s">
        <v>223</v>
      </c>
      <c r="Q83" s="70">
        <v>5</v>
      </c>
      <c r="R83" s="43">
        <v>1</v>
      </c>
      <c r="S83" s="40" t="s">
        <v>439</v>
      </c>
      <c r="T83" s="70" t="s">
        <v>225</v>
      </c>
      <c r="U83" s="67"/>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c r="FN83" s="61"/>
      <c r="FO83" s="61"/>
      <c r="FP83" s="61"/>
      <c r="FQ83" s="61"/>
      <c r="FR83" s="61"/>
      <c r="FS83" s="61"/>
      <c r="FT83" s="61"/>
      <c r="FU83" s="61"/>
      <c r="FV83" s="61"/>
      <c r="FW83" s="61"/>
      <c r="FX83" s="61"/>
      <c r="FY83" s="61"/>
      <c r="FZ83" s="61"/>
      <c r="GA83" s="61"/>
      <c r="GB83" s="61"/>
      <c r="GC83" s="61"/>
      <c r="GD83" s="61"/>
      <c r="GE83" s="61"/>
      <c r="GF83" s="61"/>
      <c r="GG83" s="61"/>
      <c r="GH83" s="61"/>
      <c r="GI83" s="61"/>
      <c r="GJ83" s="61"/>
      <c r="GK83" s="61"/>
      <c r="GL83" s="61"/>
      <c r="GM83" s="61"/>
      <c r="GN83" s="61"/>
      <c r="GO83" s="61"/>
      <c r="GP83" s="61"/>
      <c r="GQ83" s="61"/>
      <c r="GR83" s="61"/>
      <c r="GS83" s="61"/>
      <c r="GT83" s="61"/>
      <c r="GU83" s="61"/>
      <c r="GV83" s="61"/>
      <c r="GW83" s="61"/>
      <c r="GX83" s="61"/>
      <c r="GY83" s="61"/>
      <c r="GZ83" s="61"/>
      <c r="HA83" s="61"/>
      <c r="HB83" s="61"/>
      <c r="HC83" s="61"/>
      <c r="HD83" s="61"/>
      <c r="HE83" s="61"/>
      <c r="HF83" s="61"/>
      <c r="HG83" s="61"/>
      <c r="HH83" s="61"/>
      <c r="HI83" s="61"/>
      <c r="HJ83" s="61"/>
      <c r="HK83" s="61"/>
      <c r="HL83" s="61"/>
      <c r="HM83" s="61"/>
      <c r="HN83" s="61"/>
      <c r="HO83" s="61"/>
      <c r="HP83" s="61"/>
      <c r="HQ83" s="61"/>
      <c r="HR83" s="61"/>
      <c r="HS83" s="61"/>
      <c r="HT83" s="61"/>
      <c r="HU83" s="61"/>
      <c r="HV83" s="61"/>
      <c r="HW83" s="61"/>
      <c r="HX83" s="61"/>
      <c r="HY83" s="61"/>
      <c r="HZ83" s="61"/>
      <c r="IA83" s="61"/>
      <c r="IB83" s="61"/>
      <c r="IC83" s="61"/>
      <c r="ID83" s="61"/>
      <c r="IE83" s="61"/>
      <c r="IF83" s="61"/>
      <c r="IG83" s="61"/>
      <c r="IH83" s="61"/>
      <c r="II83" s="61"/>
      <c r="IJ83" s="61"/>
      <c r="IK83" s="61"/>
      <c r="IL83" s="61"/>
      <c r="IM83" s="61"/>
      <c r="IN83" s="61"/>
      <c r="IO83" s="61"/>
      <c r="IP83" s="61"/>
      <c r="IQ83" s="61"/>
      <c r="IR83" s="61"/>
      <c r="IS83" s="61"/>
      <c r="IT83" s="61"/>
      <c r="IU83" s="61"/>
      <c r="IV83" s="61"/>
      <c r="IW83" s="61"/>
      <c r="IX83" s="61"/>
      <c r="IY83" s="61"/>
      <c r="IZ83" s="61"/>
      <c r="JA83" s="61"/>
      <c r="JB83" s="61"/>
      <c r="JC83" s="61"/>
      <c r="JD83" s="61"/>
      <c r="JE83" s="61"/>
      <c r="JF83" s="61"/>
      <c r="JG83" s="61"/>
      <c r="JH83" s="61"/>
      <c r="JI83" s="61"/>
      <c r="JJ83" s="61"/>
      <c r="JK83" s="61"/>
      <c r="JL83" s="61"/>
      <c r="JM83" s="61"/>
      <c r="JN83" s="61"/>
      <c r="JO83" s="61"/>
      <c r="JP83" s="61"/>
      <c r="JQ83" s="61"/>
      <c r="JR83" s="61"/>
      <c r="JS83" s="61"/>
      <c r="JT83" s="61"/>
      <c r="JU83" s="61"/>
      <c r="JV83" s="61"/>
      <c r="JW83" s="61"/>
      <c r="JX83" s="61"/>
      <c r="JY83" s="61"/>
      <c r="JZ83" s="61"/>
      <c r="KA83" s="61"/>
      <c r="KB83" s="61"/>
      <c r="KC83" s="61"/>
      <c r="KD83" s="61"/>
      <c r="KE83" s="61"/>
      <c r="KF83" s="61"/>
      <c r="KG83" s="61"/>
      <c r="KH83" s="61"/>
      <c r="KI83" s="61"/>
      <c r="KJ83" s="61"/>
      <c r="KK83" s="61"/>
      <c r="KL83" s="61"/>
      <c r="KM83" s="61"/>
      <c r="KN83" s="61"/>
      <c r="KO83" s="61"/>
      <c r="KP83" s="61"/>
      <c r="KQ83" s="61"/>
      <c r="KR83" s="61"/>
      <c r="KS83" s="61"/>
      <c r="KT83" s="61"/>
      <c r="KU83" s="61"/>
      <c r="KV83" s="61"/>
      <c r="KW83" s="61"/>
      <c r="KX83" s="61"/>
      <c r="KY83" s="61"/>
      <c r="KZ83" s="61"/>
      <c r="LA83" s="61"/>
      <c r="LB83" s="61"/>
      <c r="LC83" s="61"/>
      <c r="LD83" s="61"/>
      <c r="LE83" s="61"/>
      <c r="LF83" s="61"/>
      <c r="LG83" s="61"/>
      <c r="LH83" s="61"/>
      <c r="LI83" s="61"/>
      <c r="LJ83" s="61"/>
      <c r="LK83" s="61"/>
      <c r="LL83" s="61"/>
      <c r="LM83" s="61"/>
      <c r="LN83" s="61"/>
      <c r="LO83" s="61"/>
      <c r="LP83" s="61"/>
      <c r="LQ83" s="61"/>
      <c r="LR83" s="61"/>
      <c r="LS83" s="61"/>
      <c r="LT83" s="61"/>
      <c r="LU83" s="61"/>
      <c r="LV83" s="61"/>
      <c r="LW83" s="61"/>
      <c r="LX83" s="61"/>
      <c r="LY83" s="61"/>
      <c r="LZ83" s="61"/>
      <c r="MA83" s="61"/>
      <c r="MB83" s="61"/>
      <c r="MC83" s="61"/>
      <c r="MD83" s="61"/>
      <c r="ME83" s="61"/>
      <c r="MF83" s="61"/>
      <c r="MG83" s="61"/>
      <c r="MH83" s="61"/>
      <c r="MI83" s="61"/>
      <c r="MJ83" s="61"/>
      <c r="MK83" s="61"/>
      <c r="ML83" s="61"/>
      <c r="MM83" s="61"/>
      <c r="MN83" s="61"/>
      <c r="MO83" s="61"/>
      <c r="MP83" s="61"/>
      <c r="MQ83" s="61"/>
      <c r="MR83" s="61"/>
      <c r="MS83" s="61"/>
      <c r="MT83" s="61"/>
      <c r="MU83" s="61"/>
      <c r="MV83" s="61"/>
      <c r="MW83" s="61"/>
      <c r="MX83" s="61"/>
      <c r="MY83" s="61"/>
      <c r="MZ83" s="61"/>
      <c r="NA83" s="61"/>
      <c r="NB83" s="61"/>
      <c r="NC83" s="61"/>
      <c r="ND83" s="61"/>
      <c r="NE83" s="61"/>
      <c r="NF83" s="61"/>
      <c r="NG83" s="61"/>
      <c r="NH83" s="61"/>
      <c r="NI83" s="61"/>
      <c r="NJ83" s="61"/>
      <c r="NK83" s="61"/>
      <c r="NL83" s="61"/>
      <c r="NM83" s="61"/>
      <c r="NN83" s="61"/>
      <c r="NO83" s="61"/>
      <c r="NP83" s="61"/>
      <c r="NQ83" s="61"/>
      <c r="NR83" s="61"/>
      <c r="NS83" s="61"/>
      <c r="NT83" s="61"/>
      <c r="NU83" s="61"/>
      <c r="NV83" s="61"/>
      <c r="NW83" s="61"/>
      <c r="NX83" s="61"/>
      <c r="NY83" s="61"/>
      <c r="NZ83" s="61"/>
      <c r="OA83" s="61"/>
      <c r="OB83" s="61"/>
      <c r="OC83" s="61"/>
      <c r="OD83" s="61"/>
      <c r="OE83" s="61"/>
      <c r="OF83" s="61"/>
      <c r="OG83" s="61"/>
      <c r="OH83" s="61"/>
      <c r="OI83" s="61"/>
      <c r="OJ83" s="61"/>
      <c r="OK83" s="61"/>
      <c r="OL83" s="61"/>
      <c r="OM83" s="61"/>
      <c r="ON83" s="61"/>
      <c r="OO83" s="61"/>
      <c r="OP83" s="61"/>
      <c r="OQ83" s="61"/>
      <c r="OR83" s="61"/>
      <c r="OS83" s="61"/>
      <c r="OT83" s="61"/>
      <c r="OU83" s="61"/>
      <c r="OV83" s="61"/>
      <c r="OW83" s="61"/>
      <c r="OX83" s="61"/>
      <c r="OY83" s="61"/>
      <c r="OZ83" s="61"/>
      <c r="PA83" s="61"/>
      <c r="PB83" s="61"/>
      <c r="PC83" s="61"/>
      <c r="PD83" s="61"/>
      <c r="PE83" s="61"/>
      <c r="PF83" s="61"/>
      <c r="PG83" s="61"/>
      <c r="PH83" s="61"/>
      <c r="PI83" s="61"/>
      <c r="PJ83" s="61"/>
      <c r="PK83" s="61"/>
      <c r="PL83" s="61"/>
      <c r="PM83" s="61"/>
      <c r="PN83" s="61"/>
      <c r="PO83" s="61"/>
      <c r="PP83" s="61"/>
      <c r="PQ83" s="61"/>
      <c r="PR83" s="61"/>
      <c r="PS83" s="61"/>
      <c r="PT83" s="61"/>
      <c r="PU83" s="61"/>
      <c r="PV83" s="61"/>
      <c r="PW83" s="61"/>
      <c r="PX83" s="61"/>
      <c r="PY83" s="61"/>
      <c r="PZ83" s="61"/>
      <c r="QA83" s="61"/>
      <c r="QB83" s="61"/>
      <c r="QC83" s="61"/>
      <c r="QD83" s="61"/>
      <c r="QE83" s="61"/>
      <c r="QF83" s="61"/>
      <c r="QG83" s="61"/>
      <c r="QH83" s="61"/>
      <c r="QI83" s="61"/>
      <c r="QJ83" s="61"/>
      <c r="QK83" s="61"/>
      <c r="QL83" s="61"/>
      <c r="QM83" s="61"/>
      <c r="QN83" s="61"/>
      <c r="QO83" s="61"/>
      <c r="QP83" s="61"/>
      <c r="QQ83" s="61"/>
      <c r="QR83" s="61"/>
      <c r="QS83" s="61"/>
      <c r="QT83" s="61"/>
      <c r="QU83" s="61"/>
      <c r="QV83" s="61"/>
      <c r="QW83" s="61"/>
      <c r="QX83" s="61"/>
      <c r="QY83" s="61"/>
      <c r="QZ83" s="61"/>
      <c r="RA83" s="61"/>
      <c r="RB83" s="61"/>
      <c r="RC83" s="61"/>
      <c r="RD83" s="61"/>
      <c r="RE83" s="61"/>
      <c r="RF83" s="61"/>
      <c r="RG83" s="61"/>
      <c r="RH83" s="61"/>
      <c r="RI83" s="61"/>
      <c r="RJ83" s="61"/>
      <c r="RK83" s="61"/>
      <c r="RL83" s="61"/>
      <c r="RM83" s="61"/>
      <c r="RN83" s="61"/>
      <c r="RO83" s="61"/>
      <c r="RP83" s="61"/>
      <c r="RQ83" s="61"/>
      <c r="RR83" s="61"/>
      <c r="RS83" s="61"/>
      <c r="RT83" s="61"/>
      <c r="RU83" s="61"/>
      <c r="RV83" s="61"/>
      <c r="RW83" s="61"/>
      <c r="RX83" s="61"/>
      <c r="RY83" s="61"/>
      <c r="RZ83" s="61"/>
      <c r="SA83" s="61"/>
      <c r="SB83" s="61"/>
      <c r="SC83" s="61"/>
      <c r="SD83" s="61"/>
      <c r="SE83" s="61"/>
      <c r="SF83" s="61"/>
      <c r="SG83" s="61"/>
      <c r="SH83" s="61"/>
      <c r="SI83" s="61"/>
      <c r="SJ83" s="61"/>
      <c r="SK83" s="61"/>
      <c r="SL83" s="61"/>
      <c r="SM83" s="61"/>
      <c r="SN83" s="61"/>
      <c r="SO83" s="61"/>
      <c r="SP83" s="61"/>
      <c r="SQ83" s="61"/>
      <c r="SR83" s="61"/>
      <c r="SS83" s="61"/>
      <c r="ST83" s="61"/>
      <c r="SU83" s="61"/>
      <c r="SV83" s="61"/>
      <c r="SW83" s="61"/>
      <c r="SX83" s="61"/>
      <c r="SY83" s="61"/>
      <c r="SZ83" s="61"/>
      <c r="TA83" s="61"/>
      <c r="TB83" s="61"/>
      <c r="TC83" s="61"/>
      <c r="TD83" s="61"/>
      <c r="TE83" s="61"/>
      <c r="TF83" s="61"/>
      <c r="TG83" s="61"/>
      <c r="TH83" s="61"/>
      <c r="TI83" s="61"/>
      <c r="TJ83" s="61"/>
      <c r="TK83" s="61"/>
      <c r="TL83" s="61"/>
      <c r="TM83" s="61"/>
      <c r="TN83" s="61"/>
      <c r="TO83" s="61"/>
      <c r="TP83" s="61"/>
      <c r="TQ83" s="61"/>
      <c r="TR83" s="61"/>
      <c r="TS83" s="61"/>
      <c r="TT83" s="61"/>
      <c r="TU83" s="61"/>
      <c r="TV83" s="61"/>
      <c r="TW83" s="61"/>
      <c r="TX83" s="61"/>
      <c r="TY83" s="61"/>
      <c r="TZ83" s="61"/>
      <c r="UA83" s="61"/>
      <c r="UB83" s="61"/>
      <c r="UC83" s="61"/>
      <c r="UD83" s="61"/>
      <c r="UE83" s="61"/>
      <c r="UF83" s="61"/>
      <c r="UG83" s="61"/>
      <c r="UH83" s="61"/>
      <c r="UI83" s="61"/>
      <c r="UJ83" s="61"/>
      <c r="UK83" s="61"/>
      <c r="UL83" s="61"/>
      <c r="UM83" s="61"/>
      <c r="UN83" s="61"/>
      <c r="UO83" s="61"/>
      <c r="UP83" s="61"/>
      <c r="UQ83" s="61"/>
      <c r="UR83" s="61"/>
      <c r="US83" s="61"/>
      <c r="UT83" s="61"/>
      <c r="UU83" s="61"/>
      <c r="UV83" s="61"/>
      <c r="UW83" s="61"/>
      <c r="UX83" s="61"/>
      <c r="UY83" s="61"/>
      <c r="UZ83" s="61"/>
      <c r="VA83" s="61"/>
      <c r="VB83" s="61"/>
      <c r="VC83" s="61"/>
      <c r="VD83" s="61"/>
      <c r="VE83" s="61"/>
      <c r="VF83" s="61"/>
      <c r="VG83" s="61"/>
      <c r="VH83" s="61"/>
      <c r="VI83" s="61"/>
      <c r="VJ83" s="61"/>
      <c r="VK83" s="61"/>
      <c r="VL83" s="61"/>
      <c r="VM83" s="61"/>
      <c r="VN83" s="61"/>
      <c r="VO83" s="61"/>
      <c r="VP83" s="61"/>
      <c r="VQ83" s="61"/>
      <c r="VR83" s="61"/>
      <c r="VS83" s="61"/>
      <c r="VT83" s="61"/>
      <c r="VU83" s="61"/>
      <c r="VV83" s="61"/>
      <c r="VW83" s="61"/>
      <c r="VX83" s="61"/>
      <c r="VY83" s="61"/>
      <c r="VZ83" s="61"/>
      <c r="WA83" s="61"/>
      <c r="WB83" s="61"/>
      <c r="WC83" s="61"/>
      <c r="WD83" s="61"/>
      <c r="WE83" s="61"/>
      <c r="WF83" s="61"/>
      <c r="WG83" s="61"/>
      <c r="WH83" s="61"/>
      <c r="WI83" s="61"/>
      <c r="WJ83" s="61"/>
      <c r="WK83" s="61"/>
      <c r="WL83" s="61"/>
      <c r="WM83" s="61"/>
      <c r="WN83" s="61"/>
      <c r="WO83" s="61"/>
      <c r="WP83" s="61"/>
      <c r="WQ83" s="61"/>
      <c r="WR83" s="61"/>
      <c r="WS83" s="61"/>
      <c r="WT83" s="61"/>
      <c r="WU83" s="61"/>
      <c r="WV83" s="61"/>
      <c r="WW83" s="61"/>
      <c r="WX83" s="61"/>
      <c r="WY83" s="61"/>
      <c r="WZ83" s="61"/>
      <c r="XA83" s="61"/>
      <c r="XB83" s="61"/>
      <c r="XC83" s="61"/>
      <c r="XD83" s="61"/>
      <c r="XE83" s="61"/>
      <c r="XF83" s="61"/>
      <c r="XG83" s="61"/>
      <c r="XH83" s="61"/>
      <c r="XI83" s="61"/>
      <c r="XJ83" s="61"/>
      <c r="XK83" s="61"/>
      <c r="XL83" s="61"/>
      <c r="XM83" s="61"/>
      <c r="XN83" s="61"/>
      <c r="XO83" s="61"/>
      <c r="XP83" s="61"/>
      <c r="XQ83" s="61"/>
      <c r="XR83" s="61"/>
      <c r="XS83" s="61"/>
      <c r="XT83" s="61"/>
      <c r="XU83" s="61"/>
      <c r="XV83" s="61"/>
      <c r="XW83" s="61"/>
      <c r="XX83" s="61"/>
      <c r="XY83" s="61"/>
      <c r="XZ83" s="61"/>
      <c r="YA83" s="61"/>
      <c r="YB83" s="61"/>
      <c r="YC83" s="61"/>
      <c r="YD83" s="61"/>
      <c r="YE83" s="61"/>
      <c r="YF83" s="61"/>
      <c r="YG83" s="61"/>
      <c r="YH83" s="61"/>
      <c r="YI83" s="61"/>
      <c r="YJ83" s="61"/>
      <c r="YK83" s="61"/>
      <c r="YL83" s="61"/>
      <c r="YM83" s="61"/>
      <c r="YN83" s="61"/>
      <c r="YO83" s="61"/>
      <c r="YP83" s="61"/>
      <c r="YQ83" s="61"/>
      <c r="YR83" s="61"/>
      <c r="YS83" s="61"/>
      <c r="YT83" s="61"/>
      <c r="YU83" s="61"/>
      <c r="YV83" s="61"/>
      <c r="YW83" s="61"/>
      <c r="YX83" s="61"/>
      <c r="YY83" s="61"/>
      <c r="YZ83" s="61"/>
      <c r="ZA83" s="61"/>
      <c r="ZB83" s="61"/>
      <c r="ZC83" s="61"/>
      <c r="ZD83" s="61"/>
      <c r="ZE83" s="61"/>
      <c r="ZF83" s="61"/>
      <c r="ZG83" s="61"/>
      <c r="ZH83" s="61"/>
      <c r="ZI83" s="61"/>
      <c r="ZJ83" s="61"/>
      <c r="ZK83" s="61"/>
      <c r="ZL83" s="61"/>
      <c r="ZM83" s="61"/>
      <c r="ZN83" s="61"/>
      <c r="ZO83" s="61"/>
      <c r="ZP83" s="61"/>
      <c r="ZQ83" s="61"/>
      <c r="ZR83" s="61"/>
      <c r="ZS83" s="61"/>
      <c r="ZT83" s="61"/>
      <c r="ZU83" s="61"/>
      <c r="ZV83" s="61"/>
      <c r="ZW83" s="61"/>
      <c r="ZX83" s="61"/>
      <c r="ZY83" s="61"/>
      <c r="ZZ83" s="61"/>
      <c r="AAA83" s="61"/>
      <c r="AAB83" s="61"/>
      <c r="AAC83" s="61"/>
      <c r="AAD83" s="61"/>
      <c r="AAE83" s="61"/>
      <c r="AAF83" s="61"/>
      <c r="AAG83" s="61"/>
      <c r="AAH83" s="61"/>
      <c r="AAI83" s="61"/>
      <c r="AAJ83" s="61"/>
      <c r="AAK83" s="61"/>
      <c r="AAL83" s="61"/>
      <c r="AAM83" s="61"/>
      <c r="AAN83" s="61"/>
      <c r="AAO83" s="61"/>
      <c r="AAP83" s="61"/>
      <c r="AAQ83" s="61"/>
      <c r="AAR83" s="61"/>
      <c r="AAS83" s="61"/>
      <c r="AAT83" s="61"/>
      <c r="AAU83" s="61"/>
      <c r="AAV83" s="61"/>
      <c r="AAW83" s="61"/>
      <c r="AAX83" s="61"/>
      <c r="AAY83" s="61"/>
      <c r="AAZ83" s="61"/>
      <c r="ABA83" s="61"/>
      <c r="ABB83" s="61"/>
      <c r="ABC83" s="61"/>
      <c r="ABD83" s="61"/>
      <c r="ABE83" s="61"/>
      <c r="ABF83" s="61"/>
      <c r="ABG83" s="61"/>
      <c r="ABH83" s="61"/>
      <c r="ABI83" s="61"/>
      <c r="ABJ83" s="61"/>
      <c r="ABK83" s="61"/>
      <c r="ABL83" s="61"/>
      <c r="ABM83" s="61"/>
      <c r="ABN83" s="61"/>
      <c r="ABO83" s="61"/>
      <c r="ABP83" s="61"/>
      <c r="ABQ83" s="61"/>
      <c r="ABR83" s="61"/>
      <c r="ABS83" s="61"/>
      <c r="ABT83" s="61"/>
      <c r="ABU83" s="61"/>
      <c r="ABV83" s="61"/>
      <c r="ABW83" s="61"/>
      <c r="ABX83" s="61"/>
      <c r="ABY83" s="61"/>
      <c r="ABZ83" s="61"/>
      <c r="ACA83" s="61"/>
      <c r="ACB83" s="61"/>
      <c r="ACC83" s="61"/>
      <c r="ACD83" s="61"/>
      <c r="ACE83" s="61"/>
      <c r="ACF83" s="61"/>
      <c r="ACG83" s="61"/>
      <c r="ACH83" s="61"/>
      <c r="ACI83" s="61"/>
      <c r="ACJ83" s="61"/>
      <c r="ACK83" s="61"/>
      <c r="ACL83" s="61"/>
      <c r="ACM83" s="61"/>
      <c r="ACN83" s="61"/>
      <c r="ACO83" s="61"/>
      <c r="ACP83" s="61"/>
      <c r="ACQ83" s="61"/>
      <c r="ACR83" s="61"/>
      <c r="ACS83" s="61"/>
      <c r="ACT83" s="61"/>
      <c r="ACU83" s="61"/>
      <c r="ACV83" s="61"/>
      <c r="ACW83" s="61"/>
      <c r="ACX83" s="61"/>
      <c r="ACY83" s="61"/>
      <c r="ACZ83" s="61"/>
      <c r="ADA83" s="61"/>
      <c r="ADB83" s="61"/>
      <c r="ADC83" s="61"/>
      <c r="ADD83" s="61"/>
      <c r="ADE83" s="61"/>
      <c r="ADF83" s="61"/>
      <c r="ADG83" s="61"/>
      <c r="ADH83" s="61"/>
      <c r="ADI83" s="61"/>
      <c r="ADJ83" s="61"/>
      <c r="ADK83" s="61"/>
      <c r="ADL83" s="61"/>
      <c r="ADM83" s="61"/>
      <c r="ADN83" s="61"/>
      <c r="ADO83" s="61"/>
      <c r="ADP83" s="61"/>
      <c r="ADQ83" s="61"/>
      <c r="ADR83" s="61"/>
      <c r="ADS83" s="61"/>
      <c r="ADT83" s="61"/>
      <c r="ADU83" s="61"/>
      <c r="ADV83" s="61"/>
      <c r="ADW83" s="61"/>
      <c r="ADX83" s="61"/>
      <c r="ADY83" s="61"/>
      <c r="ADZ83" s="61"/>
      <c r="AEA83" s="61"/>
      <c r="AEB83" s="61"/>
      <c r="AEC83" s="61"/>
      <c r="AED83" s="61"/>
      <c r="AEE83" s="61"/>
      <c r="AEF83" s="61"/>
      <c r="AEG83" s="61"/>
      <c r="AEH83" s="61"/>
      <c r="AEI83" s="61"/>
      <c r="AEJ83" s="61"/>
      <c r="AEK83" s="61"/>
      <c r="AEL83" s="61"/>
      <c r="AEM83" s="61"/>
      <c r="AEN83" s="61"/>
      <c r="AEO83" s="61"/>
      <c r="AEP83" s="61"/>
      <c r="AEQ83" s="61"/>
      <c r="AER83" s="61"/>
      <c r="AES83" s="61"/>
      <c r="AET83" s="61"/>
      <c r="AEU83" s="61"/>
      <c r="AEV83" s="61"/>
      <c r="AEW83" s="61"/>
      <c r="AEX83" s="61"/>
      <c r="AEY83" s="61"/>
      <c r="AEZ83" s="61"/>
      <c r="AFA83" s="61"/>
      <c r="AFB83" s="61"/>
      <c r="AFC83" s="61"/>
      <c r="AFD83" s="61"/>
      <c r="AFE83" s="61"/>
      <c r="AFF83" s="61"/>
      <c r="AFG83" s="61"/>
      <c r="AFH83" s="61"/>
      <c r="AFI83" s="61"/>
      <c r="AFJ83" s="61"/>
      <c r="AFK83" s="61"/>
      <c r="AFL83" s="61"/>
      <c r="AFM83" s="61"/>
      <c r="AFN83" s="61"/>
      <c r="AFO83" s="61"/>
      <c r="AFP83" s="61"/>
      <c r="AFQ83" s="61"/>
      <c r="AFR83" s="61"/>
      <c r="AFS83" s="61"/>
      <c r="AFT83" s="61"/>
      <c r="AFU83" s="61"/>
      <c r="AFV83" s="61"/>
      <c r="AFW83" s="61"/>
      <c r="AFX83" s="61"/>
      <c r="AFY83" s="61"/>
      <c r="AFZ83" s="61"/>
      <c r="AGA83" s="61"/>
      <c r="AGB83" s="61"/>
      <c r="AGC83" s="61"/>
      <c r="AGD83" s="61"/>
      <c r="AGE83" s="61"/>
      <c r="AGF83" s="61"/>
      <c r="AGG83" s="61"/>
      <c r="AGH83" s="61"/>
      <c r="AGI83" s="61"/>
      <c r="AGJ83" s="61"/>
      <c r="AGK83" s="61"/>
      <c r="AGL83" s="61"/>
      <c r="AGM83" s="61"/>
      <c r="AGN83" s="61"/>
      <c r="AGO83" s="61"/>
      <c r="AGP83" s="61"/>
      <c r="AGQ83" s="61"/>
      <c r="AGR83" s="61"/>
      <c r="AGS83" s="61"/>
      <c r="AGT83" s="61"/>
      <c r="AGU83" s="61"/>
      <c r="AGV83" s="61"/>
      <c r="AGW83" s="61"/>
      <c r="AGX83" s="61"/>
      <c r="AGY83" s="61"/>
      <c r="AGZ83" s="61"/>
      <c r="AHA83" s="61"/>
      <c r="AHB83" s="61"/>
      <c r="AHC83" s="61"/>
      <c r="AHD83" s="61"/>
      <c r="AHE83" s="61"/>
      <c r="AHF83" s="61"/>
      <c r="AHG83" s="61"/>
      <c r="AHH83" s="61"/>
      <c r="AHI83" s="61"/>
      <c r="AHJ83" s="61"/>
      <c r="AHK83" s="61"/>
      <c r="AHL83" s="61"/>
      <c r="AHM83" s="61"/>
      <c r="AHN83" s="61"/>
      <c r="AHO83" s="61"/>
      <c r="AHP83" s="61"/>
      <c r="AHQ83" s="61"/>
      <c r="AHR83" s="61"/>
      <c r="AHS83" s="61"/>
      <c r="AHT83" s="61"/>
      <c r="AHU83" s="61"/>
      <c r="AHV83" s="61"/>
      <c r="AHW83" s="61"/>
      <c r="AHX83" s="61"/>
      <c r="AHY83" s="61"/>
      <c r="AHZ83" s="61"/>
      <c r="AIA83" s="61"/>
      <c r="AIB83" s="61"/>
      <c r="AIC83" s="61"/>
      <c r="AID83" s="61"/>
      <c r="AIE83" s="61"/>
      <c r="AIF83" s="61"/>
      <c r="AIG83" s="61"/>
      <c r="AIH83" s="61"/>
      <c r="AII83" s="61"/>
      <c r="AIJ83" s="61"/>
      <c r="AIK83" s="61"/>
      <c r="AIL83" s="61"/>
      <c r="AIM83" s="61"/>
      <c r="AIN83" s="61"/>
      <c r="AIO83" s="61"/>
      <c r="AIP83" s="61"/>
      <c r="AIQ83" s="61"/>
      <c r="AIR83" s="61"/>
      <c r="AIS83" s="61"/>
      <c r="AIT83" s="61"/>
      <c r="AIU83" s="61"/>
      <c r="AIV83" s="61"/>
      <c r="AIW83" s="61"/>
      <c r="AIX83" s="61"/>
      <c r="AIY83" s="61"/>
      <c r="AIZ83" s="61"/>
      <c r="AJA83" s="61"/>
      <c r="AJB83" s="61"/>
      <c r="AJC83" s="61"/>
      <c r="AJD83" s="61"/>
      <c r="AJE83" s="61"/>
      <c r="AJF83" s="61"/>
      <c r="AJG83" s="61"/>
      <c r="AJH83" s="61"/>
      <c r="AJI83" s="61"/>
      <c r="AJJ83" s="61"/>
      <c r="AJK83" s="61"/>
      <c r="AJL83" s="61"/>
      <c r="AJM83" s="61"/>
      <c r="AJN83" s="61"/>
      <c r="AJO83" s="61"/>
      <c r="AJP83" s="61"/>
      <c r="AJQ83" s="61"/>
      <c r="AJR83" s="61"/>
      <c r="AJS83" s="61"/>
      <c r="AJT83" s="61"/>
      <c r="AJU83" s="61"/>
      <c r="AJV83" s="61"/>
      <c r="AJW83" s="61"/>
      <c r="AJX83" s="61"/>
      <c r="AJY83" s="61"/>
      <c r="AJZ83" s="61"/>
      <c r="AKA83" s="61"/>
      <c r="AKB83" s="61"/>
      <c r="AKC83" s="61"/>
      <c r="AKD83" s="61"/>
      <c r="AKE83" s="61"/>
      <c r="AKF83" s="61"/>
      <c r="AKG83" s="61"/>
      <c r="AKH83" s="61"/>
      <c r="AKI83" s="61"/>
      <c r="AKJ83" s="61"/>
      <c r="AKK83" s="61"/>
      <c r="AKL83" s="61"/>
      <c r="AKM83" s="61"/>
      <c r="AKN83" s="61"/>
      <c r="AKO83" s="61"/>
      <c r="AKP83" s="61"/>
      <c r="AKQ83" s="61"/>
      <c r="AKR83" s="61"/>
      <c r="AKS83" s="61"/>
      <c r="AKT83" s="61"/>
      <c r="AKU83" s="61"/>
      <c r="AKV83" s="61"/>
      <c r="AKW83" s="61"/>
      <c r="AKX83" s="61"/>
      <c r="AKY83" s="61"/>
      <c r="AKZ83" s="61"/>
      <c r="ALA83" s="61"/>
      <c r="ALB83" s="61"/>
      <c r="ALC83" s="61"/>
      <c r="ALD83" s="61"/>
      <c r="ALE83" s="61"/>
      <c r="ALF83" s="61"/>
      <c r="ALG83" s="61"/>
      <c r="ALH83" s="61"/>
      <c r="ALI83" s="61"/>
      <c r="ALJ83" s="61"/>
      <c r="ALK83" s="61"/>
      <c r="ALL83" s="61"/>
      <c r="ALM83" s="61"/>
      <c r="ALN83" s="61"/>
      <c r="ALO83" s="61"/>
      <c r="ALP83" s="61"/>
      <c r="ALQ83" s="61"/>
      <c r="ALR83" s="61"/>
      <c r="ALS83" s="61"/>
      <c r="ALT83" s="61"/>
      <c r="ALU83" s="61"/>
      <c r="ALV83" s="61"/>
      <c r="ALW83" s="61"/>
      <c r="ALX83" s="61"/>
      <c r="ALY83" s="61"/>
      <c r="ALZ83" s="61"/>
      <c r="AMA83" s="61"/>
      <c r="AMB83" s="61"/>
      <c r="AMC83" s="61"/>
      <c r="AMD83" s="61"/>
      <c r="AME83" s="61"/>
      <c r="AMF83" s="61"/>
      <c r="AMG83" s="61"/>
      <c r="AMH83" s="61"/>
      <c r="AMI83" s="61"/>
      <c r="AMJ83" s="61"/>
      <c r="AMK83" s="61"/>
      <c r="AML83" s="61"/>
      <c r="AMM83" s="61"/>
      <c r="AMN83" s="61"/>
      <c r="AMO83" s="61"/>
      <c r="AMP83" s="61"/>
      <c r="AMQ83" s="61"/>
      <c r="AMR83" s="61"/>
      <c r="AMS83" s="61"/>
      <c r="AMT83" s="61"/>
      <c r="AMU83" s="61"/>
      <c r="AMV83" s="61"/>
      <c r="AMW83" s="61"/>
      <c r="AMX83" s="61"/>
      <c r="AMY83" s="61"/>
      <c r="AMZ83" s="61"/>
      <c r="ANA83" s="61"/>
      <c r="ANB83" s="61"/>
      <c r="ANC83" s="61"/>
      <c r="AND83" s="61"/>
      <c r="ANE83" s="61"/>
      <c r="ANF83" s="61"/>
      <c r="ANG83" s="61"/>
      <c r="ANH83" s="61"/>
      <c r="ANI83" s="61"/>
      <c r="ANJ83" s="61"/>
      <c r="ANK83" s="61"/>
      <c r="ANL83" s="61"/>
      <c r="ANM83" s="61"/>
      <c r="ANN83" s="61"/>
      <c r="ANO83" s="61"/>
      <c r="ANP83" s="61"/>
      <c r="ANQ83" s="61"/>
      <c r="ANR83" s="61"/>
      <c r="ANS83" s="61"/>
      <c r="ANT83" s="61"/>
      <c r="ANU83" s="61"/>
      <c r="ANV83" s="61"/>
      <c r="ANW83" s="61"/>
      <c r="ANX83" s="61"/>
      <c r="ANY83" s="61"/>
      <c r="ANZ83" s="61"/>
      <c r="AOA83" s="61"/>
      <c r="AOB83" s="61"/>
      <c r="AOC83" s="61"/>
      <c r="AOD83" s="61"/>
      <c r="AOE83" s="61"/>
      <c r="AOF83" s="61"/>
      <c r="AOG83" s="61"/>
      <c r="AOH83" s="61"/>
      <c r="AOI83" s="61"/>
      <c r="AOJ83" s="61"/>
      <c r="AOK83" s="61"/>
      <c r="AOL83" s="61"/>
      <c r="AOM83" s="61"/>
      <c r="AON83" s="61"/>
      <c r="AOO83" s="61"/>
      <c r="AOP83" s="61"/>
      <c r="AOQ83" s="61"/>
      <c r="AOR83" s="61"/>
      <c r="AOS83" s="61"/>
      <c r="AOT83" s="61"/>
      <c r="AOU83" s="61"/>
      <c r="AOV83" s="61"/>
      <c r="AOW83" s="61"/>
      <c r="AOX83" s="61"/>
      <c r="AOY83" s="61"/>
      <c r="AOZ83" s="61"/>
      <c r="APA83" s="61"/>
      <c r="APB83" s="61"/>
      <c r="APC83" s="61"/>
      <c r="APD83" s="61"/>
      <c r="APE83" s="61"/>
      <c r="APF83" s="61"/>
      <c r="APG83" s="61"/>
      <c r="APH83" s="61"/>
      <c r="API83" s="61"/>
      <c r="APJ83" s="61"/>
      <c r="APK83" s="61"/>
      <c r="APL83" s="61"/>
      <c r="APM83" s="61"/>
      <c r="APN83" s="61"/>
      <c r="APO83" s="61"/>
      <c r="APP83" s="61"/>
      <c r="APQ83" s="61"/>
      <c r="APR83" s="61"/>
      <c r="APS83" s="61"/>
      <c r="APT83" s="61"/>
      <c r="APU83" s="61"/>
      <c r="APV83" s="61"/>
      <c r="APW83" s="61"/>
      <c r="APX83" s="61"/>
      <c r="APY83" s="61"/>
      <c r="APZ83" s="61"/>
      <c r="AQA83" s="61"/>
      <c r="AQB83" s="61"/>
      <c r="AQC83" s="61"/>
      <c r="AQD83" s="61"/>
      <c r="AQE83" s="61"/>
      <c r="AQF83" s="61"/>
      <c r="AQG83" s="61"/>
      <c r="AQH83" s="61"/>
      <c r="AQI83" s="61"/>
      <c r="AQJ83" s="61"/>
      <c r="AQK83" s="61"/>
      <c r="AQL83" s="61"/>
      <c r="AQM83" s="61"/>
      <c r="AQN83" s="61"/>
      <c r="AQO83" s="61"/>
      <c r="AQP83" s="61"/>
      <c r="AQQ83" s="61"/>
      <c r="AQR83" s="61"/>
      <c r="AQS83" s="61"/>
      <c r="AQT83" s="61"/>
      <c r="AQU83" s="61"/>
      <c r="AQV83" s="61"/>
      <c r="AQW83" s="61"/>
      <c r="AQX83" s="61"/>
      <c r="AQY83" s="61"/>
      <c r="AQZ83" s="61"/>
      <c r="ARA83" s="61"/>
      <c r="ARB83" s="61"/>
      <c r="ARC83" s="61"/>
      <c r="ARD83" s="61"/>
      <c r="ARE83" s="61"/>
      <c r="ARF83" s="61"/>
      <c r="ARG83" s="61"/>
      <c r="ARH83" s="61"/>
      <c r="ARI83" s="61"/>
      <c r="ARJ83" s="61"/>
      <c r="ARK83" s="61"/>
      <c r="ARL83" s="61"/>
      <c r="ARM83" s="61"/>
      <c r="ARN83" s="61"/>
      <c r="ARO83" s="61"/>
      <c r="ARP83" s="61"/>
      <c r="ARQ83" s="61"/>
      <c r="ARR83" s="61"/>
      <c r="ARS83" s="61"/>
      <c r="ART83" s="61"/>
      <c r="ARU83" s="61"/>
      <c r="ARV83" s="61"/>
      <c r="ARW83" s="61"/>
      <c r="ARX83" s="61"/>
      <c r="ARY83" s="61"/>
      <c r="ARZ83" s="61"/>
      <c r="ASA83" s="61"/>
      <c r="ASB83" s="61"/>
      <c r="ASC83" s="61"/>
      <c r="ASD83" s="61"/>
      <c r="ASE83" s="61"/>
      <c r="ASF83" s="61"/>
      <c r="ASG83" s="61"/>
      <c r="ASH83" s="61"/>
      <c r="ASI83" s="61"/>
      <c r="ASJ83" s="61"/>
      <c r="ASK83" s="61"/>
      <c r="ASL83" s="61"/>
      <c r="ASM83" s="61"/>
      <c r="ASN83" s="61"/>
      <c r="ASO83" s="61"/>
      <c r="ASP83" s="61"/>
      <c r="ASQ83" s="61"/>
      <c r="ASR83" s="61"/>
      <c r="ASS83" s="61"/>
      <c r="AST83" s="61"/>
      <c r="ASU83" s="61"/>
      <c r="ASV83" s="61"/>
      <c r="ASW83" s="61"/>
      <c r="ASX83" s="61"/>
      <c r="ASY83" s="61"/>
      <c r="ASZ83" s="61"/>
      <c r="ATA83" s="61"/>
      <c r="ATB83" s="61"/>
      <c r="ATC83" s="61"/>
      <c r="ATD83" s="61"/>
      <c r="ATE83" s="61"/>
      <c r="ATF83" s="61"/>
      <c r="ATG83" s="61"/>
      <c r="ATH83" s="61"/>
      <c r="ATI83" s="61"/>
      <c r="ATJ83" s="61"/>
      <c r="ATK83" s="61"/>
      <c r="ATL83" s="61"/>
      <c r="ATM83" s="61"/>
      <c r="ATN83" s="61"/>
      <c r="ATO83" s="61"/>
      <c r="ATP83" s="61"/>
      <c r="ATQ83" s="61"/>
      <c r="ATR83" s="61"/>
      <c r="ATS83" s="61"/>
      <c r="ATT83" s="61"/>
      <c r="ATU83" s="61"/>
      <c r="ATV83" s="61"/>
      <c r="ATW83" s="61"/>
      <c r="ATX83" s="61"/>
      <c r="ATY83" s="61"/>
      <c r="ATZ83" s="61"/>
      <c r="AUA83" s="61"/>
      <c r="AUB83" s="61"/>
      <c r="AUC83" s="61"/>
      <c r="AUD83" s="61"/>
      <c r="AUE83" s="61"/>
      <c r="AUF83" s="61"/>
      <c r="AUG83" s="61"/>
      <c r="AUH83" s="61"/>
      <c r="AUI83" s="61"/>
      <c r="AUJ83" s="61"/>
      <c r="AUK83" s="61"/>
      <c r="AUL83" s="61"/>
      <c r="AUM83" s="61"/>
      <c r="AUN83" s="61"/>
      <c r="AUO83" s="61"/>
      <c r="AUP83" s="61"/>
      <c r="AUQ83" s="61"/>
      <c r="AUR83" s="61"/>
      <c r="AUS83" s="61"/>
      <c r="AUT83" s="61"/>
      <c r="AUU83" s="61"/>
      <c r="AUV83" s="61"/>
      <c r="AUW83" s="61"/>
      <c r="AUX83" s="61"/>
      <c r="AUY83" s="61"/>
      <c r="AUZ83" s="61"/>
      <c r="AVA83" s="61"/>
      <c r="AVB83" s="61"/>
      <c r="AVC83" s="61"/>
      <c r="AVD83" s="61"/>
      <c r="AVE83" s="61"/>
      <c r="AVF83" s="61"/>
      <c r="AVG83" s="61"/>
      <c r="AVH83" s="61"/>
      <c r="AVI83" s="61"/>
      <c r="AVJ83" s="61"/>
      <c r="AVK83" s="61"/>
      <c r="AVL83" s="61"/>
      <c r="AVM83" s="61"/>
      <c r="AVN83" s="61"/>
      <c r="AVO83" s="61"/>
      <c r="AVP83" s="61"/>
      <c r="AVQ83" s="61"/>
      <c r="AVR83" s="61"/>
      <c r="AVS83" s="61"/>
      <c r="AVT83" s="61"/>
      <c r="AVU83" s="61"/>
      <c r="AVV83" s="61"/>
      <c r="AVW83" s="61"/>
      <c r="AVX83" s="61"/>
      <c r="AVY83" s="61"/>
      <c r="AVZ83" s="61"/>
      <c r="AWA83" s="61"/>
      <c r="AWB83" s="61"/>
      <c r="AWC83" s="61"/>
      <c r="AWD83" s="61"/>
      <c r="AWE83" s="61"/>
      <c r="AWF83" s="61"/>
      <c r="AWG83" s="61"/>
      <c r="AWH83" s="61"/>
      <c r="AWI83" s="61"/>
      <c r="AWJ83" s="61"/>
      <c r="AWK83" s="61"/>
      <c r="AWL83" s="61"/>
      <c r="AWM83" s="61"/>
      <c r="AWN83" s="61"/>
      <c r="AWO83" s="61"/>
      <c r="AWP83" s="61"/>
      <c r="AWQ83" s="61"/>
      <c r="AWR83" s="61"/>
      <c r="AWS83" s="61"/>
      <c r="AWT83" s="61"/>
      <c r="AWU83" s="61"/>
      <c r="AWV83" s="61"/>
      <c r="AWW83" s="61"/>
      <c r="AWX83" s="61"/>
      <c r="AWY83" s="61"/>
      <c r="AWZ83" s="61"/>
      <c r="AXA83" s="61"/>
      <c r="AXB83" s="61"/>
      <c r="AXC83" s="61"/>
      <c r="AXD83" s="61"/>
      <c r="AXE83" s="61"/>
      <c r="AXF83" s="61"/>
      <c r="AXG83" s="61"/>
      <c r="AXH83" s="61"/>
      <c r="AXI83" s="61"/>
      <c r="AXJ83" s="61"/>
      <c r="AXK83" s="61"/>
      <c r="AXL83" s="61"/>
      <c r="AXM83" s="61"/>
      <c r="AXN83" s="61"/>
      <c r="AXO83" s="61"/>
      <c r="AXP83" s="61"/>
      <c r="AXQ83" s="61"/>
      <c r="AXR83" s="61"/>
      <c r="AXS83" s="61"/>
      <c r="AXT83" s="61"/>
      <c r="AXU83" s="61"/>
      <c r="AXV83" s="61"/>
      <c r="AXW83" s="61"/>
      <c r="AXX83" s="61"/>
      <c r="AXY83" s="61"/>
      <c r="AXZ83" s="61"/>
      <c r="AYA83" s="61"/>
      <c r="AYB83" s="61"/>
      <c r="AYC83" s="61"/>
      <c r="AYD83" s="61"/>
      <c r="AYE83" s="61"/>
      <c r="AYF83" s="61"/>
      <c r="AYG83" s="61"/>
      <c r="AYH83" s="61"/>
      <c r="AYI83" s="61"/>
      <c r="AYJ83" s="61"/>
      <c r="AYK83" s="61"/>
      <c r="AYL83" s="61"/>
      <c r="AYM83" s="61"/>
      <c r="AYN83" s="61"/>
      <c r="AYO83" s="61"/>
      <c r="AYP83" s="61"/>
      <c r="AYQ83" s="61"/>
      <c r="AYR83" s="61"/>
      <c r="AYS83" s="61"/>
      <c r="AYT83" s="61"/>
      <c r="AYU83" s="61"/>
      <c r="AYV83" s="61"/>
      <c r="AYW83" s="61"/>
      <c r="AYX83" s="61"/>
      <c r="AYY83" s="61"/>
      <c r="AYZ83" s="61"/>
      <c r="AZA83" s="61"/>
      <c r="AZB83" s="61"/>
      <c r="AZC83" s="61"/>
      <c r="AZD83" s="61"/>
      <c r="AZE83" s="61"/>
      <c r="AZF83" s="61"/>
      <c r="AZG83" s="61"/>
      <c r="AZH83" s="61"/>
      <c r="AZI83" s="61"/>
      <c r="AZJ83" s="61"/>
      <c r="AZK83" s="61"/>
      <c r="AZL83" s="61"/>
      <c r="AZM83" s="61"/>
      <c r="AZN83" s="61"/>
      <c r="AZO83" s="61"/>
      <c r="AZP83" s="61"/>
      <c r="AZQ83" s="61"/>
      <c r="AZR83" s="61"/>
      <c r="AZS83" s="61"/>
      <c r="AZT83" s="61"/>
      <c r="AZU83" s="61"/>
      <c r="AZV83" s="61"/>
      <c r="AZW83" s="61"/>
      <c r="AZX83" s="61"/>
      <c r="AZY83" s="61"/>
      <c r="AZZ83" s="61"/>
      <c r="BAA83" s="61"/>
      <c r="BAB83" s="61"/>
      <c r="BAC83" s="61"/>
      <c r="BAD83" s="61"/>
      <c r="BAE83" s="61"/>
      <c r="BAF83" s="61"/>
      <c r="BAG83" s="61"/>
      <c r="BAH83" s="61"/>
      <c r="BAI83" s="61"/>
      <c r="BAJ83" s="61"/>
      <c r="BAK83" s="61"/>
      <c r="BAL83" s="61"/>
      <c r="BAM83" s="61"/>
      <c r="BAN83" s="61"/>
      <c r="BAO83" s="61"/>
      <c r="BAP83" s="61"/>
      <c r="BAQ83" s="61"/>
      <c r="BAR83" s="61"/>
      <c r="BAS83" s="61"/>
      <c r="BAT83" s="61"/>
      <c r="BAU83" s="61"/>
      <c r="BAV83" s="61"/>
      <c r="BAW83" s="61"/>
      <c r="BAX83" s="61"/>
      <c r="BAY83" s="61"/>
      <c r="BAZ83" s="61"/>
      <c r="BBA83" s="61"/>
      <c r="BBB83" s="61"/>
      <c r="BBC83" s="61"/>
      <c r="BBD83" s="61"/>
      <c r="BBE83" s="61"/>
      <c r="BBF83" s="61"/>
      <c r="BBG83" s="61"/>
      <c r="BBH83" s="61"/>
      <c r="BBI83" s="61"/>
      <c r="BBJ83" s="61"/>
      <c r="BBK83" s="61"/>
      <c r="BBL83" s="61"/>
      <c r="BBM83" s="61"/>
      <c r="BBN83" s="61"/>
      <c r="BBO83" s="61"/>
      <c r="BBP83" s="61"/>
      <c r="BBQ83" s="61"/>
      <c r="BBR83" s="61"/>
      <c r="BBS83" s="61"/>
      <c r="BBT83" s="61"/>
      <c r="BBU83" s="61"/>
      <c r="BBV83" s="61"/>
      <c r="BBW83" s="61"/>
      <c r="BBX83" s="61"/>
      <c r="BBY83" s="61"/>
      <c r="BBZ83" s="61"/>
      <c r="BCA83" s="61"/>
      <c r="BCB83" s="61"/>
      <c r="BCC83" s="61"/>
      <c r="BCD83" s="61"/>
      <c r="BCE83" s="61"/>
      <c r="BCF83" s="61"/>
      <c r="BCG83" s="61"/>
      <c r="BCH83" s="61"/>
      <c r="BCI83" s="61"/>
      <c r="BCJ83" s="61"/>
      <c r="BCK83" s="61"/>
      <c r="BCL83" s="61"/>
      <c r="BCM83" s="61"/>
      <c r="BCN83" s="61"/>
      <c r="BCO83" s="61"/>
      <c r="BCP83" s="61"/>
      <c r="BCQ83" s="61"/>
      <c r="BCR83" s="61"/>
      <c r="BCS83" s="61"/>
      <c r="BCT83" s="61"/>
      <c r="BCU83" s="61"/>
      <c r="BCV83" s="61"/>
      <c r="BCW83" s="61"/>
      <c r="BCX83" s="61"/>
      <c r="BCY83" s="61"/>
      <c r="BCZ83" s="61"/>
      <c r="BDA83" s="61"/>
      <c r="BDB83" s="61"/>
      <c r="BDC83" s="61"/>
      <c r="BDD83" s="61"/>
      <c r="BDE83" s="61"/>
      <c r="BDF83" s="61"/>
      <c r="BDG83" s="61"/>
      <c r="BDH83" s="61"/>
      <c r="BDI83" s="61"/>
      <c r="BDJ83" s="61"/>
      <c r="BDK83" s="61"/>
      <c r="BDL83" s="61"/>
      <c r="BDM83" s="61"/>
      <c r="BDN83" s="61"/>
      <c r="BDO83" s="61"/>
      <c r="BDP83" s="61"/>
      <c r="BDQ83" s="61"/>
      <c r="BDR83" s="61"/>
      <c r="BDS83" s="61"/>
      <c r="BDT83" s="61"/>
      <c r="BDU83" s="61"/>
      <c r="BDV83" s="61"/>
      <c r="BDW83" s="61"/>
      <c r="BDX83" s="61"/>
      <c r="BDY83" s="61"/>
      <c r="BDZ83" s="61"/>
      <c r="BEA83" s="61"/>
      <c r="BEB83" s="61"/>
      <c r="BEC83" s="61"/>
      <c r="BED83" s="61"/>
      <c r="BEE83" s="61"/>
      <c r="BEF83" s="61"/>
      <c r="BEG83" s="61"/>
      <c r="BEH83" s="61"/>
      <c r="BEI83" s="61"/>
      <c r="BEJ83" s="61"/>
      <c r="BEK83" s="61"/>
      <c r="BEL83" s="61"/>
      <c r="BEM83" s="61"/>
      <c r="BEN83" s="61"/>
      <c r="BEO83" s="61"/>
      <c r="BEP83" s="61"/>
      <c r="BEQ83" s="61"/>
      <c r="BER83" s="61"/>
      <c r="BES83" s="61"/>
      <c r="BET83" s="61"/>
      <c r="BEU83" s="61"/>
      <c r="BEV83" s="61"/>
      <c r="BEW83" s="61"/>
      <c r="BEX83" s="61"/>
      <c r="BEY83" s="61"/>
      <c r="BEZ83" s="61"/>
      <c r="BFA83" s="61"/>
      <c r="BFB83" s="61"/>
      <c r="BFC83" s="61"/>
      <c r="BFD83" s="61"/>
      <c r="BFE83" s="61"/>
      <c r="BFF83" s="61"/>
      <c r="BFG83" s="61"/>
      <c r="BFH83" s="61"/>
      <c r="BFI83" s="61"/>
      <c r="BFJ83" s="61"/>
      <c r="BFK83" s="61"/>
      <c r="BFL83" s="61"/>
      <c r="BFM83" s="61"/>
      <c r="BFN83" s="61"/>
      <c r="BFO83" s="61"/>
      <c r="BFP83" s="61"/>
      <c r="BFQ83" s="61"/>
      <c r="BFR83" s="61"/>
      <c r="BFS83" s="61"/>
      <c r="BFT83" s="61"/>
      <c r="BFU83" s="61"/>
      <c r="BFV83" s="61"/>
      <c r="BFW83" s="61"/>
      <c r="BFX83" s="61"/>
      <c r="BFY83" s="61"/>
      <c r="BFZ83" s="61"/>
      <c r="BGA83" s="61"/>
      <c r="BGB83" s="61"/>
      <c r="BGC83" s="61"/>
      <c r="BGD83" s="61"/>
      <c r="BGE83" s="61"/>
      <c r="BGF83" s="61"/>
      <c r="BGG83" s="61"/>
      <c r="BGH83" s="61"/>
      <c r="BGI83" s="61"/>
      <c r="BGJ83" s="61"/>
      <c r="BGK83" s="61"/>
      <c r="BGL83" s="61"/>
      <c r="BGM83" s="61"/>
      <c r="BGN83" s="61"/>
      <c r="BGO83" s="61"/>
      <c r="BGP83" s="61"/>
      <c r="BGQ83" s="61"/>
      <c r="BGR83" s="61"/>
      <c r="BGS83" s="61"/>
      <c r="BGT83" s="61"/>
      <c r="BGU83" s="61"/>
      <c r="BGV83" s="61"/>
      <c r="BGW83" s="61"/>
      <c r="BGX83" s="61"/>
      <c r="BGY83" s="61"/>
      <c r="BGZ83" s="61"/>
      <c r="BHA83" s="61"/>
      <c r="BHB83" s="61"/>
      <c r="BHC83" s="61"/>
      <c r="BHD83" s="61"/>
      <c r="BHE83" s="61"/>
      <c r="BHF83" s="61"/>
      <c r="BHG83" s="61"/>
      <c r="BHH83" s="61"/>
      <c r="BHI83" s="61"/>
      <c r="BHJ83" s="61"/>
      <c r="BHK83" s="61"/>
      <c r="BHL83" s="61"/>
      <c r="BHM83" s="61"/>
      <c r="BHN83" s="61"/>
      <c r="BHO83" s="61"/>
      <c r="BHP83" s="61"/>
      <c r="BHQ83" s="61"/>
      <c r="BHR83" s="61"/>
      <c r="BHS83" s="61"/>
      <c r="BHT83" s="61"/>
      <c r="BHU83" s="61"/>
      <c r="BHV83" s="61"/>
      <c r="BHW83" s="61"/>
      <c r="BHX83" s="61"/>
      <c r="BHY83" s="61"/>
      <c r="BHZ83" s="61"/>
      <c r="BIA83" s="61"/>
      <c r="BIB83" s="61"/>
      <c r="BIC83" s="61"/>
      <c r="BID83" s="61"/>
      <c r="BIE83" s="61"/>
      <c r="BIF83" s="61"/>
      <c r="BIG83" s="61"/>
      <c r="BIH83" s="61"/>
      <c r="BII83" s="61"/>
      <c r="BIJ83" s="61"/>
      <c r="BIK83" s="61"/>
      <c r="BIL83" s="61"/>
      <c r="BIM83" s="61"/>
      <c r="BIN83" s="61"/>
      <c r="BIO83" s="61"/>
      <c r="BIP83" s="61"/>
      <c r="BIQ83" s="61"/>
      <c r="BIR83" s="61"/>
      <c r="BIS83" s="61"/>
      <c r="BIT83" s="61"/>
      <c r="BIU83" s="61"/>
      <c r="BIV83" s="61"/>
      <c r="BIW83" s="61"/>
      <c r="BIX83" s="61"/>
      <c r="BIY83" s="61"/>
      <c r="BIZ83" s="61"/>
      <c r="BJA83" s="61"/>
      <c r="BJB83" s="61"/>
      <c r="BJC83" s="61"/>
      <c r="BJD83" s="61"/>
      <c r="BJE83" s="61"/>
      <c r="BJF83" s="61"/>
      <c r="BJG83" s="61"/>
      <c r="BJH83" s="61"/>
      <c r="BJI83" s="61"/>
      <c r="BJJ83" s="61"/>
      <c r="BJK83" s="61"/>
      <c r="BJL83" s="61"/>
      <c r="BJM83" s="61"/>
      <c r="BJN83" s="61"/>
      <c r="BJO83" s="61"/>
      <c r="BJP83" s="61"/>
      <c r="BJQ83" s="61"/>
      <c r="BJR83" s="61"/>
      <c r="BJS83" s="61"/>
      <c r="BJT83" s="61"/>
      <c r="BJU83" s="61"/>
      <c r="BJV83" s="61"/>
      <c r="BJW83" s="61"/>
      <c r="BJX83" s="61"/>
      <c r="BJY83" s="61"/>
      <c r="BJZ83" s="61"/>
      <c r="BKA83" s="61"/>
      <c r="BKB83" s="61"/>
      <c r="BKC83" s="61"/>
      <c r="BKD83" s="61"/>
      <c r="BKE83" s="61"/>
      <c r="BKF83" s="61"/>
      <c r="BKG83" s="61"/>
      <c r="BKH83" s="61"/>
      <c r="BKI83" s="61"/>
      <c r="BKJ83" s="61"/>
      <c r="BKK83" s="61"/>
      <c r="BKL83" s="61"/>
      <c r="BKM83" s="61"/>
      <c r="BKN83" s="61"/>
      <c r="BKO83" s="61"/>
      <c r="BKP83" s="61"/>
      <c r="BKQ83" s="61"/>
      <c r="BKR83" s="61"/>
      <c r="BKS83" s="61"/>
      <c r="BKT83" s="61"/>
      <c r="BKU83" s="61"/>
      <c r="BKV83" s="61"/>
      <c r="BKW83" s="61"/>
      <c r="BKX83" s="61"/>
      <c r="BKY83" s="61"/>
      <c r="BKZ83" s="61"/>
      <c r="BLA83" s="61"/>
      <c r="BLB83" s="61"/>
      <c r="BLC83" s="61"/>
      <c r="BLD83" s="61"/>
      <c r="BLE83" s="61"/>
      <c r="BLF83" s="61"/>
      <c r="BLG83" s="61"/>
      <c r="BLH83" s="61"/>
      <c r="BLI83" s="61"/>
      <c r="BLJ83" s="61"/>
      <c r="BLK83" s="61"/>
      <c r="BLL83" s="61"/>
      <c r="BLM83" s="61"/>
      <c r="BLN83" s="61"/>
      <c r="BLO83" s="61"/>
      <c r="BLP83" s="61"/>
      <c r="BLQ83" s="61"/>
      <c r="BLR83" s="61"/>
      <c r="BLS83" s="61"/>
      <c r="BLT83" s="61"/>
      <c r="BLU83" s="61"/>
      <c r="BLV83" s="61"/>
      <c r="BLW83" s="61"/>
      <c r="BLX83" s="61"/>
      <c r="BLY83" s="61"/>
      <c r="BLZ83" s="61"/>
      <c r="BMA83" s="61"/>
      <c r="BMB83" s="61"/>
      <c r="BMC83" s="61"/>
      <c r="BMD83" s="61"/>
      <c r="BME83" s="61"/>
      <c r="BMF83" s="61"/>
      <c r="BMG83" s="61"/>
      <c r="BMH83" s="61"/>
      <c r="BMI83" s="61"/>
      <c r="BMJ83" s="61"/>
      <c r="BMK83" s="61"/>
      <c r="BML83" s="61"/>
      <c r="BMM83" s="61"/>
      <c r="BMN83" s="61"/>
      <c r="BMO83" s="61"/>
      <c r="BMP83" s="61"/>
      <c r="BMQ83" s="61"/>
      <c r="BMR83" s="61"/>
      <c r="BMS83" s="61"/>
      <c r="BMT83" s="61"/>
      <c r="BMU83" s="61"/>
      <c r="BMV83" s="61"/>
      <c r="BMW83" s="61"/>
      <c r="BMX83" s="61"/>
      <c r="BMY83" s="61"/>
      <c r="BMZ83" s="61"/>
      <c r="BNA83" s="61"/>
      <c r="BNB83" s="61"/>
      <c r="BNC83" s="61"/>
      <c r="BND83" s="61"/>
      <c r="BNE83" s="61"/>
      <c r="BNF83" s="61"/>
      <c r="BNG83" s="61"/>
      <c r="BNH83" s="61"/>
      <c r="BNI83" s="61"/>
      <c r="BNJ83" s="61"/>
      <c r="BNK83" s="61"/>
      <c r="BNL83" s="61"/>
      <c r="BNM83" s="61"/>
      <c r="BNN83" s="61"/>
      <c r="BNO83" s="61"/>
      <c r="BNP83" s="61"/>
      <c r="BNQ83" s="61"/>
      <c r="BNR83" s="61"/>
      <c r="BNS83" s="61"/>
      <c r="BNT83" s="61"/>
      <c r="BNU83" s="61"/>
      <c r="BNV83" s="61"/>
      <c r="BNW83" s="61"/>
      <c r="BNX83" s="61"/>
      <c r="BNY83" s="61"/>
      <c r="BNZ83" s="61"/>
      <c r="BOA83" s="61"/>
      <c r="BOB83" s="61"/>
      <c r="BOC83" s="61"/>
      <c r="BOD83" s="61"/>
      <c r="BOE83" s="61"/>
      <c r="BOF83" s="61"/>
      <c r="BOG83" s="61"/>
      <c r="BOH83" s="61"/>
      <c r="BOI83" s="61"/>
      <c r="BOJ83" s="61"/>
      <c r="BOK83" s="61"/>
      <c r="BOL83" s="61"/>
      <c r="BOM83" s="61"/>
      <c r="BON83" s="61"/>
      <c r="BOO83" s="61"/>
      <c r="BOP83" s="61"/>
      <c r="BOQ83" s="61"/>
      <c r="BOR83" s="61"/>
      <c r="BOS83" s="61"/>
      <c r="BOT83" s="61"/>
      <c r="BOU83" s="61"/>
      <c r="BOV83" s="61"/>
      <c r="BOW83" s="61"/>
      <c r="BOX83" s="61"/>
      <c r="BOY83" s="61"/>
      <c r="BOZ83" s="61"/>
      <c r="BPA83" s="61"/>
      <c r="BPB83" s="61"/>
      <c r="BPC83" s="61"/>
      <c r="BPD83" s="61"/>
      <c r="BPE83" s="61"/>
      <c r="BPF83" s="61"/>
      <c r="BPG83" s="61"/>
      <c r="BPH83" s="61"/>
      <c r="BPI83" s="61"/>
      <c r="BPJ83" s="61"/>
      <c r="BPK83" s="61"/>
      <c r="BPL83" s="61"/>
      <c r="BPM83" s="61"/>
      <c r="BPN83" s="61"/>
      <c r="BPO83" s="61"/>
      <c r="BPP83" s="61"/>
      <c r="BPQ83" s="61"/>
      <c r="BPR83" s="61"/>
      <c r="BPS83" s="61"/>
      <c r="BPT83" s="61"/>
      <c r="BPU83" s="61"/>
      <c r="BPV83" s="61"/>
      <c r="BPW83" s="61"/>
      <c r="BPX83" s="61"/>
      <c r="BPY83" s="61"/>
      <c r="BPZ83" s="61"/>
      <c r="BQA83" s="61"/>
      <c r="BQB83" s="61"/>
      <c r="BQC83" s="61"/>
      <c r="BQD83" s="61"/>
      <c r="BQE83" s="61"/>
      <c r="BQF83" s="61"/>
      <c r="BQG83" s="61"/>
      <c r="BQH83" s="61"/>
      <c r="BQI83" s="61"/>
      <c r="BQJ83" s="61"/>
      <c r="BQK83" s="61"/>
      <c r="BQL83" s="61"/>
      <c r="BQM83" s="61"/>
      <c r="BQN83" s="61"/>
      <c r="BQO83" s="61"/>
      <c r="BQP83" s="61"/>
      <c r="BQQ83" s="61"/>
      <c r="BQR83" s="61"/>
      <c r="BQS83" s="61"/>
      <c r="BQT83" s="61"/>
      <c r="BQU83" s="61"/>
      <c r="BQV83" s="61"/>
      <c r="BQW83" s="61"/>
      <c r="BQX83" s="61"/>
      <c r="BQY83" s="61"/>
      <c r="BQZ83" s="61"/>
      <c r="BRA83" s="61"/>
      <c r="BRB83" s="61"/>
      <c r="BRC83" s="61"/>
      <c r="BRD83" s="61"/>
      <c r="BRE83" s="61"/>
      <c r="BRF83" s="61"/>
      <c r="BRG83" s="61"/>
      <c r="BRH83" s="61"/>
      <c r="BRI83" s="61"/>
      <c r="BRJ83" s="61"/>
      <c r="BRK83" s="61"/>
      <c r="BRL83" s="61"/>
      <c r="BRM83" s="61"/>
      <c r="BRN83" s="61"/>
      <c r="BRO83" s="61"/>
      <c r="BRP83" s="61"/>
      <c r="BRQ83" s="61"/>
      <c r="BRR83" s="61"/>
      <c r="BRS83" s="61"/>
      <c r="BRT83" s="61"/>
      <c r="BRU83" s="61"/>
      <c r="BRV83" s="61"/>
      <c r="BRW83" s="61"/>
      <c r="BRX83" s="61"/>
      <c r="BRY83" s="61"/>
      <c r="BRZ83" s="61"/>
      <c r="BSA83" s="61"/>
      <c r="BSB83" s="61"/>
      <c r="BSC83" s="61"/>
      <c r="BSD83" s="61"/>
      <c r="BSE83" s="61"/>
      <c r="BSF83" s="61"/>
      <c r="BSG83" s="61"/>
      <c r="BSH83" s="61"/>
      <c r="BSI83" s="61"/>
      <c r="BSJ83" s="61"/>
      <c r="BSK83" s="61"/>
      <c r="BSL83" s="61"/>
      <c r="BSM83" s="61"/>
      <c r="BSN83" s="61"/>
      <c r="BSO83" s="61"/>
      <c r="BSP83" s="61"/>
      <c r="BSQ83" s="61"/>
      <c r="BSR83" s="61"/>
      <c r="BSS83" s="61"/>
      <c r="BST83" s="61"/>
      <c r="BSU83" s="61"/>
      <c r="BSV83" s="61"/>
      <c r="BSW83" s="61"/>
      <c r="BSX83" s="61"/>
      <c r="BSY83" s="61"/>
      <c r="BSZ83" s="61"/>
      <c r="BTA83" s="61"/>
      <c r="BTB83" s="61"/>
      <c r="BTC83" s="61"/>
      <c r="BTD83" s="61"/>
      <c r="BTE83" s="61"/>
      <c r="BTF83" s="61"/>
      <c r="BTG83" s="61"/>
      <c r="BTH83" s="61"/>
      <c r="BTI83" s="61"/>
      <c r="BTJ83" s="61"/>
      <c r="BTK83" s="61"/>
      <c r="BTL83" s="61"/>
      <c r="BTM83" s="61"/>
      <c r="BTN83" s="61"/>
      <c r="BTO83" s="61"/>
      <c r="BTP83" s="61"/>
      <c r="BTQ83" s="61"/>
      <c r="BTR83" s="61"/>
      <c r="BTS83" s="61"/>
      <c r="BTT83" s="61"/>
      <c r="BTU83" s="61"/>
      <c r="BTV83" s="61"/>
      <c r="BTW83" s="61"/>
      <c r="BTX83" s="61"/>
      <c r="BTY83" s="61"/>
      <c r="BTZ83" s="61"/>
      <c r="BUA83" s="61"/>
      <c r="BUB83" s="61"/>
      <c r="BUC83" s="61"/>
      <c r="BUD83" s="61"/>
      <c r="BUE83" s="61"/>
      <c r="BUF83" s="61"/>
      <c r="BUG83" s="61"/>
      <c r="BUH83" s="61"/>
      <c r="BUI83" s="61"/>
      <c r="BUJ83" s="61"/>
      <c r="BUK83" s="61"/>
      <c r="BUL83" s="61"/>
      <c r="BUM83" s="61"/>
      <c r="BUN83" s="61"/>
      <c r="BUO83" s="61"/>
      <c r="BUP83" s="61"/>
      <c r="BUQ83" s="61"/>
      <c r="BUR83" s="61"/>
      <c r="BUS83" s="61"/>
      <c r="BUT83" s="61"/>
      <c r="BUU83" s="61"/>
      <c r="BUV83" s="61"/>
      <c r="BUW83" s="61"/>
      <c r="BUX83" s="61"/>
      <c r="BUY83" s="61"/>
      <c r="BUZ83" s="61"/>
      <c r="BVA83" s="61"/>
      <c r="BVB83" s="61"/>
      <c r="BVC83" s="61"/>
      <c r="BVD83" s="61"/>
      <c r="BVE83" s="61"/>
      <c r="BVF83" s="61"/>
      <c r="BVG83" s="61"/>
      <c r="BVH83" s="61"/>
      <c r="BVI83" s="61"/>
      <c r="BVJ83" s="61"/>
      <c r="BVK83" s="61"/>
      <c r="BVL83" s="61"/>
      <c r="BVM83" s="61"/>
      <c r="BVN83" s="61"/>
      <c r="BVO83" s="61"/>
      <c r="BVP83" s="61"/>
      <c r="BVQ83" s="61"/>
      <c r="BVR83" s="61"/>
      <c r="BVS83" s="61"/>
      <c r="BVT83" s="61"/>
      <c r="BVU83" s="61"/>
      <c r="BVV83" s="61"/>
      <c r="BVW83" s="61"/>
      <c r="BVX83" s="61"/>
      <c r="BVY83" s="61"/>
      <c r="BVZ83" s="61"/>
      <c r="BWA83" s="61"/>
      <c r="BWB83" s="61"/>
      <c r="BWC83" s="61"/>
      <c r="BWD83" s="61"/>
      <c r="BWE83" s="61"/>
      <c r="BWF83" s="61"/>
      <c r="BWG83" s="61"/>
      <c r="BWH83" s="61"/>
      <c r="BWI83" s="61"/>
      <c r="BWJ83" s="61"/>
      <c r="BWK83" s="61"/>
      <c r="BWL83" s="61"/>
      <c r="BWM83" s="61"/>
      <c r="BWN83" s="61"/>
      <c r="BWO83" s="61"/>
      <c r="BWP83" s="61"/>
      <c r="BWQ83" s="61"/>
      <c r="BWR83" s="61"/>
      <c r="BWS83" s="61"/>
      <c r="BWT83" s="61"/>
      <c r="BWU83" s="61"/>
      <c r="BWV83" s="61"/>
      <c r="BWW83" s="61"/>
      <c r="BWX83" s="61"/>
      <c r="BWY83" s="61"/>
      <c r="BWZ83" s="61"/>
      <c r="BXA83" s="61"/>
      <c r="BXB83" s="61"/>
      <c r="BXC83" s="61"/>
      <c r="BXD83" s="61"/>
      <c r="BXE83" s="61"/>
      <c r="BXF83" s="61"/>
      <c r="BXG83" s="61"/>
      <c r="BXH83" s="61"/>
      <c r="BXI83" s="61"/>
      <c r="BXJ83" s="61"/>
      <c r="BXK83" s="61"/>
      <c r="BXL83" s="61"/>
      <c r="BXM83" s="61"/>
      <c r="BXN83" s="61"/>
      <c r="BXO83" s="61"/>
      <c r="BXP83" s="61"/>
      <c r="BXQ83" s="61"/>
      <c r="BXR83" s="61"/>
      <c r="BXS83" s="61"/>
      <c r="BXT83" s="61"/>
      <c r="BXU83" s="61"/>
      <c r="BXV83" s="61"/>
      <c r="BXW83" s="61"/>
      <c r="BXX83" s="61"/>
      <c r="BXY83" s="61"/>
      <c r="BXZ83" s="61"/>
      <c r="BYA83" s="61"/>
      <c r="BYB83" s="61"/>
      <c r="BYC83" s="61"/>
      <c r="BYD83" s="61"/>
      <c r="BYE83" s="61"/>
      <c r="BYF83" s="61"/>
      <c r="BYG83" s="61"/>
      <c r="BYH83" s="61"/>
      <c r="BYI83" s="61"/>
      <c r="BYJ83" s="61"/>
      <c r="BYK83" s="61"/>
      <c r="BYL83" s="61"/>
      <c r="BYM83" s="61"/>
      <c r="BYN83" s="61"/>
      <c r="BYO83" s="61"/>
      <c r="BYP83" s="61"/>
      <c r="BYQ83" s="61"/>
      <c r="BYR83" s="61"/>
      <c r="BYS83" s="61"/>
      <c r="BYT83" s="61"/>
      <c r="BYU83" s="61"/>
      <c r="BYV83" s="61"/>
      <c r="BYW83" s="61"/>
      <c r="BYX83" s="61"/>
      <c r="BYY83" s="61"/>
      <c r="BYZ83" s="61"/>
      <c r="BZA83" s="61"/>
      <c r="BZB83" s="61"/>
      <c r="BZC83" s="61"/>
      <c r="BZD83" s="61"/>
      <c r="BZE83" s="61"/>
      <c r="BZF83" s="61"/>
      <c r="BZG83" s="61"/>
      <c r="BZH83" s="61"/>
      <c r="BZI83" s="61"/>
      <c r="BZJ83" s="61"/>
      <c r="BZK83" s="61"/>
      <c r="BZL83" s="61"/>
      <c r="BZM83" s="61"/>
      <c r="BZN83" s="61"/>
      <c r="BZO83" s="61"/>
      <c r="BZP83" s="61"/>
      <c r="BZQ83" s="61"/>
      <c r="BZR83" s="61"/>
      <c r="BZS83" s="61"/>
      <c r="BZT83" s="61"/>
      <c r="BZU83" s="61"/>
      <c r="BZV83" s="61"/>
      <c r="BZW83" s="61"/>
      <c r="BZX83" s="61"/>
      <c r="BZY83" s="61"/>
      <c r="BZZ83" s="61"/>
      <c r="CAA83" s="61"/>
      <c r="CAB83" s="61"/>
      <c r="CAC83" s="61"/>
      <c r="CAD83" s="61"/>
      <c r="CAE83" s="61"/>
      <c r="CAF83" s="61"/>
      <c r="CAG83" s="61"/>
      <c r="CAH83" s="61"/>
      <c r="CAI83" s="61"/>
      <c r="CAJ83" s="61"/>
      <c r="CAK83" s="61"/>
      <c r="CAL83" s="61"/>
      <c r="CAM83" s="61"/>
      <c r="CAN83" s="61"/>
      <c r="CAO83" s="61"/>
      <c r="CAP83" s="61"/>
      <c r="CAQ83" s="61"/>
      <c r="CAR83" s="61"/>
      <c r="CAS83" s="61"/>
      <c r="CAT83" s="61"/>
      <c r="CAU83" s="61"/>
      <c r="CAV83" s="61"/>
      <c r="CAW83" s="61"/>
      <c r="CAX83" s="61"/>
      <c r="CAY83" s="61"/>
      <c r="CAZ83" s="61"/>
      <c r="CBA83" s="61"/>
      <c r="CBB83" s="61"/>
      <c r="CBC83" s="61"/>
      <c r="CBD83" s="61"/>
      <c r="CBE83" s="61"/>
      <c r="CBF83" s="61"/>
      <c r="CBG83" s="61"/>
      <c r="CBH83" s="61"/>
      <c r="CBI83" s="61"/>
      <c r="CBJ83" s="61"/>
      <c r="CBK83" s="61"/>
      <c r="CBL83" s="61"/>
      <c r="CBM83" s="61"/>
      <c r="CBN83" s="61"/>
      <c r="CBO83" s="61"/>
      <c r="CBP83" s="61"/>
      <c r="CBQ83" s="61"/>
      <c r="CBR83" s="61"/>
      <c r="CBS83" s="61"/>
      <c r="CBT83" s="61"/>
      <c r="CBU83" s="61"/>
      <c r="CBV83" s="61"/>
      <c r="CBW83" s="61"/>
      <c r="CBX83" s="61"/>
      <c r="CBY83" s="61"/>
      <c r="CBZ83" s="61"/>
      <c r="CCA83" s="61"/>
      <c r="CCB83" s="61"/>
      <c r="CCC83" s="61"/>
      <c r="CCD83" s="61"/>
      <c r="CCE83" s="61"/>
      <c r="CCF83" s="61"/>
      <c r="CCG83" s="61"/>
      <c r="CCH83" s="61"/>
      <c r="CCI83" s="61"/>
      <c r="CCJ83" s="61"/>
      <c r="CCK83" s="61"/>
      <c r="CCL83" s="61"/>
      <c r="CCM83" s="61"/>
      <c r="CCN83" s="61"/>
      <c r="CCO83" s="61"/>
      <c r="CCP83" s="61"/>
      <c r="CCQ83" s="61"/>
      <c r="CCR83" s="61"/>
      <c r="CCS83" s="61"/>
      <c r="CCT83" s="61"/>
      <c r="CCU83" s="61"/>
      <c r="CCV83" s="61"/>
      <c r="CCW83" s="61"/>
      <c r="CCX83" s="61"/>
      <c r="CCY83" s="61"/>
      <c r="CCZ83" s="61"/>
      <c r="CDA83" s="61"/>
      <c r="CDB83" s="61"/>
      <c r="CDC83" s="61"/>
      <c r="CDD83" s="61"/>
      <c r="CDE83" s="61"/>
      <c r="CDF83" s="61"/>
      <c r="CDG83" s="61"/>
      <c r="CDH83" s="61"/>
      <c r="CDI83" s="61"/>
      <c r="CDJ83" s="61"/>
      <c r="CDK83" s="61"/>
      <c r="CDL83" s="61"/>
      <c r="CDM83" s="61"/>
      <c r="CDN83" s="61"/>
      <c r="CDO83" s="61"/>
      <c r="CDP83" s="61"/>
      <c r="CDQ83" s="61"/>
      <c r="CDR83" s="61"/>
      <c r="CDS83" s="61"/>
      <c r="CDT83" s="61"/>
      <c r="CDU83" s="61"/>
      <c r="CDV83" s="61"/>
      <c r="CDW83" s="61"/>
      <c r="CDX83" s="61"/>
      <c r="CDY83" s="61"/>
      <c r="CDZ83" s="61"/>
      <c r="CEA83" s="61"/>
      <c r="CEB83" s="61"/>
      <c r="CEC83" s="61"/>
      <c r="CED83" s="61"/>
      <c r="CEE83" s="61"/>
      <c r="CEF83" s="61"/>
      <c r="CEG83" s="61"/>
      <c r="CEH83" s="61"/>
      <c r="CEI83" s="61"/>
      <c r="CEJ83" s="61"/>
      <c r="CEK83" s="61"/>
      <c r="CEL83" s="61"/>
      <c r="CEM83" s="61"/>
      <c r="CEN83" s="61"/>
      <c r="CEO83" s="61"/>
      <c r="CEP83" s="61"/>
      <c r="CEQ83" s="61"/>
      <c r="CER83" s="61"/>
      <c r="CES83" s="61"/>
      <c r="CET83" s="61"/>
      <c r="CEU83" s="61"/>
      <c r="CEV83" s="61"/>
      <c r="CEW83" s="61"/>
      <c r="CEX83" s="61"/>
      <c r="CEY83" s="61"/>
      <c r="CEZ83" s="61"/>
      <c r="CFA83" s="61"/>
      <c r="CFB83" s="61"/>
      <c r="CFC83" s="61"/>
      <c r="CFD83" s="61"/>
      <c r="CFE83" s="61"/>
      <c r="CFF83" s="61"/>
      <c r="CFG83" s="61"/>
      <c r="CFH83" s="61"/>
      <c r="CFI83" s="61"/>
      <c r="CFJ83" s="61"/>
      <c r="CFK83" s="61"/>
      <c r="CFL83" s="61"/>
      <c r="CFM83" s="61"/>
      <c r="CFN83" s="61"/>
      <c r="CFO83" s="61"/>
      <c r="CFP83" s="61"/>
      <c r="CFQ83" s="61"/>
      <c r="CFR83" s="61"/>
      <c r="CFS83" s="61"/>
      <c r="CFT83" s="61"/>
      <c r="CFU83" s="61"/>
      <c r="CFV83" s="61"/>
      <c r="CFW83" s="61"/>
      <c r="CFX83" s="61"/>
      <c r="CFY83" s="61"/>
      <c r="CFZ83" s="61"/>
      <c r="CGA83" s="61"/>
      <c r="CGB83" s="61"/>
      <c r="CGC83" s="61"/>
      <c r="CGD83" s="61"/>
      <c r="CGE83" s="61"/>
      <c r="CGF83" s="61"/>
      <c r="CGG83" s="61"/>
      <c r="CGH83" s="61"/>
      <c r="CGI83" s="61"/>
      <c r="CGJ83" s="61"/>
      <c r="CGK83" s="61"/>
      <c r="CGL83" s="61"/>
      <c r="CGM83" s="61"/>
      <c r="CGN83" s="61"/>
      <c r="CGO83" s="61"/>
      <c r="CGP83" s="61"/>
      <c r="CGQ83" s="61"/>
      <c r="CGR83" s="61"/>
      <c r="CGS83" s="61"/>
      <c r="CGT83" s="61"/>
      <c r="CGU83" s="61"/>
      <c r="CGV83" s="61"/>
      <c r="CGW83" s="61"/>
      <c r="CGX83" s="61"/>
      <c r="CGY83" s="61"/>
      <c r="CGZ83" s="61"/>
      <c r="CHA83" s="61"/>
      <c r="CHB83" s="61"/>
      <c r="CHC83" s="61"/>
      <c r="CHD83" s="61"/>
      <c r="CHE83" s="61"/>
      <c r="CHF83" s="61"/>
      <c r="CHG83" s="61"/>
      <c r="CHH83" s="61"/>
      <c r="CHI83" s="61"/>
      <c r="CHJ83" s="61"/>
      <c r="CHK83" s="61"/>
      <c r="CHL83" s="61"/>
      <c r="CHM83" s="61"/>
      <c r="CHN83" s="61"/>
      <c r="CHO83" s="61"/>
      <c r="CHP83" s="61"/>
      <c r="CHQ83" s="61"/>
      <c r="CHR83" s="61"/>
      <c r="CHS83" s="61"/>
      <c r="CHT83" s="61"/>
      <c r="CHU83" s="61"/>
      <c r="CHV83" s="61"/>
      <c r="CHW83" s="61"/>
      <c r="CHX83" s="61"/>
      <c r="CHY83" s="61"/>
      <c r="CHZ83" s="61"/>
      <c r="CIA83" s="61"/>
      <c r="CIB83" s="61"/>
      <c r="CIC83" s="61"/>
      <c r="CID83" s="61"/>
      <c r="CIE83" s="61"/>
      <c r="CIF83" s="61"/>
      <c r="CIG83" s="61"/>
      <c r="CIH83" s="61"/>
      <c r="CII83" s="61"/>
      <c r="CIJ83" s="61"/>
      <c r="CIK83" s="61"/>
      <c r="CIL83" s="61"/>
      <c r="CIM83" s="61"/>
      <c r="CIN83" s="61"/>
      <c r="CIO83" s="61"/>
      <c r="CIP83" s="61"/>
      <c r="CIQ83" s="61"/>
      <c r="CIR83" s="61"/>
      <c r="CIS83" s="61"/>
      <c r="CIT83" s="61"/>
      <c r="CIU83" s="61"/>
      <c r="CIV83" s="61"/>
      <c r="CIW83" s="61"/>
      <c r="CIX83" s="61"/>
      <c r="CIY83" s="61"/>
      <c r="CIZ83" s="61"/>
      <c r="CJA83" s="61"/>
      <c r="CJB83" s="61"/>
      <c r="CJC83" s="61"/>
      <c r="CJD83" s="61"/>
      <c r="CJE83" s="61"/>
      <c r="CJF83" s="61"/>
      <c r="CJG83" s="61"/>
      <c r="CJH83" s="61"/>
      <c r="CJI83" s="61"/>
      <c r="CJJ83" s="61"/>
      <c r="CJK83" s="61"/>
      <c r="CJL83" s="61"/>
      <c r="CJM83" s="61"/>
      <c r="CJN83" s="61"/>
      <c r="CJO83" s="61"/>
      <c r="CJP83" s="61"/>
      <c r="CJQ83" s="61"/>
      <c r="CJR83" s="61"/>
      <c r="CJS83" s="61"/>
      <c r="CJT83" s="61"/>
      <c r="CJU83" s="61"/>
      <c r="CJV83" s="61"/>
      <c r="CJW83" s="61"/>
      <c r="CJX83" s="61"/>
      <c r="CJY83" s="61"/>
      <c r="CJZ83" s="61"/>
      <c r="CKA83" s="61"/>
      <c r="CKB83" s="61"/>
      <c r="CKC83" s="61"/>
      <c r="CKD83" s="61"/>
      <c r="CKE83" s="61"/>
      <c r="CKF83" s="61"/>
      <c r="CKG83" s="61"/>
      <c r="CKH83" s="61"/>
      <c r="CKI83" s="61"/>
      <c r="CKJ83" s="61"/>
      <c r="CKK83" s="61"/>
      <c r="CKL83" s="61"/>
      <c r="CKM83" s="61"/>
      <c r="CKN83" s="61"/>
      <c r="CKO83" s="61"/>
      <c r="CKP83" s="61"/>
      <c r="CKQ83" s="61"/>
      <c r="CKR83" s="61"/>
      <c r="CKS83" s="61"/>
      <c r="CKT83" s="61"/>
      <c r="CKU83" s="61"/>
      <c r="CKV83" s="61"/>
      <c r="CKW83" s="61"/>
      <c r="CKX83" s="61"/>
      <c r="CKY83" s="61"/>
      <c r="CKZ83" s="61"/>
      <c r="CLA83" s="61"/>
      <c r="CLB83" s="61"/>
      <c r="CLC83" s="61"/>
      <c r="CLD83" s="61"/>
      <c r="CLE83" s="61"/>
      <c r="CLF83" s="61"/>
      <c r="CLG83" s="61"/>
      <c r="CLH83" s="61"/>
      <c r="CLI83" s="61"/>
      <c r="CLJ83" s="61"/>
      <c r="CLK83" s="61"/>
      <c r="CLL83" s="61"/>
      <c r="CLM83" s="61"/>
      <c r="CLN83" s="61"/>
      <c r="CLO83" s="61"/>
      <c r="CLP83" s="61"/>
      <c r="CLQ83" s="61"/>
      <c r="CLR83" s="61"/>
      <c r="CLS83" s="61"/>
      <c r="CLT83" s="61"/>
      <c r="CLU83" s="61"/>
      <c r="CLV83" s="61"/>
      <c r="CLW83" s="61"/>
      <c r="CLX83" s="61"/>
      <c r="CLY83" s="61"/>
      <c r="CLZ83" s="61"/>
      <c r="CMA83" s="61"/>
      <c r="CMB83" s="61"/>
      <c r="CMC83" s="61"/>
      <c r="CMD83" s="61"/>
      <c r="CME83" s="61"/>
      <c r="CMF83" s="61"/>
      <c r="CMG83" s="61"/>
      <c r="CMH83" s="61"/>
      <c r="CMI83" s="61"/>
      <c r="CMJ83" s="61"/>
      <c r="CMK83" s="61"/>
      <c r="CML83" s="61"/>
      <c r="CMM83" s="61"/>
      <c r="CMN83" s="61"/>
      <c r="CMO83" s="61"/>
      <c r="CMP83" s="61"/>
      <c r="CMQ83" s="61"/>
      <c r="CMR83" s="61"/>
      <c r="CMS83" s="61"/>
      <c r="CMT83" s="61"/>
      <c r="CMU83" s="61"/>
      <c r="CMV83" s="61"/>
      <c r="CMW83" s="61"/>
      <c r="CMX83" s="61"/>
      <c r="CMY83" s="61"/>
      <c r="CMZ83" s="61"/>
      <c r="CNA83" s="61"/>
      <c r="CNB83" s="61"/>
      <c r="CNC83" s="61"/>
      <c r="CND83" s="61"/>
      <c r="CNE83" s="61"/>
      <c r="CNF83" s="61"/>
      <c r="CNG83" s="61"/>
      <c r="CNH83" s="61"/>
      <c r="CNI83" s="61"/>
      <c r="CNJ83" s="61"/>
      <c r="CNK83" s="61"/>
      <c r="CNL83" s="61"/>
      <c r="CNM83" s="61"/>
      <c r="CNN83" s="61"/>
      <c r="CNO83" s="61"/>
      <c r="CNP83" s="61"/>
      <c r="CNQ83" s="61"/>
      <c r="CNR83" s="61"/>
      <c r="CNS83" s="61"/>
      <c r="CNT83" s="61"/>
      <c r="CNU83" s="61"/>
      <c r="CNV83" s="61"/>
      <c r="CNW83" s="61"/>
      <c r="CNX83" s="61"/>
      <c r="CNY83" s="61"/>
      <c r="CNZ83" s="61"/>
      <c r="COA83" s="61"/>
      <c r="COB83" s="61"/>
      <c r="COC83" s="61"/>
      <c r="COD83" s="61"/>
      <c r="COE83" s="61"/>
      <c r="COF83" s="61"/>
      <c r="COG83" s="61"/>
      <c r="COH83" s="61"/>
      <c r="COI83" s="61"/>
      <c r="COJ83" s="61"/>
      <c r="COK83" s="61"/>
      <c r="COL83" s="61"/>
      <c r="COM83" s="61"/>
      <c r="CON83" s="61"/>
      <c r="COO83" s="61"/>
      <c r="COP83" s="61"/>
      <c r="COQ83" s="61"/>
      <c r="COR83" s="61"/>
      <c r="COS83" s="61"/>
      <c r="COT83" s="61"/>
      <c r="COU83" s="61"/>
      <c r="COV83" s="61"/>
      <c r="COW83" s="61"/>
      <c r="COX83" s="61"/>
      <c r="COY83" s="61"/>
      <c r="COZ83" s="61"/>
      <c r="CPA83" s="61"/>
      <c r="CPB83" s="61"/>
      <c r="CPC83" s="61"/>
      <c r="CPD83" s="61"/>
      <c r="CPE83" s="61"/>
      <c r="CPF83" s="61"/>
      <c r="CPG83" s="61"/>
      <c r="CPH83" s="61"/>
      <c r="CPI83" s="61"/>
      <c r="CPJ83" s="61"/>
      <c r="CPK83" s="61"/>
      <c r="CPL83" s="61"/>
      <c r="CPM83" s="61"/>
      <c r="CPN83" s="61"/>
      <c r="CPO83" s="61"/>
      <c r="CPP83" s="61"/>
      <c r="CPQ83" s="61"/>
      <c r="CPR83" s="61"/>
      <c r="CPS83" s="61"/>
      <c r="CPT83" s="61"/>
      <c r="CPU83" s="61"/>
      <c r="CPV83" s="61"/>
      <c r="CPW83" s="61"/>
      <c r="CPX83" s="61"/>
      <c r="CPY83" s="61"/>
      <c r="CPZ83" s="61"/>
      <c r="CQA83" s="61"/>
      <c r="CQB83" s="61"/>
      <c r="CQC83" s="61"/>
      <c r="CQD83" s="61"/>
      <c r="CQE83" s="61"/>
      <c r="CQF83" s="61"/>
      <c r="CQG83" s="61"/>
      <c r="CQH83" s="61"/>
      <c r="CQI83" s="61"/>
      <c r="CQJ83" s="61"/>
      <c r="CQK83" s="61"/>
      <c r="CQL83" s="61"/>
      <c r="CQM83" s="61"/>
      <c r="CQN83" s="61"/>
      <c r="CQO83" s="61"/>
      <c r="CQP83" s="61"/>
      <c r="CQQ83" s="61"/>
      <c r="CQR83" s="61"/>
      <c r="CQS83" s="61"/>
      <c r="CQT83" s="61"/>
      <c r="CQU83" s="61"/>
      <c r="CQV83" s="61"/>
      <c r="CQW83" s="61"/>
      <c r="CQX83" s="61"/>
      <c r="CQY83" s="61"/>
      <c r="CQZ83" s="61"/>
      <c r="CRA83" s="61"/>
      <c r="CRB83" s="61"/>
      <c r="CRC83" s="61"/>
      <c r="CRD83" s="61"/>
      <c r="CRE83" s="61"/>
      <c r="CRF83" s="61"/>
      <c r="CRG83" s="61"/>
      <c r="CRH83" s="61"/>
      <c r="CRI83" s="61"/>
      <c r="CRJ83" s="61"/>
      <c r="CRK83" s="61"/>
      <c r="CRL83" s="61"/>
      <c r="CRM83" s="61"/>
      <c r="CRN83" s="61"/>
      <c r="CRO83" s="61"/>
      <c r="CRP83" s="61"/>
      <c r="CRQ83" s="61"/>
      <c r="CRR83" s="61"/>
      <c r="CRS83" s="61"/>
      <c r="CRT83" s="61"/>
      <c r="CRU83" s="61"/>
      <c r="CRV83" s="61"/>
      <c r="CRW83" s="61"/>
      <c r="CRX83" s="61"/>
      <c r="CRY83" s="61"/>
      <c r="CRZ83" s="61"/>
      <c r="CSA83" s="61"/>
      <c r="CSB83" s="61"/>
      <c r="CSC83" s="61"/>
      <c r="CSD83" s="61"/>
      <c r="CSE83" s="61"/>
      <c r="CSF83" s="61"/>
      <c r="CSG83" s="61"/>
      <c r="CSH83" s="61"/>
      <c r="CSI83" s="61"/>
      <c r="CSJ83" s="61"/>
      <c r="CSK83" s="61"/>
      <c r="CSL83" s="61"/>
      <c r="CSM83" s="61"/>
      <c r="CSN83" s="61"/>
      <c r="CSO83" s="61"/>
      <c r="CSP83" s="61"/>
      <c r="CSQ83" s="61"/>
      <c r="CSR83" s="61"/>
      <c r="CSS83" s="61"/>
      <c r="CST83" s="61"/>
      <c r="CSU83" s="61"/>
      <c r="CSV83" s="61"/>
      <c r="CSW83" s="61"/>
      <c r="CSX83" s="61"/>
      <c r="CSY83" s="61"/>
      <c r="CSZ83" s="61"/>
      <c r="CTA83" s="61"/>
      <c r="CTB83" s="61"/>
      <c r="CTC83" s="61"/>
      <c r="CTD83" s="61"/>
      <c r="CTE83" s="61"/>
      <c r="CTF83" s="61"/>
      <c r="CTG83" s="61"/>
      <c r="CTH83" s="61"/>
      <c r="CTI83" s="61"/>
      <c r="CTJ83" s="61"/>
      <c r="CTK83" s="61"/>
      <c r="CTL83" s="61"/>
      <c r="CTM83" s="61"/>
      <c r="CTN83" s="61"/>
      <c r="CTO83" s="61"/>
      <c r="CTP83" s="61"/>
      <c r="CTQ83" s="61"/>
      <c r="CTR83" s="61"/>
      <c r="CTS83" s="61"/>
      <c r="CTT83" s="61"/>
      <c r="CTU83" s="61"/>
      <c r="CTV83" s="61"/>
      <c r="CTW83" s="61"/>
      <c r="CTX83" s="61"/>
      <c r="CTY83" s="61"/>
      <c r="CTZ83" s="61"/>
      <c r="CUA83" s="61"/>
      <c r="CUB83" s="61"/>
      <c r="CUC83" s="61"/>
      <c r="CUD83" s="61"/>
      <c r="CUE83" s="61"/>
      <c r="CUF83" s="61"/>
      <c r="CUG83" s="61"/>
      <c r="CUH83" s="61"/>
      <c r="CUI83" s="61"/>
      <c r="CUJ83" s="61"/>
      <c r="CUK83" s="61"/>
      <c r="CUL83" s="61"/>
      <c r="CUM83" s="61"/>
      <c r="CUN83" s="61"/>
      <c r="CUO83" s="61"/>
      <c r="CUP83" s="61"/>
      <c r="CUQ83" s="61"/>
      <c r="CUR83" s="61"/>
      <c r="CUS83" s="61"/>
      <c r="CUT83" s="61"/>
      <c r="CUU83" s="61"/>
      <c r="CUV83" s="61"/>
      <c r="CUW83" s="61"/>
      <c r="CUX83" s="61"/>
      <c r="CUY83" s="61"/>
      <c r="CUZ83" s="61"/>
      <c r="CVA83" s="61"/>
      <c r="CVB83" s="61"/>
      <c r="CVC83" s="61"/>
      <c r="CVD83" s="61"/>
      <c r="CVE83" s="61"/>
      <c r="CVF83" s="61"/>
      <c r="CVG83" s="61"/>
      <c r="CVH83" s="61"/>
      <c r="CVI83" s="61"/>
      <c r="CVJ83" s="61"/>
      <c r="CVK83" s="61"/>
      <c r="CVL83" s="61"/>
      <c r="CVM83" s="61"/>
      <c r="CVN83" s="61"/>
      <c r="CVO83" s="61"/>
      <c r="CVP83" s="61"/>
      <c r="CVQ83" s="61"/>
      <c r="CVR83" s="61"/>
      <c r="CVS83" s="61"/>
      <c r="CVT83" s="61"/>
      <c r="CVU83" s="61"/>
      <c r="CVV83" s="61"/>
      <c r="CVW83" s="61"/>
      <c r="CVX83" s="61"/>
      <c r="CVY83" s="61"/>
      <c r="CVZ83" s="61"/>
      <c r="CWA83" s="61"/>
      <c r="CWB83" s="61"/>
      <c r="CWC83" s="61"/>
      <c r="CWD83" s="61"/>
      <c r="CWE83" s="61"/>
      <c r="CWF83" s="61"/>
      <c r="CWG83" s="61"/>
      <c r="CWH83" s="61"/>
      <c r="CWI83" s="61"/>
      <c r="CWJ83" s="61"/>
      <c r="CWK83" s="61"/>
      <c r="CWL83" s="61"/>
      <c r="CWM83" s="61"/>
      <c r="CWN83" s="61"/>
      <c r="CWO83" s="61"/>
      <c r="CWP83" s="61"/>
      <c r="CWQ83" s="61"/>
      <c r="CWR83" s="61"/>
      <c r="CWS83" s="61"/>
      <c r="CWT83" s="61"/>
      <c r="CWU83" s="61"/>
      <c r="CWV83" s="61"/>
      <c r="CWW83" s="61"/>
      <c r="CWX83" s="61"/>
      <c r="CWY83" s="61"/>
      <c r="CWZ83" s="61"/>
      <c r="CXA83" s="61"/>
      <c r="CXB83" s="61"/>
      <c r="CXC83" s="61"/>
      <c r="CXD83" s="61"/>
      <c r="CXE83" s="61"/>
      <c r="CXF83" s="61"/>
      <c r="CXG83" s="61"/>
      <c r="CXH83" s="61"/>
      <c r="CXI83" s="61"/>
      <c r="CXJ83" s="61"/>
      <c r="CXK83" s="61"/>
      <c r="CXL83" s="61"/>
      <c r="CXM83" s="61"/>
      <c r="CXN83" s="61"/>
      <c r="CXO83" s="61"/>
      <c r="CXP83" s="61"/>
      <c r="CXQ83" s="61"/>
      <c r="CXR83" s="61"/>
      <c r="CXS83" s="61"/>
      <c r="CXT83" s="61"/>
      <c r="CXU83" s="61"/>
      <c r="CXV83" s="61"/>
      <c r="CXW83" s="61"/>
      <c r="CXX83" s="61"/>
      <c r="CXY83" s="61"/>
      <c r="CXZ83" s="61"/>
      <c r="CYA83" s="61"/>
      <c r="CYB83" s="61"/>
      <c r="CYC83" s="61"/>
      <c r="CYD83" s="61"/>
      <c r="CYE83" s="61"/>
      <c r="CYF83" s="61"/>
      <c r="CYG83" s="61"/>
      <c r="CYH83" s="61"/>
      <c r="CYI83" s="61"/>
      <c r="CYJ83" s="61"/>
      <c r="CYK83" s="61"/>
      <c r="CYL83" s="61"/>
      <c r="CYM83" s="61"/>
      <c r="CYN83" s="61"/>
      <c r="CYO83" s="61"/>
      <c r="CYP83" s="61"/>
      <c r="CYQ83" s="61"/>
      <c r="CYR83" s="61"/>
      <c r="CYS83" s="61"/>
      <c r="CYT83" s="61"/>
      <c r="CYU83" s="61"/>
      <c r="CYV83" s="61"/>
      <c r="CYW83" s="61"/>
      <c r="CYX83" s="61"/>
      <c r="CYY83" s="61"/>
      <c r="CYZ83" s="61"/>
      <c r="CZA83" s="61"/>
      <c r="CZB83" s="61"/>
      <c r="CZC83" s="61"/>
      <c r="CZD83" s="61"/>
      <c r="CZE83" s="61"/>
      <c r="CZF83" s="61"/>
      <c r="CZG83" s="61"/>
      <c r="CZH83" s="61"/>
      <c r="CZI83" s="61"/>
      <c r="CZJ83" s="61"/>
      <c r="CZK83" s="61"/>
      <c r="CZL83" s="61"/>
      <c r="CZM83" s="61"/>
      <c r="CZN83" s="61"/>
      <c r="CZO83" s="61"/>
      <c r="CZP83" s="61"/>
      <c r="CZQ83" s="61"/>
      <c r="CZR83" s="61"/>
      <c r="CZS83" s="61"/>
      <c r="CZT83" s="61"/>
      <c r="CZU83" s="61"/>
      <c r="CZV83" s="61"/>
      <c r="CZW83" s="61"/>
      <c r="CZX83" s="61"/>
      <c r="CZY83" s="61"/>
      <c r="CZZ83" s="61"/>
      <c r="DAA83" s="61"/>
      <c r="DAB83" s="61"/>
      <c r="DAC83" s="61"/>
      <c r="DAD83" s="61"/>
      <c r="DAE83" s="61"/>
      <c r="DAF83" s="61"/>
      <c r="DAG83" s="61"/>
      <c r="DAH83" s="61"/>
      <c r="DAI83" s="61"/>
      <c r="DAJ83" s="61"/>
      <c r="DAK83" s="61"/>
      <c r="DAL83" s="61"/>
      <c r="DAM83" s="61"/>
      <c r="DAN83" s="61"/>
      <c r="DAO83" s="61"/>
      <c r="DAP83" s="61"/>
      <c r="DAQ83" s="61"/>
      <c r="DAR83" s="61"/>
      <c r="DAS83" s="61"/>
      <c r="DAT83" s="61"/>
      <c r="DAU83" s="61"/>
      <c r="DAV83" s="61"/>
      <c r="DAW83" s="61"/>
      <c r="DAX83" s="61"/>
      <c r="DAY83" s="61"/>
      <c r="DAZ83" s="61"/>
      <c r="DBA83" s="61"/>
      <c r="DBB83" s="61"/>
      <c r="DBC83" s="61"/>
      <c r="DBD83" s="61"/>
      <c r="DBE83" s="61"/>
      <c r="DBF83" s="61"/>
      <c r="DBG83" s="61"/>
      <c r="DBH83" s="61"/>
      <c r="DBI83" s="61"/>
      <c r="DBJ83" s="61"/>
      <c r="DBK83" s="61"/>
      <c r="DBL83" s="61"/>
      <c r="DBM83" s="61"/>
      <c r="DBN83" s="61"/>
      <c r="DBO83" s="61"/>
      <c r="DBP83" s="61"/>
      <c r="DBQ83" s="61"/>
      <c r="DBR83" s="61"/>
      <c r="DBS83" s="61"/>
      <c r="DBT83" s="61"/>
      <c r="DBU83" s="61"/>
      <c r="DBV83" s="61"/>
      <c r="DBW83" s="61"/>
      <c r="DBX83" s="61"/>
      <c r="DBY83" s="61"/>
      <c r="DBZ83" s="61"/>
      <c r="DCA83" s="61"/>
      <c r="DCB83" s="61"/>
      <c r="DCC83" s="61"/>
      <c r="DCD83" s="61"/>
      <c r="DCE83" s="61"/>
      <c r="DCF83" s="61"/>
      <c r="DCG83" s="61"/>
      <c r="DCH83" s="61"/>
      <c r="DCI83" s="61"/>
      <c r="DCJ83" s="61"/>
      <c r="DCK83" s="61"/>
      <c r="DCL83" s="61"/>
      <c r="DCM83" s="61"/>
      <c r="DCN83" s="61"/>
      <c r="DCO83" s="61"/>
      <c r="DCP83" s="61"/>
      <c r="DCQ83" s="61"/>
      <c r="DCR83" s="61"/>
      <c r="DCS83" s="61"/>
      <c r="DCT83" s="61"/>
      <c r="DCU83" s="61"/>
      <c r="DCV83" s="61"/>
      <c r="DCW83" s="61"/>
      <c r="DCX83" s="61"/>
      <c r="DCY83" s="61"/>
      <c r="DCZ83" s="61"/>
      <c r="DDA83" s="61"/>
      <c r="DDB83" s="61"/>
      <c r="DDC83" s="61"/>
      <c r="DDD83" s="61"/>
      <c r="DDE83" s="61"/>
      <c r="DDF83" s="61"/>
      <c r="DDG83" s="61"/>
      <c r="DDH83" s="61"/>
      <c r="DDI83" s="61"/>
      <c r="DDJ83" s="61"/>
      <c r="DDK83" s="61"/>
      <c r="DDL83" s="61"/>
      <c r="DDM83" s="61"/>
      <c r="DDN83" s="61"/>
      <c r="DDO83" s="61"/>
      <c r="DDP83" s="61"/>
      <c r="DDQ83" s="61"/>
      <c r="DDR83" s="61"/>
      <c r="DDS83" s="61"/>
      <c r="DDT83" s="61"/>
      <c r="DDU83" s="61"/>
      <c r="DDV83" s="61"/>
      <c r="DDW83" s="61"/>
      <c r="DDX83" s="61"/>
      <c r="DDY83" s="61"/>
      <c r="DDZ83" s="61"/>
      <c r="DEA83" s="61"/>
      <c r="DEB83" s="61"/>
      <c r="DEC83" s="61"/>
      <c r="DED83" s="61"/>
      <c r="DEE83" s="61"/>
      <c r="DEF83" s="61"/>
      <c r="DEG83" s="61"/>
      <c r="DEH83" s="61"/>
      <c r="DEI83" s="61"/>
      <c r="DEJ83" s="61"/>
      <c r="DEK83" s="61"/>
      <c r="DEL83" s="61"/>
      <c r="DEM83" s="61"/>
      <c r="DEN83" s="61"/>
      <c r="DEO83" s="61"/>
      <c r="DEP83" s="61"/>
      <c r="DEQ83" s="61"/>
      <c r="DER83" s="61"/>
      <c r="DES83" s="61"/>
      <c r="DET83" s="61"/>
      <c r="DEU83" s="61"/>
      <c r="DEV83" s="61"/>
      <c r="DEW83" s="61"/>
      <c r="DEX83" s="61"/>
      <c r="DEY83" s="61"/>
      <c r="DEZ83" s="61"/>
      <c r="DFA83" s="61"/>
      <c r="DFB83" s="61"/>
      <c r="DFC83" s="61"/>
      <c r="DFD83" s="61"/>
      <c r="DFE83" s="61"/>
      <c r="DFF83" s="61"/>
      <c r="DFG83" s="61"/>
      <c r="DFH83" s="61"/>
      <c r="DFI83" s="61"/>
      <c r="DFJ83" s="61"/>
      <c r="DFK83" s="61"/>
      <c r="DFL83" s="61"/>
      <c r="DFM83" s="61"/>
      <c r="DFN83" s="61"/>
      <c r="DFO83" s="61"/>
      <c r="DFP83" s="61"/>
      <c r="DFQ83" s="61"/>
      <c r="DFR83" s="61"/>
      <c r="DFS83" s="61"/>
      <c r="DFT83" s="61"/>
      <c r="DFU83" s="61"/>
      <c r="DFV83" s="61"/>
      <c r="DFW83" s="61"/>
      <c r="DFX83" s="61"/>
      <c r="DFY83" s="61"/>
      <c r="DFZ83" s="61"/>
      <c r="DGA83" s="61"/>
      <c r="DGB83" s="61"/>
      <c r="DGC83" s="61"/>
      <c r="DGD83" s="61"/>
      <c r="DGE83" s="61"/>
      <c r="DGF83" s="61"/>
      <c r="DGG83" s="61"/>
      <c r="DGH83" s="61"/>
      <c r="DGI83" s="61"/>
      <c r="DGJ83" s="61"/>
      <c r="DGK83" s="61"/>
      <c r="DGL83" s="61"/>
      <c r="DGM83" s="61"/>
      <c r="DGN83" s="61"/>
      <c r="DGO83" s="61"/>
      <c r="DGP83" s="61"/>
      <c r="DGQ83" s="61"/>
      <c r="DGR83" s="61"/>
      <c r="DGS83" s="61"/>
      <c r="DGT83" s="61"/>
      <c r="DGU83" s="61"/>
      <c r="DGV83" s="61"/>
      <c r="DGW83" s="61"/>
      <c r="DGX83" s="61"/>
      <c r="DGY83" s="61"/>
      <c r="DGZ83" s="61"/>
      <c r="DHA83" s="61"/>
      <c r="DHB83" s="61"/>
      <c r="DHC83" s="61"/>
      <c r="DHD83" s="61"/>
      <c r="DHE83" s="61"/>
      <c r="DHF83" s="61"/>
      <c r="DHG83" s="61"/>
      <c r="DHH83" s="61"/>
      <c r="DHI83" s="61"/>
      <c r="DHJ83" s="61"/>
      <c r="DHK83" s="61"/>
      <c r="DHL83" s="61"/>
      <c r="DHM83" s="61"/>
      <c r="DHN83" s="61"/>
      <c r="DHO83" s="61"/>
      <c r="DHP83" s="61"/>
      <c r="DHQ83" s="61"/>
      <c r="DHR83" s="61"/>
      <c r="DHS83" s="61"/>
      <c r="DHT83" s="61"/>
      <c r="DHU83" s="61"/>
      <c r="DHV83" s="61"/>
      <c r="DHW83" s="61"/>
      <c r="DHX83" s="61"/>
      <c r="DHY83" s="61"/>
      <c r="DHZ83" s="61"/>
      <c r="DIA83" s="61"/>
      <c r="DIB83" s="61"/>
      <c r="DIC83" s="61"/>
      <c r="DID83" s="61"/>
      <c r="DIE83" s="61"/>
      <c r="DIF83" s="61"/>
      <c r="DIG83" s="61"/>
      <c r="DIH83" s="61"/>
      <c r="DII83" s="61"/>
      <c r="DIJ83" s="61"/>
      <c r="DIK83" s="61"/>
      <c r="DIL83" s="61"/>
      <c r="DIM83" s="61"/>
      <c r="DIN83" s="61"/>
      <c r="DIO83" s="61"/>
      <c r="DIP83" s="61"/>
      <c r="DIQ83" s="61"/>
      <c r="DIR83" s="61"/>
      <c r="DIS83" s="61"/>
      <c r="DIT83" s="61"/>
      <c r="DIU83" s="61"/>
      <c r="DIV83" s="61"/>
      <c r="DIW83" s="61"/>
      <c r="DIX83" s="61"/>
      <c r="DIY83" s="61"/>
      <c r="DIZ83" s="61"/>
      <c r="DJA83" s="61"/>
      <c r="DJB83" s="61"/>
      <c r="DJC83" s="61"/>
      <c r="DJD83" s="61"/>
      <c r="DJE83" s="61"/>
      <c r="DJF83" s="61"/>
      <c r="DJG83" s="61"/>
      <c r="DJH83" s="61"/>
      <c r="DJI83" s="61"/>
      <c r="DJJ83" s="61"/>
      <c r="DJK83" s="61"/>
      <c r="DJL83" s="61"/>
      <c r="DJM83" s="61"/>
      <c r="DJN83" s="61"/>
      <c r="DJO83" s="61"/>
      <c r="DJP83" s="61"/>
      <c r="DJQ83" s="61"/>
      <c r="DJR83" s="61"/>
      <c r="DJS83" s="61"/>
      <c r="DJT83" s="61"/>
      <c r="DJU83" s="61"/>
      <c r="DJV83" s="61"/>
      <c r="DJW83" s="61"/>
      <c r="DJX83" s="61"/>
      <c r="DJY83" s="61"/>
      <c r="DJZ83" s="61"/>
      <c r="DKA83" s="61"/>
      <c r="DKB83" s="61"/>
      <c r="DKC83" s="61"/>
      <c r="DKD83" s="61"/>
      <c r="DKE83" s="61"/>
      <c r="DKF83" s="61"/>
      <c r="DKG83" s="61"/>
      <c r="DKH83" s="61"/>
      <c r="DKI83" s="61"/>
      <c r="DKJ83" s="61"/>
      <c r="DKK83" s="61"/>
      <c r="DKL83" s="61"/>
      <c r="DKM83" s="61"/>
      <c r="DKN83" s="61"/>
      <c r="DKO83" s="61"/>
      <c r="DKP83" s="61"/>
      <c r="DKQ83" s="61"/>
      <c r="DKR83" s="61"/>
      <c r="DKS83" s="61"/>
      <c r="DKT83" s="61"/>
      <c r="DKU83" s="61"/>
      <c r="DKV83" s="61"/>
      <c r="DKW83" s="61"/>
      <c r="DKX83" s="61"/>
      <c r="DKY83" s="61"/>
      <c r="DKZ83" s="61"/>
      <c r="DLA83" s="61"/>
      <c r="DLB83" s="61"/>
      <c r="DLC83" s="61"/>
      <c r="DLD83" s="61"/>
      <c r="DLE83" s="61"/>
      <c r="DLF83" s="61"/>
      <c r="DLG83" s="61"/>
      <c r="DLH83" s="61"/>
      <c r="DLI83" s="61"/>
      <c r="DLJ83" s="61"/>
      <c r="DLK83" s="61"/>
      <c r="DLL83" s="61"/>
      <c r="DLM83" s="61"/>
      <c r="DLN83" s="61"/>
      <c r="DLO83" s="61"/>
      <c r="DLP83" s="61"/>
      <c r="DLQ83" s="61"/>
      <c r="DLR83" s="61"/>
      <c r="DLS83" s="61"/>
      <c r="DLT83" s="61"/>
      <c r="DLU83" s="61"/>
      <c r="DLV83" s="61"/>
      <c r="DLW83" s="61"/>
      <c r="DLX83" s="61"/>
      <c r="DLY83" s="61"/>
      <c r="DLZ83" s="61"/>
      <c r="DMA83" s="61"/>
      <c r="DMB83" s="61"/>
      <c r="DMC83" s="61"/>
      <c r="DMD83" s="61"/>
      <c r="DME83" s="61"/>
      <c r="DMF83" s="61"/>
      <c r="DMG83" s="61"/>
      <c r="DMH83" s="61"/>
      <c r="DMI83" s="61"/>
      <c r="DMJ83" s="61"/>
      <c r="DMK83" s="61"/>
      <c r="DML83" s="61"/>
      <c r="DMM83" s="61"/>
      <c r="DMN83" s="61"/>
      <c r="DMO83" s="61"/>
      <c r="DMP83" s="61"/>
      <c r="DMQ83" s="61"/>
      <c r="DMR83" s="61"/>
      <c r="DMS83" s="61"/>
      <c r="DMT83" s="61"/>
      <c r="DMU83" s="61"/>
      <c r="DMV83" s="61"/>
      <c r="DMW83" s="61"/>
      <c r="DMX83" s="61"/>
      <c r="DMY83" s="61"/>
      <c r="DMZ83" s="61"/>
      <c r="DNA83" s="61"/>
      <c r="DNB83" s="61"/>
      <c r="DNC83" s="61"/>
      <c r="DND83" s="61"/>
      <c r="DNE83" s="61"/>
      <c r="DNF83" s="61"/>
      <c r="DNG83" s="61"/>
      <c r="DNH83" s="61"/>
      <c r="DNI83" s="61"/>
      <c r="DNJ83" s="61"/>
      <c r="DNK83" s="61"/>
      <c r="DNL83" s="61"/>
      <c r="DNM83" s="61"/>
      <c r="DNN83" s="61"/>
      <c r="DNO83" s="61"/>
      <c r="DNP83" s="61"/>
      <c r="DNQ83" s="61"/>
      <c r="DNR83" s="61"/>
      <c r="DNS83" s="61"/>
      <c r="DNT83" s="61"/>
      <c r="DNU83" s="61"/>
      <c r="DNV83" s="61"/>
      <c r="DNW83" s="61"/>
      <c r="DNX83" s="61"/>
      <c r="DNY83" s="61"/>
      <c r="DNZ83" s="61"/>
      <c r="DOA83" s="61"/>
      <c r="DOB83" s="61"/>
      <c r="DOC83" s="61"/>
      <c r="DOD83" s="61"/>
      <c r="DOE83" s="61"/>
      <c r="DOF83" s="61"/>
      <c r="DOG83" s="61"/>
      <c r="DOH83" s="61"/>
      <c r="DOI83" s="61"/>
      <c r="DOJ83" s="61"/>
      <c r="DOK83" s="61"/>
      <c r="DOL83" s="61"/>
      <c r="DOM83" s="61"/>
      <c r="DON83" s="61"/>
      <c r="DOO83" s="61"/>
      <c r="DOP83" s="61"/>
      <c r="DOQ83" s="61"/>
      <c r="DOR83" s="61"/>
      <c r="DOS83" s="61"/>
      <c r="DOT83" s="61"/>
      <c r="DOU83" s="61"/>
      <c r="DOV83" s="61"/>
      <c r="DOW83" s="61"/>
      <c r="DOX83" s="61"/>
      <c r="DOY83" s="61"/>
      <c r="DOZ83" s="61"/>
      <c r="DPA83" s="61"/>
      <c r="DPB83" s="61"/>
      <c r="DPC83" s="61"/>
      <c r="DPD83" s="61"/>
      <c r="DPE83" s="61"/>
      <c r="DPF83" s="61"/>
      <c r="DPG83" s="61"/>
      <c r="DPH83" s="61"/>
      <c r="DPI83" s="61"/>
      <c r="DPJ83" s="61"/>
      <c r="DPK83" s="61"/>
      <c r="DPL83" s="61"/>
      <c r="DPM83" s="61"/>
      <c r="DPN83" s="61"/>
      <c r="DPO83" s="61"/>
      <c r="DPP83" s="61"/>
      <c r="DPQ83" s="61"/>
      <c r="DPR83" s="61"/>
      <c r="DPS83" s="61"/>
      <c r="DPT83" s="61"/>
      <c r="DPU83" s="61"/>
      <c r="DPV83" s="61"/>
      <c r="DPW83" s="61"/>
      <c r="DPX83" s="61"/>
      <c r="DPY83" s="61"/>
      <c r="DPZ83" s="61"/>
      <c r="DQA83" s="61"/>
      <c r="DQB83" s="61"/>
      <c r="DQC83" s="61"/>
      <c r="DQD83" s="61"/>
      <c r="DQE83" s="61"/>
      <c r="DQF83" s="61"/>
      <c r="DQG83" s="61"/>
      <c r="DQH83" s="61"/>
      <c r="DQI83" s="61"/>
      <c r="DQJ83" s="61"/>
      <c r="DQK83" s="61"/>
      <c r="DQL83" s="61"/>
      <c r="DQM83" s="61"/>
      <c r="DQN83" s="61"/>
      <c r="DQO83" s="61"/>
      <c r="DQP83" s="61"/>
      <c r="DQQ83" s="61"/>
      <c r="DQR83" s="61"/>
      <c r="DQS83" s="61"/>
      <c r="DQT83" s="61"/>
      <c r="DQU83" s="61"/>
      <c r="DQV83" s="61"/>
      <c r="DQW83" s="61"/>
      <c r="DQX83" s="61"/>
      <c r="DQY83" s="61"/>
      <c r="DQZ83" s="61"/>
      <c r="DRA83" s="61"/>
      <c r="DRB83" s="61"/>
      <c r="DRC83" s="61"/>
      <c r="DRD83" s="61"/>
      <c r="DRE83" s="61"/>
      <c r="DRF83" s="61"/>
      <c r="DRG83" s="61"/>
      <c r="DRH83" s="61"/>
      <c r="DRI83" s="61"/>
      <c r="DRJ83" s="61"/>
      <c r="DRK83" s="61"/>
      <c r="DRL83" s="61"/>
      <c r="DRM83" s="61"/>
      <c r="DRN83" s="61"/>
      <c r="DRO83" s="61"/>
      <c r="DRP83" s="61"/>
      <c r="DRQ83" s="61"/>
      <c r="DRR83" s="61"/>
      <c r="DRS83" s="61"/>
      <c r="DRT83" s="61"/>
      <c r="DRU83" s="61"/>
      <c r="DRV83" s="61"/>
      <c r="DRW83" s="61"/>
      <c r="DRX83" s="61"/>
      <c r="DRY83" s="61"/>
      <c r="DRZ83" s="61"/>
      <c r="DSA83" s="61"/>
      <c r="DSB83" s="61"/>
      <c r="DSC83" s="61"/>
      <c r="DSD83" s="61"/>
      <c r="DSE83" s="61"/>
      <c r="DSF83" s="61"/>
      <c r="DSG83" s="61"/>
      <c r="DSH83" s="61"/>
      <c r="DSI83" s="61"/>
      <c r="DSJ83" s="61"/>
      <c r="DSK83" s="61"/>
      <c r="DSL83" s="61"/>
      <c r="DSM83" s="61"/>
      <c r="DSN83" s="61"/>
      <c r="DSO83" s="61"/>
      <c r="DSP83" s="61"/>
      <c r="DSQ83" s="61"/>
      <c r="DSR83" s="61"/>
      <c r="DSS83" s="61"/>
      <c r="DST83" s="61"/>
      <c r="DSU83" s="61"/>
      <c r="DSV83" s="61"/>
      <c r="DSW83" s="61"/>
      <c r="DSX83" s="61"/>
      <c r="DSY83" s="61"/>
      <c r="DSZ83" s="61"/>
      <c r="DTA83" s="61"/>
      <c r="DTB83" s="61"/>
      <c r="DTC83" s="61"/>
      <c r="DTD83" s="61"/>
      <c r="DTE83" s="61"/>
      <c r="DTF83" s="61"/>
      <c r="DTG83" s="61"/>
      <c r="DTH83" s="61"/>
      <c r="DTI83" s="61"/>
      <c r="DTJ83" s="61"/>
      <c r="DTK83" s="61"/>
      <c r="DTL83" s="61"/>
      <c r="DTM83" s="61"/>
      <c r="DTN83" s="61"/>
      <c r="DTO83" s="61"/>
      <c r="DTP83" s="61"/>
      <c r="DTQ83" s="61"/>
      <c r="DTR83" s="61"/>
      <c r="DTS83" s="61"/>
      <c r="DTT83" s="61"/>
      <c r="DTU83" s="61"/>
      <c r="DTV83" s="61"/>
      <c r="DTW83" s="61"/>
      <c r="DTX83" s="61"/>
      <c r="DTY83" s="61"/>
      <c r="DTZ83" s="61"/>
      <c r="DUA83" s="61"/>
      <c r="DUB83" s="61"/>
      <c r="DUC83" s="61"/>
      <c r="DUD83" s="61"/>
      <c r="DUE83" s="61"/>
      <c r="DUF83" s="61"/>
      <c r="DUG83" s="61"/>
      <c r="DUH83" s="61"/>
      <c r="DUI83" s="61"/>
      <c r="DUJ83" s="61"/>
      <c r="DUK83" s="61"/>
      <c r="DUL83" s="61"/>
      <c r="DUM83" s="61"/>
      <c r="DUN83" s="61"/>
      <c r="DUO83" s="61"/>
      <c r="DUP83" s="61"/>
      <c r="DUQ83" s="61"/>
      <c r="DUR83" s="61"/>
      <c r="DUS83" s="61"/>
      <c r="DUT83" s="61"/>
      <c r="DUU83" s="61"/>
      <c r="DUV83" s="61"/>
      <c r="DUW83" s="61"/>
      <c r="DUX83" s="61"/>
      <c r="DUY83" s="61"/>
      <c r="DUZ83" s="61"/>
      <c r="DVA83" s="61"/>
      <c r="DVB83" s="61"/>
      <c r="DVC83" s="61"/>
      <c r="DVD83" s="61"/>
      <c r="DVE83" s="61"/>
      <c r="DVF83" s="61"/>
      <c r="DVG83" s="61"/>
      <c r="DVH83" s="61"/>
      <c r="DVI83" s="61"/>
      <c r="DVJ83" s="61"/>
      <c r="DVK83" s="61"/>
      <c r="DVL83" s="61"/>
      <c r="DVM83" s="61"/>
      <c r="DVN83" s="61"/>
      <c r="DVO83" s="61"/>
      <c r="DVP83" s="61"/>
      <c r="DVQ83" s="61"/>
      <c r="DVR83" s="61"/>
      <c r="DVS83" s="61"/>
      <c r="DVT83" s="61"/>
      <c r="DVU83" s="61"/>
      <c r="DVV83" s="61"/>
      <c r="DVW83" s="61"/>
      <c r="DVX83" s="61"/>
      <c r="DVY83" s="61"/>
      <c r="DVZ83" s="61"/>
      <c r="DWA83" s="61"/>
      <c r="DWB83" s="61"/>
      <c r="DWC83" s="61"/>
      <c r="DWD83" s="61"/>
      <c r="DWE83" s="61"/>
      <c r="DWF83" s="61"/>
      <c r="DWG83" s="61"/>
      <c r="DWH83" s="61"/>
      <c r="DWI83" s="61"/>
      <c r="DWJ83" s="61"/>
      <c r="DWK83" s="61"/>
      <c r="DWL83" s="61"/>
      <c r="DWM83" s="61"/>
      <c r="DWN83" s="61"/>
      <c r="DWO83" s="61"/>
      <c r="DWP83" s="61"/>
      <c r="DWQ83" s="61"/>
      <c r="DWR83" s="61"/>
      <c r="DWS83" s="61"/>
      <c r="DWT83" s="61"/>
      <c r="DWU83" s="61"/>
      <c r="DWV83" s="61"/>
      <c r="DWW83" s="61"/>
      <c r="DWX83" s="61"/>
      <c r="DWY83" s="61"/>
      <c r="DWZ83" s="61"/>
      <c r="DXA83" s="61"/>
      <c r="DXB83" s="61"/>
      <c r="DXC83" s="61"/>
      <c r="DXD83" s="61"/>
      <c r="DXE83" s="61"/>
      <c r="DXF83" s="61"/>
      <c r="DXG83" s="61"/>
      <c r="DXH83" s="61"/>
      <c r="DXI83" s="61"/>
      <c r="DXJ83" s="61"/>
      <c r="DXK83" s="61"/>
      <c r="DXL83" s="61"/>
      <c r="DXM83" s="61"/>
      <c r="DXN83" s="61"/>
      <c r="DXO83" s="61"/>
      <c r="DXP83" s="61"/>
      <c r="DXQ83" s="61"/>
      <c r="DXR83" s="61"/>
      <c r="DXS83" s="61"/>
      <c r="DXT83" s="61"/>
      <c r="DXU83" s="61"/>
      <c r="DXV83" s="61"/>
      <c r="DXW83" s="61"/>
      <c r="DXX83" s="61"/>
      <c r="DXY83" s="61"/>
      <c r="DXZ83" s="61"/>
      <c r="DYA83" s="61"/>
      <c r="DYB83" s="61"/>
      <c r="DYC83" s="61"/>
      <c r="DYD83" s="61"/>
      <c r="DYE83" s="61"/>
      <c r="DYF83" s="61"/>
      <c r="DYG83" s="61"/>
      <c r="DYH83" s="61"/>
      <c r="DYI83" s="61"/>
      <c r="DYJ83" s="61"/>
      <c r="DYK83" s="61"/>
      <c r="DYL83" s="61"/>
      <c r="DYM83" s="61"/>
      <c r="DYN83" s="61"/>
      <c r="DYO83" s="61"/>
      <c r="DYP83" s="61"/>
      <c r="DYQ83" s="61"/>
      <c r="DYR83" s="61"/>
      <c r="DYS83" s="61"/>
      <c r="DYT83" s="61"/>
      <c r="DYU83" s="61"/>
      <c r="DYV83" s="61"/>
      <c r="DYW83" s="61"/>
      <c r="DYX83" s="61"/>
      <c r="DYY83" s="61"/>
      <c r="DYZ83" s="61"/>
      <c r="DZA83" s="61"/>
      <c r="DZB83" s="61"/>
      <c r="DZC83" s="61"/>
      <c r="DZD83" s="61"/>
      <c r="DZE83" s="61"/>
      <c r="DZF83" s="61"/>
      <c r="DZG83" s="61"/>
      <c r="DZH83" s="61"/>
      <c r="DZI83" s="61"/>
      <c r="DZJ83" s="61"/>
      <c r="DZK83" s="61"/>
      <c r="DZL83" s="61"/>
      <c r="DZM83" s="61"/>
      <c r="DZN83" s="61"/>
      <c r="DZO83" s="61"/>
      <c r="DZP83" s="61"/>
      <c r="DZQ83" s="61"/>
      <c r="DZR83" s="61"/>
      <c r="DZS83" s="61"/>
      <c r="DZT83" s="61"/>
      <c r="DZU83" s="61"/>
      <c r="DZV83" s="61"/>
      <c r="DZW83" s="61"/>
      <c r="DZX83" s="61"/>
      <c r="DZY83" s="61"/>
      <c r="DZZ83" s="61"/>
      <c r="EAA83" s="61"/>
      <c r="EAB83" s="61"/>
      <c r="EAC83" s="61"/>
      <c r="EAD83" s="61"/>
      <c r="EAE83" s="61"/>
      <c r="EAF83" s="61"/>
      <c r="EAG83" s="61"/>
      <c r="EAH83" s="61"/>
      <c r="EAI83" s="61"/>
      <c r="EAJ83" s="61"/>
      <c r="EAK83" s="61"/>
      <c r="EAL83" s="61"/>
      <c r="EAM83" s="61"/>
      <c r="EAN83" s="61"/>
      <c r="EAO83" s="61"/>
      <c r="EAP83" s="61"/>
      <c r="EAQ83" s="61"/>
    </row>
    <row r="84" spans="1:3423" s="68" customFormat="1" ht="178.5" x14ac:dyDescent="0.25">
      <c r="A84" s="36" t="s">
        <v>217</v>
      </c>
      <c r="B84" s="57" t="s">
        <v>218</v>
      </c>
      <c r="C84" s="150" t="s">
        <v>781</v>
      </c>
      <c r="D84" s="151" t="s">
        <v>232</v>
      </c>
      <c r="E84" s="152" t="s">
        <v>782</v>
      </c>
      <c r="F84" s="69"/>
      <c r="G84" s="69"/>
      <c r="H84" s="69" t="s">
        <v>221</v>
      </c>
      <c r="I84" s="69"/>
      <c r="J84" s="69"/>
      <c r="K84" s="69" t="s">
        <v>221</v>
      </c>
      <c r="L84" s="69" t="s">
        <v>221</v>
      </c>
      <c r="M84" s="151" t="s">
        <v>232</v>
      </c>
      <c r="N84" s="152" t="s">
        <v>782</v>
      </c>
      <c r="O84" s="152" t="s">
        <v>782</v>
      </c>
      <c r="P84" s="70" t="s">
        <v>223</v>
      </c>
      <c r="Q84" s="70">
        <v>5</v>
      </c>
      <c r="R84" s="43">
        <v>1</v>
      </c>
      <c r="S84" s="40" t="s">
        <v>439</v>
      </c>
      <c r="T84" s="70" t="s">
        <v>225</v>
      </c>
      <c r="U84" s="67"/>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c r="FR84" s="61"/>
      <c r="FS84" s="61"/>
      <c r="FT84" s="61"/>
      <c r="FU84" s="61"/>
      <c r="FV84" s="61"/>
      <c r="FW84" s="61"/>
      <c r="FX84" s="61"/>
      <c r="FY84" s="61"/>
      <c r="FZ84" s="61"/>
      <c r="GA84" s="61"/>
      <c r="GB84" s="61"/>
      <c r="GC84" s="61"/>
      <c r="GD84" s="61"/>
      <c r="GE84" s="61"/>
      <c r="GF84" s="61"/>
      <c r="GG84" s="61"/>
      <c r="GH84" s="61"/>
      <c r="GI84" s="61"/>
      <c r="GJ84" s="61"/>
      <c r="GK84" s="61"/>
      <c r="GL84" s="61"/>
      <c r="GM84" s="61"/>
      <c r="GN84" s="61"/>
      <c r="GO84" s="61"/>
      <c r="GP84" s="61"/>
      <c r="GQ84" s="61"/>
      <c r="GR84" s="61"/>
      <c r="GS84" s="61"/>
      <c r="GT84" s="61"/>
      <c r="GU84" s="61"/>
      <c r="GV84" s="61"/>
      <c r="GW84" s="61"/>
      <c r="GX84" s="61"/>
      <c r="GY84" s="61"/>
      <c r="GZ84" s="61"/>
      <c r="HA84" s="61"/>
      <c r="HB84" s="61"/>
      <c r="HC84" s="61"/>
      <c r="HD84" s="61"/>
      <c r="HE84" s="61"/>
      <c r="HF84" s="61"/>
      <c r="HG84" s="61"/>
      <c r="HH84" s="61"/>
      <c r="HI84" s="61"/>
      <c r="HJ84" s="61"/>
      <c r="HK84" s="61"/>
      <c r="HL84" s="61"/>
      <c r="HM84" s="61"/>
      <c r="HN84" s="61"/>
      <c r="HO84" s="61"/>
      <c r="HP84" s="61"/>
      <c r="HQ84" s="61"/>
      <c r="HR84" s="61"/>
      <c r="HS84" s="61"/>
      <c r="HT84" s="61"/>
      <c r="HU84" s="61"/>
      <c r="HV84" s="61"/>
      <c r="HW84" s="61"/>
      <c r="HX84" s="61"/>
      <c r="HY84" s="61"/>
      <c r="HZ84" s="61"/>
      <c r="IA84" s="61"/>
      <c r="IB84" s="61"/>
      <c r="IC84" s="61"/>
      <c r="ID84" s="61"/>
      <c r="IE84" s="61"/>
      <c r="IF84" s="61"/>
      <c r="IG84" s="61"/>
      <c r="IH84" s="61"/>
      <c r="II84" s="61"/>
      <c r="IJ84" s="61"/>
      <c r="IK84" s="61"/>
      <c r="IL84" s="61"/>
      <c r="IM84" s="61"/>
      <c r="IN84" s="61"/>
      <c r="IO84" s="61"/>
      <c r="IP84" s="61"/>
      <c r="IQ84" s="61"/>
      <c r="IR84" s="61"/>
      <c r="IS84" s="61"/>
      <c r="IT84" s="61"/>
      <c r="IU84" s="61"/>
      <c r="IV84" s="61"/>
      <c r="IW84" s="61"/>
      <c r="IX84" s="61"/>
      <c r="IY84" s="61"/>
      <c r="IZ84" s="61"/>
      <c r="JA84" s="61"/>
      <c r="JB84" s="61"/>
      <c r="JC84" s="61"/>
      <c r="JD84" s="61"/>
      <c r="JE84" s="61"/>
      <c r="JF84" s="61"/>
      <c r="JG84" s="61"/>
      <c r="JH84" s="61"/>
      <c r="JI84" s="61"/>
      <c r="JJ84" s="61"/>
      <c r="JK84" s="61"/>
      <c r="JL84" s="61"/>
      <c r="JM84" s="61"/>
      <c r="JN84" s="61"/>
      <c r="JO84" s="61"/>
      <c r="JP84" s="61"/>
      <c r="JQ84" s="61"/>
      <c r="JR84" s="61"/>
      <c r="JS84" s="61"/>
      <c r="JT84" s="61"/>
      <c r="JU84" s="61"/>
      <c r="JV84" s="61"/>
      <c r="JW84" s="61"/>
      <c r="JX84" s="61"/>
      <c r="JY84" s="61"/>
      <c r="JZ84" s="61"/>
      <c r="KA84" s="61"/>
      <c r="KB84" s="61"/>
      <c r="KC84" s="61"/>
      <c r="KD84" s="61"/>
      <c r="KE84" s="61"/>
      <c r="KF84" s="61"/>
      <c r="KG84" s="61"/>
      <c r="KH84" s="61"/>
      <c r="KI84" s="61"/>
      <c r="KJ84" s="61"/>
      <c r="KK84" s="61"/>
      <c r="KL84" s="61"/>
      <c r="KM84" s="61"/>
      <c r="KN84" s="61"/>
      <c r="KO84" s="61"/>
      <c r="KP84" s="61"/>
      <c r="KQ84" s="61"/>
      <c r="KR84" s="61"/>
      <c r="KS84" s="61"/>
      <c r="KT84" s="61"/>
      <c r="KU84" s="61"/>
      <c r="KV84" s="61"/>
      <c r="KW84" s="61"/>
      <c r="KX84" s="61"/>
      <c r="KY84" s="61"/>
      <c r="KZ84" s="61"/>
      <c r="LA84" s="61"/>
      <c r="LB84" s="61"/>
      <c r="LC84" s="61"/>
      <c r="LD84" s="61"/>
      <c r="LE84" s="61"/>
      <c r="LF84" s="61"/>
      <c r="LG84" s="61"/>
      <c r="LH84" s="61"/>
      <c r="LI84" s="61"/>
      <c r="LJ84" s="61"/>
      <c r="LK84" s="61"/>
      <c r="LL84" s="61"/>
      <c r="LM84" s="61"/>
      <c r="LN84" s="61"/>
      <c r="LO84" s="61"/>
      <c r="LP84" s="61"/>
      <c r="LQ84" s="61"/>
      <c r="LR84" s="61"/>
      <c r="LS84" s="61"/>
      <c r="LT84" s="61"/>
      <c r="LU84" s="61"/>
      <c r="LV84" s="61"/>
      <c r="LW84" s="61"/>
      <c r="LX84" s="61"/>
      <c r="LY84" s="61"/>
      <c r="LZ84" s="61"/>
      <c r="MA84" s="61"/>
      <c r="MB84" s="61"/>
      <c r="MC84" s="61"/>
      <c r="MD84" s="61"/>
      <c r="ME84" s="61"/>
      <c r="MF84" s="61"/>
      <c r="MG84" s="61"/>
      <c r="MH84" s="61"/>
      <c r="MI84" s="61"/>
      <c r="MJ84" s="61"/>
      <c r="MK84" s="61"/>
      <c r="ML84" s="61"/>
      <c r="MM84" s="61"/>
      <c r="MN84" s="61"/>
      <c r="MO84" s="61"/>
      <c r="MP84" s="61"/>
      <c r="MQ84" s="61"/>
      <c r="MR84" s="61"/>
      <c r="MS84" s="61"/>
      <c r="MT84" s="61"/>
      <c r="MU84" s="61"/>
      <c r="MV84" s="61"/>
      <c r="MW84" s="61"/>
      <c r="MX84" s="61"/>
      <c r="MY84" s="61"/>
      <c r="MZ84" s="61"/>
      <c r="NA84" s="61"/>
      <c r="NB84" s="61"/>
      <c r="NC84" s="61"/>
      <c r="ND84" s="61"/>
      <c r="NE84" s="61"/>
      <c r="NF84" s="61"/>
      <c r="NG84" s="61"/>
      <c r="NH84" s="61"/>
      <c r="NI84" s="61"/>
      <c r="NJ84" s="61"/>
      <c r="NK84" s="61"/>
      <c r="NL84" s="61"/>
      <c r="NM84" s="61"/>
      <c r="NN84" s="61"/>
      <c r="NO84" s="61"/>
      <c r="NP84" s="61"/>
      <c r="NQ84" s="61"/>
      <c r="NR84" s="61"/>
      <c r="NS84" s="61"/>
      <c r="NT84" s="61"/>
      <c r="NU84" s="61"/>
      <c r="NV84" s="61"/>
      <c r="NW84" s="61"/>
      <c r="NX84" s="61"/>
      <c r="NY84" s="61"/>
      <c r="NZ84" s="61"/>
      <c r="OA84" s="61"/>
      <c r="OB84" s="61"/>
      <c r="OC84" s="61"/>
      <c r="OD84" s="61"/>
      <c r="OE84" s="61"/>
      <c r="OF84" s="61"/>
      <c r="OG84" s="61"/>
      <c r="OH84" s="61"/>
      <c r="OI84" s="61"/>
      <c r="OJ84" s="61"/>
      <c r="OK84" s="61"/>
      <c r="OL84" s="61"/>
      <c r="OM84" s="61"/>
      <c r="ON84" s="61"/>
      <c r="OO84" s="61"/>
      <c r="OP84" s="61"/>
      <c r="OQ84" s="61"/>
      <c r="OR84" s="61"/>
      <c r="OS84" s="61"/>
      <c r="OT84" s="61"/>
      <c r="OU84" s="61"/>
      <c r="OV84" s="61"/>
      <c r="OW84" s="61"/>
      <c r="OX84" s="61"/>
      <c r="OY84" s="61"/>
      <c r="OZ84" s="61"/>
      <c r="PA84" s="61"/>
      <c r="PB84" s="61"/>
      <c r="PC84" s="61"/>
      <c r="PD84" s="61"/>
      <c r="PE84" s="61"/>
      <c r="PF84" s="61"/>
      <c r="PG84" s="61"/>
      <c r="PH84" s="61"/>
      <c r="PI84" s="61"/>
      <c r="PJ84" s="61"/>
      <c r="PK84" s="61"/>
      <c r="PL84" s="61"/>
      <c r="PM84" s="61"/>
      <c r="PN84" s="61"/>
      <c r="PO84" s="61"/>
      <c r="PP84" s="61"/>
      <c r="PQ84" s="61"/>
      <c r="PR84" s="61"/>
      <c r="PS84" s="61"/>
      <c r="PT84" s="61"/>
      <c r="PU84" s="61"/>
      <c r="PV84" s="61"/>
      <c r="PW84" s="61"/>
      <c r="PX84" s="61"/>
      <c r="PY84" s="61"/>
      <c r="PZ84" s="61"/>
      <c r="QA84" s="61"/>
      <c r="QB84" s="61"/>
      <c r="QC84" s="61"/>
      <c r="QD84" s="61"/>
      <c r="QE84" s="61"/>
      <c r="QF84" s="61"/>
      <c r="QG84" s="61"/>
      <c r="QH84" s="61"/>
      <c r="QI84" s="61"/>
      <c r="QJ84" s="61"/>
      <c r="QK84" s="61"/>
      <c r="QL84" s="61"/>
      <c r="QM84" s="61"/>
      <c r="QN84" s="61"/>
      <c r="QO84" s="61"/>
      <c r="QP84" s="61"/>
      <c r="QQ84" s="61"/>
      <c r="QR84" s="61"/>
      <c r="QS84" s="61"/>
      <c r="QT84" s="61"/>
      <c r="QU84" s="61"/>
      <c r="QV84" s="61"/>
      <c r="QW84" s="61"/>
      <c r="QX84" s="61"/>
      <c r="QY84" s="61"/>
      <c r="QZ84" s="61"/>
      <c r="RA84" s="61"/>
      <c r="RB84" s="61"/>
      <c r="RC84" s="61"/>
      <c r="RD84" s="61"/>
      <c r="RE84" s="61"/>
      <c r="RF84" s="61"/>
      <c r="RG84" s="61"/>
      <c r="RH84" s="61"/>
      <c r="RI84" s="61"/>
      <c r="RJ84" s="61"/>
      <c r="RK84" s="61"/>
      <c r="RL84" s="61"/>
      <c r="RM84" s="61"/>
      <c r="RN84" s="61"/>
      <c r="RO84" s="61"/>
      <c r="RP84" s="61"/>
      <c r="RQ84" s="61"/>
      <c r="RR84" s="61"/>
      <c r="RS84" s="61"/>
      <c r="RT84" s="61"/>
      <c r="RU84" s="61"/>
      <c r="RV84" s="61"/>
      <c r="RW84" s="61"/>
      <c r="RX84" s="61"/>
      <c r="RY84" s="61"/>
      <c r="RZ84" s="61"/>
      <c r="SA84" s="61"/>
      <c r="SB84" s="61"/>
      <c r="SC84" s="61"/>
      <c r="SD84" s="61"/>
      <c r="SE84" s="61"/>
      <c r="SF84" s="61"/>
      <c r="SG84" s="61"/>
      <c r="SH84" s="61"/>
      <c r="SI84" s="61"/>
      <c r="SJ84" s="61"/>
      <c r="SK84" s="61"/>
      <c r="SL84" s="61"/>
      <c r="SM84" s="61"/>
      <c r="SN84" s="61"/>
      <c r="SO84" s="61"/>
      <c r="SP84" s="61"/>
      <c r="SQ84" s="61"/>
      <c r="SR84" s="61"/>
      <c r="SS84" s="61"/>
      <c r="ST84" s="61"/>
      <c r="SU84" s="61"/>
      <c r="SV84" s="61"/>
      <c r="SW84" s="61"/>
      <c r="SX84" s="61"/>
      <c r="SY84" s="61"/>
      <c r="SZ84" s="61"/>
      <c r="TA84" s="61"/>
      <c r="TB84" s="61"/>
      <c r="TC84" s="61"/>
      <c r="TD84" s="61"/>
      <c r="TE84" s="61"/>
      <c r="TF84" s="61"/>
      <c r="TG84" s="61"/>
      <c r="TH84" s="61"/>
      <c r="TI84" s="61"/>
      <c r="TJ84" s="61"/>
      <c r="TK84" s="61"/>
      <c r="TL84" s="61"/>
      <c r="TM84" s="61"/>
      <c r="TN84" s="61"/>
      <c r="TO84" s="61"/>
      <c r="TP84" s="61"/>
      <c r="TQ84" s="61"/>
      <c r="TR84" s="61"/>
      <c r="TS84" s="61"/>
      <c r="TT84" s="61"/>
      <c r="TU84" s="61"/>
      <c r="TV84" s="61"/>
      <c r="TW84" s="61"/>
      <c r="TX84" s="61"/>
      <c r="TY84" s="61"/>
      <c r="TZ84" s="61"/>
      <c r="UA84" s="61"/>
      <c r="UB84" s="61"/>
      <c r="UC84" s="61"/>
      <c r="UD84" s="61"/>
      <c r="UE84" s="61"/>
      <c r="UF84" s="61"/>
      <c r="UG84" s="61"/>
      <c r="UH84" s="61"/>
      <c r="UI84" s="61"/>
      <c r="UJ84" s="61"/>
      <c r="UK84" s="61"/>
      <c r="UL84" s="61"/>
      <c r="UM84" s="61"/>
      <c r="UN84" s="61"/>
      <c r="UO84" s="61"/>
      <c r="UP84" s="61"/>
      <c r="UQ84" s="61"/>
      <c r="UR84" s="61"/>
      <c r="US84" s="61"/>
      <c r="UT84" s="61"/>
      <c r="UU84" s="61"/>
      <c r="UV84" s="61"/>
      <c r="UW84" s="61"/>
      <c r="UX84" s="61"/>
      <c r="UY84" s="61"/>
      <c r="UZ84" s="61"/>
      <c r="VA84" s="61"/>
      <c r="VB84" s="61"/>
      <c r="VC84" s="61"/>
      <c r="VD84" s="61"/>
      <c r="VE84" s="61"/>
      <c r="VF84" s="61"/>
      <c r="VG84" s="61"/>
      <c r="VH84" s="61"/>
      <c r="VI84" s="61"/>
      <c r="VJ84" s="61"/>
      <c r="VK84" s="61"/>
      <c r="VL84" s="61"/>
      <c r="VM84" s="61"/>
      <c r="VN84" s="61"/>
      <c r="VO84" s="61"/>
      <c r="VP84" s="61"/>
      <c r="VQ84" s="61"/>
      <c r="VR84" s="61"/>
      <c r="VS84" s="61"/>
      <c r="VT84" s="61"/>
      <c r="VU84" s="61"/>
      <c r="VV84" s="61"/>
      <c r="VW84" s="61"/>
      <c r="VX84" s="61"/>
      <c r="VY84" s="61"/>
      <c r="VZ84" s="61"/>
      <c r="WA84" s="61"/>
      <c r="WB84" s="61"/>
      <c r="WC84" s="61"/>
      <c r="WD84" s="61"/>
      <c r="WE84" s="61"/>
      <c r="WF84" s="61"/>
      <c r="WG84" s="61"/>
      <c r="WH84" s="61"/>
      <c r="WI84" s="61"/>
      <c r="WJ84" s="61"/>
      <c r="WK84" s="61"/>
      <c r="WL84" s="61"/>
      <c r="WM84" s="61"/>
      <c r="WN84" s="61"/>
      <c r="WO84" s="61"/>
      <c r="WP84" s="61"/>
      <c r="WQ84" s="61"/>
      <c r="WR84" s="61"/>
      <c r="WS84" s="61"/>
      <c r="WT84" s="61"/>
      <c r="WU84" s="61"/>
      <c r="WV84" s="61"/>
      <c r="WW84" s="61"/>
      <c r="WX84" s="61"/>
      <c r="WY84" s="61"/>
      <c r="WZ84" s="61"/>
      <c r="XA84" s="61"/>
      <c r="XB84" s="61"/>
      <c r="XC84" s="61"/>
      <c r="XD84" s="61"/>
      <c r="XE84" s="61"/>
      <c r="XF84" s="61"/>
      <c r="XG84" s="61"/>
      <c r="XH84" s="61"/>
      <c r="XI84" s="61"/>
      <c r="XJ84" s="61"/>
      <c r="XK84" s="61"/>
      <c r="XL84" s="61"/>
      <c r="XM84" s="61"/>
      <c r="XN84" s="61"/>
      <c r="XO84" s="61"/>
      <c r="XP84" s="61"/>
      <c r="XQ84" s="61"/>
      <c r="XR84" s="61"/>
      <c r="XS84" s="61"/>
      <c r="XT84" s="61"/>
      <c r="XU84" s="61"/>
      <c r="XV84" s="61"/>
      <c r="XW84" s="61"/>
      <c r="XX84" s="61"/>
      <c r="XY84" s="61"/>
      <c r="XZ84" s="61"/>
      <c r="YA84" s="61"/>
      <c r="YB84" s="61"/>
      <c r="YC84" s="61"/>
      <c r="YD84" s="61"/>
      <c r="YE84" s="61"/>
      <c r="YF84" s="61"/>
      <c r="YG84" s="61"/>
      <c r="YH84" s="61"/>
      <c r="YI84" s="61"/>
      <c r="YJ84" s="61"/>
      <c r="YK84" s="61"/>
      <c r="YL84" s="61"/>
      <c r="YM84" s="61"/>
      <c r="YN84" s="61"/>
      <c r="YO84" s="61"/>
      <c r="YP84" s="61"/>
      <c r="YQ84" s="61"/>
      <c r="YR84" s="61"/>
      <c r="YS84" s="61"/>
      <c r="YT84" s="61"/>
      <c r="YU84" s="61"/>
      <c r="YV84" s="61"/>
      <c r="YW84" s="61"/>
      <c r="YX84" s="61"/>
      <c r="YY84" s="61"/>
      <c r="YZ84" s="61"/>
      <c r="ZA84" s="61"/>
      <c r="ZB84" s="61"/>
      <c r="ZC84" s="61"/>
      <c r="ZD84" s="61"/>
      <c r="ZE84" s="61"/>
      <c r="ZF84" s="61"/>
      <c r="ZG84" s="61"/>
      <c r="ZH84" s="61"/>
      <c r="ZI84" s="61"/>
      <c r="ZJ84" s="61"/>
      <c r="ZK84" s="61"/>
      <c r="ZL84" s="61"/>
      <c r="ZM84" s="61"/>
      <c r="ZN84" s="61"/>
      <c r="ZO84" s="61"/>
      <c r="ZP84" s="61"/>
      <c r="ZQ84" s="61"/>
      <c r="ZR84" s="61"/>
      <c r="ZS84" s="61"/>
      <c r="ZT84" s="61"/>
      <c r="ZU84" s="61"/>
      <c r="ZV84" s="61"/>
      <c r="ZW84" s="61"/>
      <c r="ZX84" s="61"/>
      <c r="ZY84" s="61"/>
      <c r="ZZ84" s="61"/>
      <c r="AAA84" s="61"/>
      <c r="AAB84" s="61"/>
      <c r="AAC84" s="61"/>
      <c r="AAD84" s="61"/>
      <c r="AAE84" s="61"/>
      <c r="AAF84" s="61"/>
      <c r="AAG84" s="61"/>
      <c r="AAH84" s="61"/>
      <c r="AAI84" s="61"/>
      <c r="AAJ84" s="61"/>
      <c r="AAK84" s="61"/>
      <c r="AAL84" s="61"/>
      <c r="AAM84" s="61"/>
      <c r="AAN84" s="61"/>
      <c r="AAO84" s="61"/>
      <c r="AAP84" s="61"/>
      <c r="AAQ84" s="61"/>
      <c r="AAR84" s="61"/>
      <c r="AAS84" s="61"/>
      <c r="AAT84" s="61"/>
      <c r="AAU84" s="61"/>
      <c r="AAV84" s="61"/>
      <c r="AAW84" s="61"/>
      <c r="AAX84" s="61"/>
      <c r="AAY84" s="61"/>
      <c r="AAZ84" s="61"/>
      <c r="ABA84" s="61"/>
      <c r="ABB84" s="61"/>
      <c r="ABC84" s="61"/>
      <c r="ABD84" s="61"/>
      <c r="ABE84" s="61"/>
      <c r="ABF84" s="61"/>
      <c r="ABG84" s="61"/>
      <c r="ABH84" s="61"/>
      <c r="ABI84" s="61"/>
      <c r="ABJ84" s="61"/>
      <c r="ABK84" s="61"/>
      <c r="ABL84" s="61"/>
      <c r="ABM84" s="61"/>
      <c r="ABN84" s="61"/>
      <c r="ABO84" s="61"/>
      <c r="ABP84" s="61"/>
      <c r="ABQ84" s="61"/>
      <c r="ABR84" s="61"/>
      <c r="ABS84" s="61"/>
      <c r="ABT84" s="61"/>
      <c r="ABU84" s="61"/>
      <c r="ABV84" s="61"/>
      <c r="ABW84" s="61"/>
      <c r="ABX84" s="61"/>
      <c r="ABY84" s="61"/>
      <c r="ABZ84" s="61"/>
      <c r="ACA84" s="61"/>
      <c r="ACB84" s="61"/>
      <c r="ACC84" s="61"/>
      <c r="ACD84" s="61"/>
      <c r="ACE84" s="61"/>
      <c r="ACF84" s="61"/>
      <c r="ACG84" s="61"/>
      <c r="ACH84" s="61"/>
      <c r="ACI84" s="61"/>
      <c r="ACJ84" s="61"/>
      <c r="ACK84" s="61"/>
      <c r="ACL84" s="61"/>
      <c r="ACM84" s="61"/>
      <c r="ACN84" s="61"/>
      <c r="ACO84" s="61"/>
      <c r="ACP84" s="61"/>
      <c r="ACQ84" s="61"/>
      <c r="ACR84" s="61"/>
      <c r="ACS84" s="61"/>
      <c r="ACT84" s="61"/>
      <c r="ACU84" s="61"/>
      <c r="ACV84" s="61"/>
      <c r="ACW84" s="61"/>
      <c r="ACX84" s="61"/>
      <c r="ACY84" s="61"/>
      <c r="ACZ84" s="61"/>
      <c r="ADA84" s="61"/>
      <c r="ADB84" s="61"/>
      <c r="ADC84" s="61"/>
      <c r="ADD84" s="61"/>
      <c r="ADE84" s="61"/>
      <c r="ADF84" s="61"/>
      <c r="ADG84" s="61"/>
      <c r="ADH84" s="61"/>
      <c r="ADI84" s="61"/>
      <c r="ADJ84" s="61"/>
      <c r="ADK84" s="61"/>
      <c r="ADL84" s="61"/>
      <c r="ADM84" s="61"/>
      <c r="ADN84" s="61"/>
      <c r="ADO84" s="61"/>
      <c r="ADP84" s="61"/>
      <c r="ADQ84" s="61"/>
      <c r="ADR84" s="61"/>
      <c r="ADS84" s="61"/>
      <c r="ADT84" s="61"/>
      <c r="ADU84" s="61"/>
      <c r="ADV84" s="61"/>
      <c r="ADW84" s="61"/>
      <c r="ADX84" s="61"/>
      <c r="ADY84" s="61"/>
      <c r="ADZ84" s="61"/>
      <c r="AEA84" s="61"/>
      <c r="AEB84" s="61"/>
      <c r="AEC84" s="61"/>
      <c r="AED84" s="61"/>
      <c r="AEE84" s="61"/>
      <c r="AEF84" s="61"/>
      <c r="AEG84" s="61"/>
      <c r="AEH84" s="61"/>
      <c r="AEI84" s="61"/>
      <c r="AEJ84" s="61"/>
      <c r="AEK84" s="61"/>
      <c r="AEL84" s="61"/>
      <c r="AEM84" s="61"/>
      <c r="AEN84" s="61"/>
      <c r="AEO84" s="61"/>
      <c r="AEP84" s="61"/>
      <c r="AEQ84" s="61"/>
      <c r="AER84" s="61"/>
      <c r="AES84" s="61"/>
      <c r="AET84" s="61"/>
      <c r="AEU84" s="61"/>
      <c r="AEV84" s="61"/>
      <c r="AEW84" s="61"/>
      <c r="AEX84" s="61"/>
      <c r="AEY84" s="61"/>
      <c r="AEZ84" s="61"/>
      <c r="AFA84" s="61"/>
      <c r="AFB84" s="61"/>
      <c r="AFC84" s="61"/>
      <c r="AFD84" s="61"/>
      <c r="AFE84" s="61"/>
      <c r="AFF84" s="61"/>
      <c r="AFG84" s="61"/>
      <c r="AFH84" s="61"/>
      <c r="AFI84" s="61"/>
      <c r="AFJ84" s="61"/>
      <c r="AFK84" s="61"/>
      <c r="AFL84" s="61"/>
      <c r="AFM84" s="61"/>
      <c r="AFN84" s="61"/>
      <c r="AFO84" s="61"/>
      <c r="AFP84" s="61"/>
      <c r="AFQ84" s="61"/>
      <c r="AFR84" s="61"/>
      <c r="AFS84" s="61"/>
      <c r="AFT84" s="61"/>
      <c r="AFU84" s="61"/>
      <c r="AFV84" s="61"/>
      <c r="AFW84" s="61"/>
      <c r="AFX84" s="61"/>
      <c r="AFY84" s="61"/>
      <c r="AFZ84" s="61"/>
      <c r="AGA84" s="61"/>
      <c r="AGB84" s="61"/>
      <c r="AGC84" s="61"/>
      <c r="AGD84" s="61"/>
      <c r="AGE84" s="61"/>
      <c r="AGF84" s="61"/>
      <c r="AGG84" s="61"/>
      <c r="AGH84" s="61"/>
      <c r="AGI84" s="61"/>
      <c r="AGJ84" s="61"/>
      <c r="AGK84" s="61"/>
      <c r="AGL84" s="61"/>
      <c r="AGM84" s="61"/>
      <c r="AGN84" s="61"/>
      <c r="AGO84" s="61"/>
      <c r="AGP84" s="61"/>
      <c r="AGQ84" s="61"/>
      <c r="AGR84" s="61"/>
      <c r="AGS84" s="61"/>
      <c r="AGT84" s="61"/>
      <c r="AGU84" s="61"/>
      <c r="AGV84" s="61"/>
      <c r="AGW84" s="61"/>
      <c r="AGX84" s="61"/>
      <c r="AGY84" s="61"/>
      <c r="AGZ84" s="61"/>
      <c r="AHA84" s="61"/>
      <c r="AHB84" s="61"/>
      <c r="AHC84" s="61"/>
      <c r="AHD84" s="61"/>
      <c r="AHE84" s="61"/>
      <c r="AHF84" s="61"/>
      <c r="AHG84" s="61"/>
      <c r="AHH84" s="61"/>
      <c r="AHI84" s="61"/>
      <c r="AHJ84" s="61"/>
      <c r="AHK84" s="61"/>
      <c r="AHL84" s="61"/>
      <c r="AHM84" s="61"/>
      <c r="AHN84" s="61"/>
      <c r="AHO84" s="61"/>
      <c r="AHP84" s="61"/>
      <c r="AHQ84" s="61"/>
      <c r="AHR84" s="61"/>
      <c r="AHS84" s="61"/>
      <c r="AHT84" s="61"/>
      <c r="AHU84" s="61"/>
      <c r="AHV84" s="61"/>
      <c r="AHW84" s="61"/>
      <c r="AHX84" s="61"/>
      <c r="AHY84" s="61"/>
      <c r="AHZ84" s="61"/>
      <c r="AIA84" s="61"/>
      <c r="AIB84" s="61"/>
      <c r="AIC84" s="61"/>
      <c r="AID84" s="61"/>
      <c r="AIE84" s="61"/>
      <c r="AIF84" s="61"/>
      <c r="AIG84" s="61"/>
      <c r="AIH84" s="61"/>
      <c r="AII84" s="61"/>
      <c r="AIJ84" s="61"/>
      <c r="AIK84" s="61"/>
      <c r="AIL84" s="61"/>
      <c r="AIM84" s="61"/>
      <c r="AIN84" s="61"/>
      <c r="AIO84" s="61"/>
      <c r="AIP84" s="61"/>
      <c r="AIQ84" s="61"/>
      <c r="AIR84" s="61"/>
      <c r="AIS84" s="61"/>
      <c r="AIT84" s="61"/>
      <c r="AIU84" s="61"/>
      <c r="AIV84" s="61"/>
      <c r="AIW84" s="61"/>
      <c r="AIX84" s="61"/>
      <c r="AIY84" s="61"/>
      <c r="AIZ84" s="61"/>
      <c r="AJA84" s="61"/>
      <c r="AJB84" s="61"/>
      <c r="AJC84" s="61"/>
      <c r="AJD84" s="61"/>
      <c r="AJE84" s="61"/>
      <c r="AJF84" s="61"/>
      <c r="AJG84" s="61"/>
      <c r="AJH84" s="61"/>
      <c r="AJI84" s="61"/>
      <c r="AJJ84" s="61"/>
      <c r="AJK84" s="61"/>
      <c r="AJL84" s="61"/>
      <c r="AJM84" s="61"/>
      <c r="AJN84" s="61"/>
      <c r="AJO84" s="61"/>
      <c r="AJP84" s="61"/>
      <c r="AJQ84" s="61"/>
      <c r="AJR84" s="61"/>
      <c r="AJS84" s="61"/>
      <c r="AJT84" s="61"/>
      <c r="AJU84" s="61"/>
      <c r="AJV84" s="61"/>
      <c r="AJW84" s="61"/>
      <c r="AJX84" s="61"/>
      <c r="AJY84" s="61"/>
      <c r="AJZ84" s="61"/>
      <c r="AKA84" s="61"/>
      <c r="AKB84" s="61"/>
      <c r="AKC84" s="61"/>
      <c r="AKD84" s="61"/>
      <c r="AKE84" s="61"/>
      <c r="AKF84" s="61"/>
      <c r="AKG84" s="61"/>
      <c r="AKH84" s="61"/>
      <c r="AKI84" s="61"/>
      <c r="AKJ84" s="61"/>
      <c r="AKK84" s="61"/>
      <c r="AKL84" s="61"/>
      <c r="AKM84" s="61"/>
      <c r="AKN84" s="61"/>
      <c r="AKO84" s="61"/>
      <c r="AKP84" s="61"/>
      <c r="AKQ84" s="61"/>
      <c r="AKR84" s="61"/>
      <c r="AKS84" s="61"/>
      <c r="AKT84" s="61"/>
      <c r="AKU84" s="61"/>
      <c r="AKV84" s="61"/>
      <c r="AKW84" s="61"/>
      <c r="AKX84" s="61"/>
      <c r="AKY84" s="61"/>
      <c r="AKZ84" s="61"/>
      <c r="ALA84" s="61"/>
      <c r="ALB84" s="61"/>
      <c r="ALC84" s="61"/>
      <c r="ALD84" s="61"/>
      <c r="ALE84" s="61"/>
      <c r="ALF84" s="61"/>
      <c r="ALG84" s="61"/>
      <c r="ALH84" s="61"/>
      <c r="ALI84" s="61"/>
      <c r="ALJ84" s="61"/>
      <c r="ALK84" s="61"/>
      <c r="ALL84" s="61"/>
      <c r="ALM84" s="61"/>
      <c r="ALN84" s="61"/>
      <c r="ALO84" s="61"/>
      <c r="ALP84" s="61"/>
      <c r="ALQ84" s="61"/>
      <c r="ALR84" s="61"/>
      <c r="ALS84" s="61"/>
      <c r="ALT84" s="61"/>
      <c r="ALU84" s="61"/>
      <c r="ALV84" s="61"/>
      <c r="ALW84" s="61"/>
      <c r="ALX84" s="61"/>
      <c r="ALY84" s="61"/>
      <c r="ALZ84" s="61"/>
      <c r="AMA84" s="61"/>
      <c r="AMB84" s="61"/>
      <c r="AMC84" s="61"/>
      <c r="AMD84" s="61"/>
      <c r="AME84" s="61"/>
      <c r="AMF84" s="61"/>
      <c r="AMG84" s="61"/>
      <c r="AMH84" s="61"/>
      <c r="AMI84" s="61"/>
      <c r="AMJ84" s="61"/>
      <c r="AMK84" s="61"/>
      <c r="AML84" s="61"/>
      <c r="AMM84" s="61"/>
      <c r="AMN84" s="61"/>
      <c r="AMO84" s="61"/>
      <c r="AMP84" s="61"/>
      <c r="AMQ84" s="61"/>
      <c r="AMR84" s="61"/>
      <c r="AMS84" s="61"/>
      <c r="AMT84" s="61"/>
      <c r="AMU84" s="61"/>
      <c r="AMV84" s="61"/>
      <c r="AMW84" s="61"/>
      <c r="AMX84" s="61"/>
      <c r="AMY84" s="61"/>
      <c r="AMZ84" s="61"/>
      <c r="ANA84" s="61"/>
      <c r="ANB84" s="61"/>
      <c r="ANC84" s="61"/>
      <c r="AND84" s="61"/>
      <c r="ANE84" s="61"/>
      <c r="ANF84" s="61"/>
      <c r="ANG84" s="61"/>
      <c r="ANH84" s="61"/>
      <c r="ANI84" s="61"/>
      <c r="ANJ84" s="61"/>
      <c r="ANK84" s="61"/>
      <c r="ANL84" s="61"/>
      <c r="ANM84" s="61"/>
      <c r="ANN84" s="61"/>
      <c r="ANO84" s="61"/>
      <c r="ANP84" s="61"/>
      <c r="ANQ84" s="61"/>
      <c r="ANR84" s="61"/>
      <c r="ANS84" s="61"/>
      <c r="ANT84" s="61"/>
      <c r="ANU84" s="61"/>
      <c r="ANV84" s="61"/>
      <c r="ANW84" s="61"/>
      <c r="ANX84" s="61"/>
      <c r="ANY84" s="61"/>
      <c r="ANZ84" s="61"/>
      <c r="AOA84" s="61"/>
      <c r="AOB84" s="61"/>
      <c r="AOC84" s="61"/>
      <c r="AOD84" s="61"/>
      <c r="AOE84" s="61"/>
      <c r="AOF84" s="61"/>
      <c r="AOG84" s="61"/>
      <c r="AOH84" s="61"/>
      <c r="AOI84" s="61"/>
      <c r="AOJ84" s="61"/>
      <c r="AOK84" s="61"/>
      <c r="AOL84" s="61"/>
      <c r="AOM84" s="61"/>
      <c r="AON84" s="61"/>
      <c r="AOO84" s="61"/>
      <c r="AOP84" s="61"/>
      <c r="AOQ84" s="61"/>
      <c r="AOR84" s="61"/>
      <c r="AOS84" s="61"/>
      <c r="AOT84" s="61"/>
      <c r="AOU84" s="61"/>
      <c r="AOV84" s="61"/>
      <c r="AOW84" s="61"/>
      <c r="AOX84" s="61"/>
      <c r="AOY84" s="61"/>
      <c r="AOZ84" s="61"/>
      <c r="APA84" s="61"/>
      <c r="APB84" s="61"/>
      <c r="APC84" s="61"/>
      <c r="APD84" s="61"/>
      <c r="APE84" s="61"/>
      <c r="APF84" s="61"/>
      <c r="APG84" s="61"/>
      <c r="APH84" s="61"/>
      <c r="API84" s="61"/>
      <c r="APJ84" s="61"/>
      <c r="APK84" s="61"/>
      <c r="APL84" s="61"/>
      <c r="APM84" s="61"/>
      <c r="APN84" s="61"/>
      <c r="APO84" s="61"/>
      <c r="APP84" s="61"/>
      <c r="APQ84" s="61"/>
      <c r="APR84" s="61"/>
      <c r="APS84" s="61"/>
      <c r="APT84" s="61"/>
      <c r="APU84" s="61"/>
      <c r="APV84" s="61"/>
      <c r="APW84" s="61"/>
      <c r="APX84" s="61"/>
      <c r="APY84" s="61"/>
      <c r="APZ84" s="61"/>
      <c r="AQA84" s="61"/>
      <c r="AQB84" s="61"/>
      <c r="AQC84" s="61"/>
      <c r="AQD84" s="61"/>
      <c r="AQE84" s="61"/>
      <c r="AQF84" s="61"/>
      <c r="AQG84" s="61"/>
      <c r="AQH84" s="61"/>
      <c r="AQI84" s="61"/>
      <c r="AQJ84" s="61"/>
      <c r="AQK84" s="61"/>
      <c r="AQL84" s="61"/>
      <c r="AQM84" s="61"/>
      <c r="AQN84" s="61"/>
      <c r="AQO84" s="61"/>
      <c r="AQP84" s="61"/>
      <c r="AQQ84" s="61"/>
      <c r="AQR84" s="61"/>
      <c r="AQS84" s="61"/>
      <c r="AQT84" s="61"/>
      <c r="AQU84" s="61"/>
      <c r="AQV84" s="61"/>
      <c r="AQW84" s="61"/>
      <c r="AQX84" s="61"/>
      <c r="AQY84" s="61"/>
      <c r="AQZ84" s="61"/>
      <c r="ARA84" s="61"/>
      <c r="ARB84" s="61"/>
      <c r="ARC84" s="61"/>
      <c r="ARD84" s="61"/>
      <c r="ARE84" s="61"/>
      <c r="ARF84" s="61"/>
      <c r="ARG84" s="61"/>
      <c r="ARH84" s="61"/>
      <c r="ARI84" s="61"/>
      <c r="ARJ84" s="61"/>
      <c r="ARK84" s="61"/>
      <c r="ARL84" s="61"/>
      <c r="ARM84" s="61"/>
      <c r="ARN84" s="61"/>
      <c r="ARO84" s="61"/>
      <c r="ARP84" s="61"/>
      <c r="ARQ84" s="61"/>
      <c r="ARR84" s="61"/>
      <c r="ARS84" s="61"/>
      <c r="ART84" s="61"/>
      <c r="ARU84" s="61"/>
      <c r="ARV84" s="61"/>
      <c r="ARW84" s="61"/>
      <c r="ARX84" s="61"/>
      <c r="ARY84" s="61"/>
      <c r="ARZ84" s="61"/>
      <c r="ASA84" s="61"/>
      <c r="ASB84" s="61"/>
      <c r="ASC84" s="61"/>
      <c r="ASD84" s="61"/>
      <c r="ASE84" s="61"/>
      <c r="ASF84" s="61"/>
      <c r="ASG84" s="61"/>
      <c r="ASH84" s="61"/>
      <c r="ASI84" s="61"/>
      <c r="ASJ84" s="61"/>
      <c r="ASK84" s="61"/>
      <c r="ASL84" s="61"/>
      <c r="ASM84" s="61"/>
      <c r="ASN84" s="61"/>
      <c r="ASO84" s="61"/>
      <c r="ASP84" s="61"/>
      <c r="ASQ84" s="61"/>
      <c r="ASR84" s="61"/>
      <c r="ASS84" s="61"/>
      <c r="AST84" s="61"/>
      <c r="ASU84" s="61"/>
      <c r="ASV84" s="61"/>
      <c r="ASW84" s="61"/>
      <c r="ASX84" s="61"/>
      <c r="ASY84" s="61"/>
      <c r="ASZ84" s="61"/>
      <c r="ATA84" s="61"/>
      <c r="ATB84" s="61"/>
      <c r="ATC84" s="61"/>
      <c r="ATD84" s="61"/>
      <c r="ATE84" s="61"/>
      <c r="ATF84" s="61"/>
      <c r="ATG84" s="61"/>
      <c r="ATH84" s="61"/>
      <c r="ATI84" s="61"/>
      <c r="ATJ84" s="61"/>
      <c r="ATK84" s="61"/>
      <c r="ATL84" s="61"/>
      <c r="ATM84" s="61"/>
      <c r="ATN84" s="61"/>
      <c r="ATO84" s="61"/>
      <c r="ATP84" s="61"/>
      <c r="ATQ84" s="61"/>
      <c r="ATR84" s="61"/>
      <c r="ATS84" s="61"/>
      <c r="ATT84" s="61"/>
      <c r="ATU84" s="61"/>
      <c r="ATV84" s="61"/>
      <c r="ATW84" s="61"/>
      <c r="ATX84" s="61"/>
      <c r="ATY84" s="61"/>
      <c r="ATZ84" s="61"/>
      <c r="AUA84" s="61"/>
      <c r="AUB84" s="61"/>
      <c r="AUC84" s="61"/>
      <c r="AUD84" s="61"/>
      <c r="AUE84" s="61"/>
      <c r="AUF84" s="61"/>
      <c r="AUG84" s="61"/>
      <c r="AUH84" s="61"/>
      <c r="AUI84" s="61"/>
      <c r="AUJ84" s="61"/>
      <c r="AUK84" s="61"/>
      <c r="AUL84" s="61"/>
      <c r="AUM84" s="61"/>
      <c r="AUN84" s="61"/>
      <c r="AUO84" s="61"/>
      <c r="AUP84" s="61"/>
      <c r="AUQ84" s="61"/>
      <c r="AUR84" s="61"/>
      <c r="AUS84" s="61"/>
      <c r="AUT84" s="61"/>
      <c r="AUU84" s="61"/>
      <c r="AUV84" s="61"/>
      <c r="AUW84" s="61"/>
      <c r="AUX84" s="61"/>
      <c r="AUY84" s="61"/>
      <c r="AUZ84" s="61"/>
      <c r="AVA84" s="61"/>
      <c r="AVB84" s="61"/>
      <c r="AVC84" s="61"/>
      <c r="AVD84" s="61"/>
      <c r="AVE84" s="61"/>
      <c r="AVF84" s="61"/>
      <c r="AVG84" s="61"/>
      <c r="AVH84" s="61"/>
      <c r="AVI84" s="61"/>
      <c r="AVJ84" s="61"/>
      <c r="AVK84" s="61"/>
      <c r="AVL84" s="61"/>
      <c r="AVM84" s="61"/>
      <c r="AVN84" s="61"/>
      <c r="AVO84" s="61"/>
      <c r="AVP84" s="61"/>
      <c r="AVQ84" s="61"/>
      <c r="AVR84" s="61"/>
      <c r="AVS84" s="61"/>
      <c r="AVT84" s="61"/>
      <c r="AVU84" s="61"/>
      <c r="AVV84" s="61"/>
      <c r="AVW84" s="61"/>
      <c r="AVX84" s="61"/>
      <c r="AVY84" s="61"/>
      <c r="AVZ84" s="61"/>
      <c r="AWA84" s="61"/>
      <c r="AWB84" s="61"/>
      <c r="AWC84" s="61"/>
      <c r="AWD84" s="61"/>
      <c r="AWE84" s="61"/>
      <c r="AWF84" s="61"/>
      <c r="AWG84" s="61"/>
      <c r="AWH84" s="61"/>
      <c r="AWI84" s="61"/>
      <c r="AWJ84" s="61"/>
      <c r="AWK84" s="61"/>
      <c r="AWL84" s="61"/>
      <c r="AWM84" s="61"/>
      <c r="AWN84" s="61"/>
      <c r="AWO84" s="61"/>
      <c r="AWP84" s="61"/>
      <c r="AWQ84" s="61"/>
      <c r="AWR84" s="61"/>
      <c r="AWS84" s="61"/>
      <c r="AWT84" s="61"/>
      <c r="AWU84" s="61"/>
      <c r="AWV84" s="61"/>
      <c r="AWW84" s="61"/>
      <c r="AWX84" s="61"/>
      <c r="AWY84" s="61"/>
      <c r="AWZ84" s="61"/>
      <c r="AXA84" s="61"/>
      <c r="AXB84" s="61"/>
      <c r="AXC84" s="61"/>
      <c r="AXD84" s="61"/>
      <c r="AXE84" s="61"/>
      <c r="AXF84" s="61"/>
      <c r="AXG84" s="61"/>
      <c r="AXH84" s="61"/>
      <c r="AXI84" s="61"/>
      <c r="AXJ84" s="61"/>
      <c r="AXK84" s="61"/>
      <c r="AXL84" s="61"/>
      <c r="AXM84" s="61"/>
      <c r="AXN84" s="61"/>
      <c r="AXO84" s="61"/>
      <c r="AXP84" s="61"/>
      <c r="AXQ84" s="61"/>
      <c r="AXR84" s="61"/>
      <c r="AXS84" s="61"/>
      <c r="AXT84" s="61"/>
      <c r="AXU84" s="61"/>
      <c r="AXV84" s="61"/>
      <c r="AXW84" s="61"/>
      <c r="AXX84" s="61"/>
      <c r="AXY84" s="61"/>
      <c r="AXZ84" s="61"/>
      <c r="AYA84" s="61"/>
      <c r="AYB84" s="61"/>
      <c r="AYC84" s="61"/>
      <c r="AYD84" s="61"/>
      <c r="AYE84" s="61"/>
      <c r="AYF84" s="61"/>
      <c r="AYG84" s="61"/>
      <c r="AYH84" s="61"/>
      <c r="AYI84" s="61"/>
      <c r="AYJ84" s="61"/>
      <c r="AYK84" s="61"/>
      <c r="AYL84" s="61"/>
      <c r="AYM84" s="61"/>
      <c r="AYN84" s="61"/>
      <c r="AYO84" s="61"/>
      <c r="AYP84" s="61"/>
      <c r="AYQ84" s="61"/>
      <c r="AYR84" s="61"/>
      <c r="AYS84" s="61"/>
      <c r="AYT84" s="61"/>
      <c r="AYU84" s="61"/>
      <c r="AYV84" s="61"/>
      <c r="AYW84" s="61"/>
      <c r="AYX84" s="61"/>
      <c r="AYY84" s="61"/>
      <c r="AYZ84" s="61"/>
      <c r="AZA84" s="61"/>
      <c r="AZB84" s="61"/>
      <c r="AZC84" s="61"/>
      <c r="AZD84" s="61"/>
      <c r="AZE84" s="61"/>
      <c r="AZF84" s="61"/>
      <c r="AZG84" s="61"/>
      <c r="AZH84" s="61"/>
      <c r="AZI84" s="61"/>
      <c r="AZJ84" s="61"/>
      <c r="AZK84" s="61"/>
      <c r="AZL84" s="61"/>
      <c r="AZM84" s="61"/>
      <c r="AZN84" s="61"/>
      <c r="AZO84" s="61"/>
      <c r="AZP84" s="61"/>
      <c r="AZQ84" s="61"/>
      <c r="AZR84" s="61"/>
      <c r="AZS84" s="61"/>
      <c r="AZT84" s="61"/>
      <c r="AZU84" s="61"/>
      <c r="AZV84" s="61"/>
      <c r="AZW84" s="61"/>
      <c r="AZX84" s="61"/>
      <c r="AZY84" s="61"/>
      <c r="AZZ84" s="61"/>
      <c r="BAA84" s="61"/>
      <c r="BAB84" s="61"/>
      <c r="BAC84" s="61"/>
      <c r="BAD84" s="61"/>
      <c r="BAE84" s="61"/>
      <c r="BAF84" s="61"/>
      <c r="BAG84" s="61"/>
      <c r="BAH84" s="61"/>
      <c r="BAI84" s="61"/>
      <c r="BAJ84" s="61"/>
      <c r="BAK84" s="61"/>
      <c r="BAL84" s="61"/>
      <c r="BAM84" s="61"/>
      <c r="BAN84" s="61"/>
      <c r="BAO84" s="61"/>
      <c r="BAP84" s="61"/>
      <c r="BAQ84" s="61"/>
      <c r="BAR84" s="61"/>
      <c r="BAS84" s="61"/>
      <c r="BAT84" s="61"/>
      <c r="BAU84" s="61"/>
      <c r="BAV84" s="61"/>
      <c r="BAW84" s="61"/>
      <c r="BAX84" s="61"/>
      <c r="BAY84" s="61"/>
      <c r="BAZ84" s="61"/>
      <c r="BBA84" s="61"/>
      <c r="BBB84" s="61"/>
      <c r="BBC84" s="61"/>
      <c r="BBD84" s="61"/>
      <c r="BBE84" s="61"/>
      <c r="BBF84" s="61"/>
      <c r="BBG84" s="61"/>
      <c r="BBH84" s="61"/>
      <c r="BBI84" s="61"/>
      <c r="BBJ84" s="61"/>
      <c r="BBK84" s="61"/>
      <c r="BBL84" s="61"/>
      <c r="BBM84" s="61"/>
      <c r="BBN84" s="61"/>
      <c r="BBO84" s="61"/>
      <c r="BBP84" s="61"/>
      <c r="BBQ84" s="61"/>
      <c r="BBR84" s="61"/>
      <c r="BBS84" s="61"/>
      <c r="BBT84" s="61"/>
      <c r="BBU84" s="61"/>
      <c r="BBV84" s="61"/>
      <c r="BBW84" s="61"/>
      <c r="BBX84" s="61"/>
      <c r="BBY84" s="61"/>
      <c r="BBZ84" s="61"/>
      <c r="BCA84" s="61"/>
      <c r="BCB84" s="61"/>
      <c r="BCC84" s="61"/>
      <c r="BCD84" s="61"/>
      <c r="BCE84" s="61"/>
      <c r="BCF84" s="61"/>
      <c r="BCG84" s="61"/>
      <c r="BCH84" s="61"/>
      <c r="BCI84" s="61"/>
      <c r="BCJ84" s="61"/>
      <c r="BCK84" s="61"/>
      <c r="BCL84" s="61"/>
      <c r="BCM84" s="61"/>
      <c r="BCN84" s="61"/>
      <c r="BCO84" s="61"/>
      <c r="BCP84" s="61"/>
      <c r="BCQ84" s="61"/>
      <c r="BCR84" s="61"/>
      <c r="BCS84" s="61"/>
      <c r="BCT84" s="61"/>
      <c r="BCU84" s="61"/>
      <c r="BCV84" s="61"/>
      <c r="BCW84" s="61"/>
      <c r="BCX84" s="61"/>
      <c r="BCY84" s="61"/>
      <c r="BCZ84" s="61"/>
      <c r="BDA84" s="61"/>
      <c r="BDB84" s="61"/>
      <c r="BDC84" s="61"/>
      <c r="BDD84" s="61"/>
      <c r="BDE84" s="61"/>
      <c r="BDF84" s="61"/>
      <c r="BDG84" s="61"/>
      <c r="BDH84" s="61"/>
      <c r="BDI84" s="61"/>
      <c r="BDJ84" s="61"/>
      <c r="BDK84" s="61"/>
      <c r="BDL84" s="61"/>
      <c r="BDM84" s="61"/>
      <c r="BDN84" s="61"/>
      <c r="BDO84" s="61"/>
      <c r="BDP84" s="61"/>
      <c r="BDQ84" s="61"/>
      <c r="BDR84" s="61"/>
      <c r="BDS84" s="61"/>
      <c r="BDT84" s="61"/>
      <c r="BDU84" s="61"/>
      <c r="BDV84" s="61"/>
      <c r="BDW84" s="61"/>
      <c r="BDX84" s="61"/>
      <c r="BDY84" s="61"/>
      <c r="BDZ84" s="61"/>
      <c r="BEA84" s="61"/>
      <c r="BEB84" s="61"/>
      <c r="BEC84" s="61"/>
      <c r="BED84" s="61"/>
      <c r="BEE84" s="61"/>
      <c r="BEF84" s="61"/>
      <c r="BEG84" s="61"/>
      <c r="BEH84" s="61"/>
      <c r="BEI84" s="61"/>
      <c r="BEJ84" s="61"/>
      <c r="BEK84" s="61"/>
      <c r="BEL84" s="61"/>
      <c r="BEM84" s="61"/>
      <c r="BEN84" s="61"/>
      <c r="BEO84" s="61"/>
      <c r="BEP84" s="61"/>
      <c r="BEQ84" s="61"/>
      <c r="BER84" s="61"/>
      <c r="BES84" s="61"/>
      <c r="BET84" s="61"/>
      <c r="BEU84" s="61"/>
      <c r="BEV84" s="61"/>
      <c r="BEW84" s="61"/>
      <c r="BEX84" s="61"/>
      <c r="BEY84" s="61"/>
      <c r="BEZ84" s="61"/>
      <c r="BFA84" s="61"/>
      <c r="BFB84" s="61"/>
      <c r="BFC84" s="61"/>
      <c r="BFD84" s="61"/>
      <c r="BFE84" s="61"/>
      <c r="BFF84" s="61"/>
      <c r="BFG84" s="61"/>
      <c r="BFH84" s="61"/>
      <c r="BFI84" s="61"/>
      <c r="BFJ84" s="61"/>
      <c r="BFK84" s="61"/>
      <c r="BFL84" s="61"/>
      <c r="BFM84" s="61"/>
      <c r="BFN84" s="61"/>
      <c r="BFO84" s="61"/>
      <c r="BFP84" s="61"/>
      <c r="BFQ84" s="61"/>
      <c r="BFR84" s="61"/>
      <c r="BFS84" s="61"/>
      <c r="BFT84" s="61"/>
      <c r="BFU84" s="61"/>
      <c r="BFV84" s="61"/>
      <c r="BFW84" s="61"/>
      <c r="BFX84" s="61"/>
      <c r="BFY84" s="61"/>
      <c r="BFZ84" s="61"/>
      <c r="BGA84" s="61"/>
      <c r="BGB84" s="61"/>
      <c r="BGC84" s="61"/>
      <c r="BGD84" s="61"/>
      <c r="BGE84" s="61"/>
      <c r="BGF84" s="61"/>
      <c r="BGG84" s="61"/>
      <c r="BGH84" s="61"/>
      <c r="BGI84" s="61"/>
      <c r="BGJ84" s="61"/>
      <c r="BGK84" s="61"/>
      <c r="BGL84" s="61"/>
      <c r="BGM84" s="61"/>
      <c r="BGN84" s="61"/>
      <c r="BGO84" s="61"/>
      <c r="BGP84" s="61"/>
      <c r="BGQ84" s="61"/>
      <c r="BGR84" s="61"/>
      <c r="BGS84" s="61"/>
      <c r="BGT84" s="61"/>
      <c r="BGU84" s="61"/>
      <c r="BGV84" s="61"/>
      <c r="BGW84" s="61"/>
      <c r="BGX84" s="61"/>
      <c r="BGY84" s="61"/>
      <c r="BGZ84" s="61"/>
      <c r="BHA84" s="61"/>
      <c r="BHB84" s="61"/>
      <c r="BHC84" s="61"/>
      <c r="BHD84" s="61"/>
      <c r="BHE84" s="61"/>
      <c r="BHF84" s="61"/>
      <c r="BHG84" s="61"/>
      <c r="BHH84" s="61"/>
      <c r="BHI84" s="61"/>
      <c r="BHJ84" s="61"/>
      <c r="BHK84" s="61"/>
      <c r="BHL84" s="61"/>
      <c r="BHM84" s="61"/>
      <c r="BHN84" s="61"/>
      <c r="BHO84" s="61"/>
      <c r="BHP84" s="61"/>
      <c r="BHQ84" s="61"/>
      <c r="BHR84" s="61"/>
      <c r="BHS84" s="61"/>
      <c r="BHT84" s="61"/>
      <c r="BHU84" s="61"/>
      <c r="BHV84" s="61"/>
      <c r="BHW84" s="61"/>
      <c r="BHX84" s="61"/>
      <c r="BHY84" s="61"/>
      <c r="BHZ84" s="61"/>
      <c r="BIA84" s="61"/>
      <c r="BIB84" s="61"/>
      <c r="BIC84" s="61"/>
      <c r="BID84" s="61"/>
      <c r="BIE84" s="61"/>
      <c r="BIF84" s="61"/>
      <c r="BIG84" s="61"/>
      <c r="BIH84" s="61"/>
      <c r="BII84" s="61"/>
      <c r="BIJ84" s="61"/>
      <c r="BIK84" s="61"/>
      <c r="BIL84" s="61"/>
      <c r="BIM84" s="61"/>
      <c r="BIN84" s="61"/>
      <c r="BIO84" s="61"/>
      <c r="BIP84" s="61"/>
      <c r="BIQ84" s="61"/>
      <c r="BIR84" s="61"/>
      <c r="BIS84" s="61"/>
      <c r="BIT84" s="61"/>
      <c r="BIU84" s="61"/>
      <c r="BIV84" s="61"/>
      <c r="BIW84" s="61"/>
      <c r="BIX84" s="61"/>
      <c r="BIY84" s="61"/>
      <c r="BIZ84" s="61"/>
      <c r="BJA84" s="61"/>
      <c r="BJB84" s="61"/>
      <c r="BJC84" s="61"/>
      <c r="BJD84" s="61"/>
      <c r="BJE84" s="61"/>
      <c r="BJF84" s="61"/>
      <c r="BJG84" s="61"/>
      <c r="BJH84" s="61"/>
      <c r="BJI84" s="61"/>
      <c r="BJJ84" s="61"/>
      <c r="BJK84" s="61"/>
      <c r="BJL84" s="61"/>
      <c r="BJM84" s="61"/>
      <c r="BJN84" s="61"/>
      <c r="BJO84" s="61"/>
      <c r="BJP84" s="61"/>
      <c r="BJQ84" s="61"/>
      <c r="BJR84" s="61"/>
      <c r="BJS84" s="61"/>
      <c r="BJT84" s="61"/>
      <c r="BJU84" s="61"/>
      <c r="BJV84" s="61"/>
      <c r="BJW84" s="61"/>
      <c r="BJX84" s="61"/>
      <c r="BJY84" s="61"/>
      <c r="BJZ84" s="61"/>
      <c r="BKA84" s="61"/>
      <c r="BKB84" s="61"/>
      <c r="BKC84" s="61"/>
      <c r="BKD84" s="61"/>
      <c r="BKE84" s="61"/>
      <c r="BKF84" s="61"/>
      <c r="BKG84" s="61"/>
      <c r="BKH84" s="61"/>
      <c r="BKI84" s="61"/>
      <c r="BKJ84" s="61"/>
      <c r="BKK84" s="61"/>
      <c r="BKL84" s="61"/>
      <c r="BKM84" s="61"/>
      <c r="BKN84" s="61"/>
      <c r="BKO84" s="61"/>
      <c r="BKP84" s="61"/>
      <c r="BKQ84" s="61"/>
      <c r="BKR84" s="61"/>
      <c r="BKS84" s="61"/>
      <c r="BKT84" s="61"/>
      <c r="BKU84" s="61"/>
      <c r="BKV84" s="61"/>
      <c r="BKW84" s="61"/>
      <c r="BKX84" s="61"/>
      <c r="BKY84" s="61"/>
      <c r="BKZ84" s="61"/>
      <c r="BLA84" s="61"/>
      <c r="BLB84" s="61"/>
      <c r="BLC84" s="61"/>
      <c r="BLD84" s="61"/>
      <c r="BLE84" s="61"/>
      <c r="BLF84" s="61"/>
      <c r="BLG84" s="61"/>
      <c r="BLH84" s="61"/>
      <c r="BLI84" s="61"/>
      <c r="BLJ84" s="61"/>
      <c r="BLK84" s="61"/>
      <c r="BLL84" s="61"/>
      <c r="BLM84" s="61"/>
      <c r="BLN84" s="61"/>
      <c r="BLO84" s="61"/>
      <c r="BLP84" s="61"/>
      <c r="BLQ84" s="61"/>
      <c r="BLR84" s="61"/>
      <c r="BLS84" s="61"/>
      <c r="BLT84" s="61"/>
      <c r="BLU84" s="61"/>
      <c r="BLV84" s="61"/>
      <c r="BLW84" s="61"/>
      <c r="BLX84" s="61"/>
      <c r="BLY84" s="61"/>
      <c r="BLZ84" s="61"/>
      <c r="BMA84" s="61"/>
      <c r="BMB84" s="61"/>
      <c r="BMC84" s="61"/>
      <c r="BMD84" s="61"/>
      <c r="BME84" s="61"/>
      <c r="BMF84" s="61"/>
      <c r="BMG84" s="61"/>
      <c r="BMH84" s="61"/>
      <c r="BMI84" s="61"/>
      <c r="BMJ84" s="61"/>
      <c r="BMK84" s="61"/>
      <c r="BML84" s="61"/>
      <c r="BMM84" s="61"/>
      <c r="BMN84" s="61"/>
      <c r="BMO84" s="61"/>
      <c r="BMP84" s="61"/>
      <c r="BMQ84" s="61"/>
      <c r="BMR84" s="61"/>
      <c r="BMS84" s="61"/>
      <c r="BMT84" s="61"/>
      <c r="BMU84" s="61"/>
      <c r="BMV84" s="61"/>
      <c r="BMW84" s="61"/>
      <c r="BMX84" s="61"/>
      <c r="BMY84" s="61"/>
      <c r="BMZ84" s="61"/>
      <c r="BNA84" s="61"/>
      <c r="BNB84" s="61"/>
      <c r="BNC84" s="61"/>
      <c r="BND84" s="61"/>
      <c r="BNE84" s="61"/>
      <c r="BNF84" s="61"/>
      <c r="BNG84" s="61"/>
      <c r="BNH84" s="61"/>
      <c r="BNI84" s="61"/>
      <c r="BNJ84" s="61"/>
      <c r="BNK84" s="61"/>
      <c r="BNL84" s="61"/>
      <c r="BNM84" s="61"/>
      <c r="BNN84" s="61"/>
      <c r="BNO84" s="61"/>
      <c r="BNP84" s="61"/>
      <c r="BNQ84" s="61"/>
      <c r="BNR84" s="61"/>
      <c r="BNS84" s="61"/>
      <c r="BNT84" s="61"/>
      <c r="BNU84" s="61"/>
      <c r="BNV84" s="61"/>
      <c r="BNW84" s="61"/>
      <c r="BNX84" s="61"/>
      <c r="BNY84" s="61"/>
      <c r="BNZ84" s="61"/>
      <c r="BOA84" s="61"/>
      <c r="BOB84" s="61"/>
      <c r="BOC84" s="61"/>
      <c r="BOD84" s="61"/>
      <c r="BOE84" s="61"/>
      <c r="BOF84" s="61"/>
      <c r="BOG84" s="61"/>
      <c r="BOH84" s="61"/>
      <c r="BOI84" s="61"/>
      <c r="BOJ84" s="61"/>
      <c r="BOK84" s="61"/>
      <c r="BOL84" s="61"/>
      <c r="BOM84" s="61"/>
      <c r="BON84" s="61"/>
      <c r="BOO84" s="61"/>
      <c r="BOP84" s="61"/>
      <c r="BOQ84" s="61"/>
      <c r="BOR84" s="61"/>
      <c r="BOS84" s="61"/>
      <c r="BOT84" s="61"/>
      <c r="BOU84" s="61"/>
      <c r="BOV84" s="61"/>
      <c r="BOW84" s="61"/>
      <c r="BOX84" s="61"/>
      <c r="BOY84" s="61"/>
      <c r="BOZ84" s="61"/>
      <c r="BPA84" s="61"/>
      <c r="BPB84" s="61"/>
      <c r="BPC84" s="61"/>
      <c r="BPD84" s="61"/>
      <c r="BPE84" s="61"/>
      <c r="BPF84" s="61"/>
      <c r="BPG84" s="61"/>
      <c r="BPH84" s="61"/>
      <c r="BPI84" s="61"/>
      <c r="BPJ84" s="61"/>
      <c r="BPK84" s="61"/>
      <c r="BPL84" s="61"/>
      <c r="BPM84" s="61"/>
      <c r="BPN84" s="61"/>
      <c r="BPO84" s="61"/>
      <c r="BPP84" s="61"/>
      <c r="BPQ84" s="61"/>
      <c r="BPR84" s="61"/>
      <c r="BPS84" s="61"/>
      <c r="BPT84" s="61"/>
      <c r="BPU84" s="61"/>
      <c r="BPV84" s="61"/>
      <c r="BPW84" s="61"/>
      <c r="BPX84" s="61"/>
      <c r="BPY84" s="61"/>
      <c r="BPZ84" s="61"/>
      <c r="BQA84" s="61"/>
      <c r="BQB84" s="61"/>
      <c r="BQC84" s="61"/>
      <c r="BQD84" s="61"/>
      <c r="BQE84" s="61"/>
      <c r="BQF84" s="61"/>
      <c r="BQG84" s="61"/>
      <c r="BQH84" s="61"/>
      <c r="BQI84" s="61"/>
      <c r="BQJ84" s="61"/>
      <c r="BQK84" s="61"/>
      <c r="BQL84" s="61"/>
      <c r="BQM84" s="61"/>
      <c r="BQN84" s="61"/>
      <c r="BQO84" s="61"/>
      <c r="BQP84" s="61"/>
      <c r="BQQ84" s="61"/>
      <c r="BQR84" s="61"/>
      <c r="BQS84" s="61"/>
      <c r="BQT84" s="61"/>
      <c r="BQU84" s="61"/>
      <c r="BQV84" s="61"/>
      <c r="BQW84" s="61"/>
      <c r="BQX84" s="61"/>
      <c r="BQY84" s="61"/>
      <c r="BQZ84" s="61"/>
      <c r="BRA84" s="61"/>
      <c r="BRB84" s="61"/>
      <c r="BRC84" s="61"/>
      <c r="BRD84" s="61"/>
      <c r="BRE84" s="61"/>
      <c r="BRF84" s="61"/>
      <c r="BRG84" s="61"/>
      <c r="BRH84" s="61"/>
      <c r="BRI84" s="61"/>
      <c r="BRJ84" s="61"/>
      <c r="BRK84" s="61"/>
      <c r="BRL84" s="61"/>
      <c r="BRM84" s="61"/>
      <c r="BRN84" s="61"/>
      <c r="BRO84" s="61"/>
      <c r="BRP84" s="61"/>
      <c r="BRQ84" s="61"/>
      <c r="BRR84" s="61"/>
      <c r="BRS84" s="61"/>
      <c r="BRT84" s="61"/>
      <c r="BRU84" s="61"/>
      <c r="BRV84" s="61"/>
      <c r="BRW84" s="61"/>
      <c r="BRX84" s="61"/>
      <c r="BRY84" s="61"/>
      <c r="BRZ84" s="61"/>
      <c r="BSA84" s="61"/>
      <c r="BSB84" s="61"/>
      <c r="BSC84" s="61"/>
      <c r="BSD84" s="61"/>
      <c r="BSE84" s="61"/>
      <c r="BSF84" s="61"/>
      <c r="BSG84" s="61"/>
      <c r="BSH84" s="61"/>
      <c r="BSI84" s="61"/>
      <c r="BSJ84" s="61"/>
      <c r="BSK84" s="61"/>
      <c r="BSL84" s="61"/>
      <c r="BSM84" s="61"/>
      <c r="BSN84" s="61"/>
      <c r="BSO84" s="61"/>
      <c r="BSP84" s="61"/>
      <c r="BSQ84" s="61"/>
      <c r="BSR84" s="61"/>
      <c r="BSS84" s="61"/>
      <c r="BST84" s="61"/>
      <c r="BSU84" s="61"/>
      <c r="BSV84" s="61"/>
      <c r="BSW84" s="61"/>
      <c r="BSX84" s="61"/>
      <c r="BSY84" s="61"/>
      <c r="BSZ84" s="61"/>
      <c r="BTA84" s="61"/>
      <c r="BTB84" s="61"/>
      <c r="BTC84" s="61"/>
      <c r="BTD84" s="61"/>
      <c r="BTE84" s="61"/>
      <c r="BTF84" s="61"/>
      <c r="BTG84" s="61"/>
      <c r="BTH84" s="61"/>
      <c r="BTI84" s="61"/>
      <c r="BTJ84" s="61"/>
      <c r="BTK84" s="61"/>
      <c r="BTL84" s="61"/>
      <c r="BTM84" s="61"/>
      <c r="BTN84" s="61"/>
      <c r="BTO84" s="61"/>
      <c r="BTP84" s="61"/>
      <c r="BTQ84" s="61"/>
      <c r="BTR84" s="61"/>
      <c r="BTS84" s="61"/>
      <c r="BTT84" s="61"/>
      <c r="BTU84" s="61"/>
      <c r="BTV84" s="61"/>
      <c r="BTW84" s="61"/>
      <c r="BTX84" s="61"/>
      <c r="BTY84" s="61"/>
      <c r="BTZ84" s="61"/>
      <c r="BUA84" s="61"/>
      <c r="BUB84" s="61"/>
      <c r="BUC84" s="61"/>
      <c r="BUD84" s="61"/>
      <c r="BUE84" s="61"/>
      <c r="BUF84" s="61"/>
      <c r="BUG84" s="61"/>
      <c r="BUH84" s="61"/>
      <c r="BUI84" s="61"/>
      <c r="BUJ84" s="61"/>
      <c r="BUK84" s="61"/>
      <c r="BUL84" s="61"/>
      <c r="BUM84" s="61"/>
      <c r="BUN84" s="61"/>
      <c r="BUO84" s="61"/>
      <c r="BUP84" s="61"/>
      <c r="BUQ84" s="61"/>
      <c r="BUR84" s="61"/>
      <c r="BUS84" s="61"/>
      <c r="BUT84" s="61"/>
      <c r="BUU84" s="61"/>
      <c r="BUV84" s="61"/>
      <c r="BUW84" s="61"/>
      <c r="BUX84" s="61"/>
      <c r="BUY84" s="61"/>
      <c r="BUZ84" s="61"/>
      <c r="BVA84" s="61"/>
      <c r="BVB84" s="61"/>
      <c r="BVC84" s="61"/>
      <c r="BVD84" s="61"/>
      <c r="BVE84" s="61"/>
      <c r="BVF84" s="61"/>
      <c r="BVG84" s="61"/>
      <c r="BVH84" s="61"/>
      <c r="BVI84" s="61"/>
      <c r="BVJ84" s="61"/>
      <c r="BVK84" s="61"/>
      <c r="BVL84" s="61"/>
      <c r="BVM84" s="61"/>
      <c r="BVN84" s="61"/>
      <c r="BVO84" s="61"/>
      <c r="BVP84" s="61"/>
      <c r="BVQ84" s="61"/>
      <c r="BVR84" s="61"/>
      <c r="BVS84" s="61"/>
      <c r="BVT84" s="61"/>
      <c r="BVU84" s="61"/>
      <c r="BVV84" s="61"/>
      <c r="BVW84" s="61"/>
      <c r="BVX84" s="61"/>
      <c r="BVY84" s="61"/>
      <c r="BVZ84" s="61"/>
      <c r="BWA84" s="61"/>
      <c r="BWB84" s="61"/>
      <c r="BWC84" s="61"/>
      <c r="BWD84" s="61"/>
      <c r="BWE84" s="61"/>
      <c r="BWF84" s="61"/>
      <c r="BWG84" s="61"/>
      <c r="BWH84" s="61"/>
      <c r="BWI84" s="61"/>
      <c r="BWJ84" s="61"/>
      <c r="BWK84" s="61"/>
      <c r="BWL84" s="61"/>
      <c r="BWM84" s="61"/>
      <c r="BWN84" s="61"/>
      <c r="BWO84" s="61"/>
      <c r="BWP84" s="61"/>
      <c r="BWQ84" s="61"/>
      <c r="BWR84" s="61"/>
      <c r="BWS84" s="61"/>
      <c r="BWT84" s="61"/>
      <c r="BWU84" s="61"/>
      <c r="BWV84" s="61"/>
      <c r="BWW84" s="61"/>
      <c r="BWX84" s="61"/>
      <c r="BWY84" s="61"/>
      <c r="BWZ84" s="61"/>
      <c r="BXA84" s="61"/>
      <c r="BXB84" s="61"/>
      <c r="BXC84" s="61"/>
      <c r="BXD84" s="61"/>
      <c r="BXE84" s="61"/>
      <c r="BXF84" s="61"/>
      <c r="BXG84" s="61"/>
      <c r="BXH84" s="61"/>
      <c r="BXI84" s="61"/>
      <c r="BXJ84" s="61"/>
      <c r="BXK84" s="61"/>
      <c r="BXL84" s="61"/>
      <c r="BXM84" s="61"/>
      <c r="BXN84" s="61"/>
      <c r="BXO84" s="61"/>
      <c r="BXP84" s="61"/>
      <c r="BXQ84" s="61"/>
      <c r="BXR84" s="61"/>
      <c r="BXS84" s="61"/>
      <c r="BXT84" s="61"/>
      <c r="BXU84" s="61"/>
      <c r="BXV84" s="61"/>
      <c r="BXW84" s="61"/>
      <c r="BXX84" s="61"/>
      <c r="BXY84" s="61"/>
      <c r="BXZ84" s="61"/>
      <c r="BYA84" s="61"/>
      <c r="BYB84" s="61"/>
      <c r="BYC84" s="61"/>
      <c r="BYD84" s="61"/>
      <c r="BYE84" s="61"/>
      <c r="BYF84" s="61"/>
      <c r="BYG84" s="61"/>
      <c r="BYH84" s="61"/>
      <c r="BYI84" s="61"/>
      <c r="BYJ84" s="61"/>
      <c r="BYK84" s="61"/>
      <c r="BYL84" s="61"/>
      <c r="BYM84" s="61"/>
      <c r="BYN84" s="61"/>
      <c r="BYO84" s="61"/>
      <c r="BYP84" s="61"/>
      <c r="BYQ84" s="61"/>
      <c r="BYR84" s="61"/>
      <c r="BYS84" s="61"/>
      <c r="BYT84" s="61"/>
      <c r="BYU84" s="61"/>
      <c r="BYV84" s="61"/>
      <c r="BYW84" s="61"/>
      <c r="BYX84" s="61"/>
      <c r="BYY84" s="61"/>
      <c r="BYZ84" s="61"/>
      <c r="BZA84" s="61"/>
      <c r="BZB84" s="61"/>
      <c r="BZC84" s="61"/>
      <c r="BZD84" s="61"/>
      <c r="BZE84" s="61"/>
      <c r="BZF84" s="61"/>
      <c r="BZG84" s="61"/>
      <c r="BZH84" s="61"/>
      <c r="BZI84" s="61"/>
      <c r="BZJ84" s="61"/>
      <c r="BZK84" s="61"/>
      <c r="BZL84" s="61"/>
      <c r="BZM84" s="61"/>
      <c r="BZN84" s="61"/>
      <c r="BZO84" s="61"/>
      <c r="BZP84" s="61"/>
      <c r="BZQ84" s="61"/>
      <c r="BZR84" s="61"/>
      <c r="BZS84" s="61"/>
      <c r="BZT84" s="61"/>
      <c r="BZU84" s="61"/>
      <c r="BZV84" s="61"/>
      <c r="BZW84" s="61"/>
      <c r="BZX84" s="61"/>
      <c r="BZY84" s="61"/>
      <c r="BZZ84" s="61"/>
      <c r="CAA84" s="61"/>
      <c r="CAB84" s="61"/>
      <c r="CAC84" s="61"/>
      <c r="CAD84" s="61"/>
      <c r="CAE84" s="61"/>
      <c r="CAF84" s="61"/>
      <c r="CAG84" s="61"/>
      <c r="CAH84" s="61"/>
      <c r="CAI84" s="61"/>
      <c r="CAJ84" s="61"/>
      <c r="CAK84" s="61"/>
      <c r="CAL84" s="61"/>
      <c r="CAM84" s="61"/>
      <c r="CAN84" s="61"/>
      <c r="CAO84" s="61"/>
      <c r="CAP84" s="61"/>
      <c r="CAQ84" s="61"/>
      <c r="CAR84" s="61"/>
      <c r="CAS84" s="61"/>
      <c r="CAT84" s="61"/>
      <c r="CAU84" s="61"/>
      <c r="CAV84" s="61"/>
      <c r="CAW84" s="61"/>
      <c r="CAX84" s="61"/>
      <c r="CAY84" s="61"/>
      <c r="CAZ84" s="61"/>
      <c r="CBA84" s="61"/>
      <c r="CBB84" s="61"/>
      <c r="CBC84" s="61"/>
      <c r="CBD84" s="61"/>
      <c r="CBE84" s="61"/>
      <c r="CBF84" s="61"/>
      <c r="CBG84" s="61"/>
      <c r="CBH84" s="61"/>
      <c r="CBI84" s="61"/>
      <c r="CBJ84" s="61"/>
      <c r="CBK84" s="61"/>
      <c r="CBL84" s="61"/>
      <c r="CBM84" s="61"/>
      <c r="CBN84" s="61"/>
      <c r="CBO84" s="61"/>
      <c r="CBP84" s="61"/>
      <c r="CBQ84" s="61"/>
      <c r="CBR84" s="61"/>
      <c r="CBS84" s="61"/>
      <c r="CBT84" s="61"/>
      <c r="CBU84" s="61"/>
      <c r="CBV84" s="61"/>
      <c r="CBW84" s="61"/>
      <c r="CBX84" s="61"/>
      <c r="CBY84" s="61"/>
      <c r="CBZ84" s="61"/>
      <c r="CCA84" s="61"/>
      <c r="CCB84" s="61"/>
      <c r="CCC84" s="61"/>
      <c r="CCD84" s="61"/>
      <c r="CCE84" s="61"/>
      <c r="CCF84" s="61"/>
      <c r="CCG84" s="61"/>
      <c r="CCH84" s="61"/>
      <c r="CCI84" s="61"/>
      <c r="CCJ84" s="61"/>
      <c r="CCK84" s="61"/>
      <c r="CCL84" s="61"/>
      <c r="CCM84" s="61"/>
      <c r="CCN84" s="61"/>
      <c r="CCO84" s="61"/>
      <c r="CCP84" s="61"/>
      <c r="CCQ84" s="61"/>
      <c r="CCR84" s="61"/>
      <c r="CCS84" s="61"/>
      <c r="CCT84" s="61"/>
      <c r="CCU84" s="61"/>
      <c r="CCV84" s="61"/>
      <c r="CCW84" s="61"/>
      <c r="CCX84" s="61"/>
      <c r="CCY84" s="61"/>
      <c r="CCZ84" s="61"/>
      <c r="CDA84" s="61"/>
      <c r="CDB84" s="61"/>
      <c r="CDC84" s="61"/>
      <c r="CDD84" s="61"/>
      <c r="CDE84" s="61"/>
      <c r="CDF84" s="61"/>
      <c r="CDG84" s="61"/>
      <c r="CDH84" s="61"/>
      <c r="CDI84" s="61"/>
      <c r="CDJ84" s="61"/>
      <c r="CDK84" s="61"/>
      <c r="CDL84" s="61"/>
      <c r="CDM84" s="61"/>
      <c r="CDN84" s="61"/>
      <c r="CDO84" s="61"/>
      <c r="CDP84" s="61"/>
      <c r="CDQ84" s="61"/>
      <c r="CDR84" s="61"/>
      <c r="CDS84" s="61"/>
      <c r="CDT84" s="61"/>
      <c r="CDU84" s="61"/>
      <c r="CDV84" s="61"/>
      <c r="CDW84" s="61"/>
      <c r="CDX84" s="61"/>
      <c r="CDY84" s="61"/>
      <c r="CDZ84" s="61"/>
      <c r="CEA84" s="61"/>
      <c r="CEB84" s="61"/>
      <c r="CEC84" s="61"/>
      <c r="CED84" s="61"/>
      <c r="CEE84" s="61"/>
      <c r="CEF84" s="61"/>
      <c r="CEG84" s="61"/>
      <c r="CEH84" s="61"/>
      <c r="CEI84" s="61"/>
      <c r="CEJ84" s="61"/>
      <c r="CEK84" s="61"/>
      <c r="CEL84" s="61"/>
      <c r="CEM84" s="61"/>
      <c r="CEN84" s="61"/>
      <c r="CEO84" s="61"/>
      <c r="CEP84" s="61"/>
      <c r="CEQ84" s="61"/>
      <c r="CER84" s="61"/>
      <c r="CES84" s="61"/>
      <c r="CET84" s="61"/>
      <c r="CEU84" s="61"/>
      <c r="CEV84" s="61"/>
      <c r="CEW84" s="61"/>
      <c r="CEX84" s="61"/>
      <c r="CEY84" s="61"/>
      <c r="CEZ84" s="61"/>
      <c r="CFA84" s="61"/>
      <c r="CFB84" s="61"/>
      <c r="CFC84" s="61"/>
      <c r="CFD84" s="61"/>
      <c r="CFE84" s="61"/>
      <c r="CFF84" s="61"/>
      <c r="CFG84" s="61"/>
      <c r="CFH84" s="61"/>
      <c r="CFI84" s="61"/>
      <c r="CFJ84" s="61"/>
      <c r="CFK84" s="61"/>
      <c r="CFL84" s="61"/>
      <c r="CFM84" s="61"/>
      <c r="CFN84" s="61"/>
      <c r="CFO84" s="61"/>
      <c r="CFP84" s="61"/>
      <c r="CFQ84" s="61"/>
      <c r="CFR84" s="61"/>
      <c r="CFS84" s="61"/>
      <c r="CFT84" s="61"/>
      <c r="CFU84" s="61"/>
      <c r="CFV84" s="61"/>
      <c r="CFW84" s="61"/>
      <c r="CFX84" s="61"/>
      <c r="CFY84" s="61"/>
      <c r="CFZ84" s="61"/>
      <c r="CGA84" s="61"/>
      <c r="CGB84" s="61"/>
      <c r="CGC84" s="61"/>
      <c r="CGD84" s="61"/>
      <c r="CGE84" s="61"/>
      <c r="CGF84" s="61"/>
      <c r="CGG84" s="61"/>
      <c r="CGH84" s="61"/>
      <c r="CGI84" s="61"/>
      <c r="CGJ84" s="61"/>
      <c r="CGK84" s="61"/>
      <c r="CGL84" s="61"/>
      <c r="CGM84" s="61"/>
      <c r="CGN84" s="61"/>
      <c r="CGO84" s="61"/>
      <c r="CGP84" s="61"/>
      <c r="CGQ84" s="61"/>
      <c r="CGR84" s="61"/>
      <c r="CGS84" s="61"/>
      <c r="CGT84" s="61"/>
      <c r="CGU84" s="61"/>
      <c r="CGV84" s="61"/>
      <c r="CGW84" s="61"/>
      <c r="CGX84" s="61"/>
      <c r="CGY84" s="61"/>
      <c r="CGZ84" s="61"/>
      <c r="CHA84" s="61"/>
      <c r="CHB84" s="61"/>
      <c r="CHC84" s="61"/>
      <c r="CHD84" s="61"/>
      <c r="CHE84" s="61"/>
      <c r="CHF84" s="61"/>
      <c r="CHG84" s="61"/>
      <c r="CHH84" s="61"/>
      <c r="CHI84" s="61"/>
      <c r="CHJ84" s="61"/>
      <c r="CHK84" s="61"/>
      <c r="CHL84" s="61"/>
      <c r="CHM84" s="61"/>
      <c r="CHN84" s="61"/>
      <c r="CHO84" s="61"/>
      <c r="CHP84" s="61"/>
      <c r="CHQ84" s="61"/>
      <c r="CHR84" s="61"/>
      <c r="CHS84" s="61"/>
      <c r="CHT84" s="61"/>
      <c r="CHU84" s="61"/>
      <c r="CHV84" s="61"/>
      <c r="CHW84" s="61"/>
      <c r="CHX84" s="61"/>
      <c r="CHY84" s="61"/>
      <c r="CHZ84" s="61"/>
      <c r="CIA84" s="61"/>
      <c r="CIB84" s="61"/>
      <c r="CIC84" s="61"/>
      <c r="CID84" s="61"/>
      <c r="CIE84" s="61"/>
      <c r="CIF84" s="61"/>
      <c r="CIG84" s="61"/>
      <c r="CIH84" s="61"/>
      <c r="CII84" s="61"/>
      <c r="CIJ84" s="61"/>
      <c r="CIK84" s="61"/>
      <c r="CIL84" s="61"/>
      <c r="CIM84" s="61"/>
      <c r="CIN84" s="61"/>
      <c r="CIO84" s="61"/>
      <c r="CIP84" s="61"/>
      <c r="CIQ84" s="61"/>
      <c r="CIR84" s="61"/>
      <c r="CIS84" s="61"/>
      <c r="CIT84" s="61"/>
      <c r="CIU84" s="61"/>
      <c r="CIV84" s="61"/>
      <c r="CIW84" s="61"/>
      <c r="CIX84" s="61"/>
      <c r="CIY84" s="61"/>
      <c r="CIZ84" s="61"/>
      <c r="CJA84" s="61"/>
      <c r="CJB84" s="61"/>
      <c r="CJC84" s="61"/>
      <c r="CJD84" s="61"/>
      <c r="CJE84" s="61"/>
      <c r="CJF84" s="61"/>
      <c r="CJG84" s="61"/>
      <c r="CJH84" s="61"/>
      <c r="CJI84" s="61"/>
      <c r="CJJ84" s="61"/>
      <c r="CJK84" s="61"/>
      <c r="CJL84" s="61"/>
      <c r="CJM84" s="61"/>
      <c r="CJN84" s="61"/>
      <c r="CJO84" s="61"/>
      <c r="CJP84" s="61"/>
      <c r="CJQ84" s="61"/>
      <c r="CJR84" s="61"/>
      <c r="CJS84" s="61"/>
      <c r="CJT84" s="61"/>
      <c r="CJU84" s="61"/>
      <c r="CJV84" s="61"/>
      <c r="CJW84" s="61"/>
      <c r="CJX84" s="61"/>
      <c r="CJY84" s="61"/>
      <c r="CJZ84" s="61"/>
      <c r="CKA84" s="61"/>
      <c r="CKB84" s="61"/>
      <c r="CKC84" s="61"/>
      <c r="CKD84" s="61"/>
      <c r="CKE84" s="61"/>
      <c r="CKF84" s="61"/>
      <c r="CKG84" s="61"/>
      <c r="CKH84" s="61"/>
      <c r="CKI84" s="61"/>
      <c r="CKJ84" s="61"/>
      <c r="CKK84" s="61"/>
      <c r="CKL84" s="61"/>
      <c r="CKM84" s="61"/>
      <c r="CKN84" s="61"/>
      <c r="CKO84" s="61"/>
      <c r="CKP84" s="61"/>
      <c r="CKQ84" s="61"/>
      <c r="CKR84" s="61"/>
      <c r="CKS84" s="61"/>
      <c r="CKT84" s="61"/>
      <c r="CKU84" s="61"/>
      <c r="CKV84" s="61"/>
      <c r="CKW84" s="61"/>
      <c r="CKX84" s="61"/>
      <c r="CKY84" s="61"/>
      <c r="CKZ84" s="61"/>
      <c r="CLA84" s="61"/>
      <c r="CLB84" s="61"/>
      <c r="CLC84" s="61"/>
      <c r="CLD84" s="61"/>
      <c r="CLE84" s="61"/>
      <c r="CLF84" s="61"/>
      <c r="CLG84" s="61"/>
      <c r="CLH84" s="61"/>
      <c r="CLI84" s="61"/>
      <c r="CLJ84" s="61"/>
      <c r="CLK84" s="61"/>
      <c r="CLL84" s="61"/>
      <c r="CLM84" s="61"/>
      <c r="CLN84" s="61"/>
      <c r="CLO84" s="61"/>
      <c r="CLP84" s="61"/>
      <c r="CLQ84" s="61"/>
      <c r="CLR84" s="61"/>
      <c r="CLS84" s="61"/>
      <c r="CLT84" s="61"/>
      <c r="CLU84" s="61"/>
      <c r="CLV84" s="61"/>
      <c r="CLW84" s="61"/>
      <c r="CLX84" s="61"/>
      <c r="CLY84" s="61"/>
      <c r="CLZ84" s="61"/>
      <c r="CMA84" s="61"/>
      <c r="CMB84" s="61"/>
      <c r="CMC84" s="61"/>
      <c r="CMD84" s="61"/>
      <c r="CME84" s="61"/>
      <c r="CMF84" s="61"/>
      <c r="CMG84" s="61"/>
      <c r="CMH84" s="61"/>
      <c r="CMI84" s="61"/>
      <c r="CMJ84" s="61"/>
      <c r="CMK84" s="61"/>
      <c r="CML84" s="61"/>
      <c r="CMM84" s="61"/>
      <c r="CMN84" s="61"/>
      <c r="CMO84" s="61"/>
      <c r="CMP84" s="61"/>
      <c r="CMQ84" s="61"/>
      <c r="CMR84" s="61"/>
      <c r="CMS84" s="61"/>
      <c r="CMT84" s="61"/>
      <c r="CMU84" s="61"/>
      <c r="CMV84" s="61"/>
      <c r="CMW84" s="61"/>
      <c r="CMX84" s="61"/>
      <c r="CMY84" s="61"/>
      <c r="CMZ84" s="61"/>
      <c r="CNA84" s="61"/>
      <c r="CNB84" s="61"/>
      <c r="CNC84" s="61"/>
      <c r="CND84" s="61"/>
      <c r="CNE84" s="61"/>
      <c r="CNF84" s="61"/>
      <c r="CNG84" s="61"/>
      <c r="CNH84" s="61"/>
      <c r="CNI84" s="61"/>
      <c r="CNJ84" s="61"/>
      <c r="CNK84" s="61"/>
      <c r="CNL84" s="61"/>
      <c r="CNM84" s="61"/>
      <c r="CNN84" s="61"/>
      <c r="CNO84" s="61"/>
      <c r="CNP84" s="61"/>
      <c r="CNQ84" s="61"/>
      <c r="CNR84" s="61"/>
      <c r="CNS84" s="61"/>
      <c r="CNT84" s="61"/>
      <c r="CNU84" s="61"/>
      <c r="CNV84" s="61"/>
      <c r="CNW84" s="61"/>
      <c r="CNX84" s="61"/>
      <c r="CNY84" s="61"/>
      <c r="CNZ84" s="61"/>
      <c r="COA84" s="61"/>
      <c r="COB84" s="61"/>
      <c r="COC84" s="61"/>
      <c r="COD84" s="61"/>
      <c r="COE84" s="61"/>
      <c r="COF84" s="61"/>
      <c r="COG84" s="61"/>
      <c r="COH84" s="61"/>
      <c r="COI84" s="61"/>
      <c r="COJ84" s="61"/>
      <c r="COK84" s="61"/>
      <c r="COL84" s="61"/>
      <c r="COM84" s="61"/>
      <c r="CON84" s="61"/>
      <c r="COO84" s="61"/>
      <c r="COP84" s="61"/>
      <c r="COQ84" s="61"/>
      <c r="COR84" s="61"/>
      <c r="COS84" s="61"/>
      <c r="COT84" s="61"/>
      <c r="COU84" s="61"/>
      <c r="COV84" s="61"/>
      <c r="COW84" s="61"/>
      <c r="COX84" s="61"/>
      <c r="COY84" s="61"/>
      <c r="COZ84" s="61"/>
      <c r="CPA84" s="61"/>
      <c r="CPB84" s="61"/>
      <c r="CPC84" s="61"/>
      <c r="CPD84" s="61"/>
      <c r="CPE84" s="61"/>
      <c r="CPF84" s="61"/>
      <c r="CPG84" s="61"/>
      <c r="CPH84" s="61"/>
      <c r="CPI84" s="61"/>
      <c r="CPJ84" s="61"/>
      <c r="CPK84" s="61"/>
      <c r="CPL84" s="61"/>
      <c r="CPM84" s="61"/>
      <c r="CPN84" s="61"/>
      <c r="CPO84" s="61"/>
      <c r="CPP84" s="61"/>
      <c r="CPQ84" s="61"/>
      <c r="CPR84" s="61"/>
      <c r="CPS84" s="61"/>
      <c r="CPT84" s="61"/>
      <c r="CPU84" s="61"/>
      <c r="CPV84" s="61"/>
      <c r="CPW84" s="61"/>
      <c r="CPX84" s="61"/>
      <c r="CPY84" s="61"/>
      <c r="CPZ84" s="61"/>
      <c r="CQA84" s="61"/>
      <c r="CQB84" s="61"/>
      <c r="CQC84" s="61"/>
      <c r="CQD84" s="61"/>
      <c r="CQE84" s="61"/>
      <c r="CQF84" s="61"/>
      <c r="CQG84" s="61"/>
      <c r="CQH84" s="61"/>
      <c r="CQI84" s="61"/>
      <c r="CQJ84" s="61"/>
      <c r="CQK84" s="61"/>
      <c r="CQL84" s="61"/>
      <c r="CQM84" s="61"/>
      <c r="CQN84" s="61"/>
      <c r="CQO84" s="61"/>
      <c r="CQP84" s="61"/>
      <c r="CQQ84" s="61"/>
      <c r="CQR84" s="61"/>
      <c r="CQS84" s="61"/>
      <c r="CQT84" s="61"/>
      <c r="CQU84" s="61"/>
      <c r="CQV84" s="61"/>
      <c r="CQW84" s="61"/>
      <c r="CQX84" s="61"/>
      <c r="CQY84" s="61"/>
      <c r="CQZ84" s="61"/>
      <c r="CRA84" s="61"/>
      <c r="CRB84" s="61"/>
      <c r="CRC84" s="61"/>
      <c r="CRD84" s="61"/>
      <c r="CRE84" s="61"/>
      <c r="CRF84" s="61"/>
      <c r="CRG84" s="61"/>
      <c r="CRH84" s="61"/>
      <c r="CRI84" s="61"/>
      <c r="CRJ84" s="61"/>
      <c r="CRK84" s="61"/>
      <c r="CRL84" s="61"/>
      <c r="CRM84" s="61"/>
      <c r="CRN84" s="61"/>
      <c r="CRO84" s="61"/>
      <c r="CRP84" s="61"/>
      <c r="CRQ84" s="61"/>
      <c r="CRR84" s="61"/>
      <c r="CRS84" s="61"/>
      <c r="CRT84" s="61"/>
      <c r="CRU84" s="61"/>
      <c r="CRV84" s="61"/>
      <c r="CRW84" s="61"/>
      <c r="CRX84" s="61"/>
      <c r="CRY84" s="61"/>
      <c r="CRZ84" s="61"/>
      <c r="CSA84" s="61"/>
      <c r="CSB84" s="61"/>
      <c r="CSC84" s="61"/>
      <c r="CSD84" s="61"/>
      <c r="CSE84" s="61"/>
      <c r="CSF84" s="61"/>
      <c r="CSG84" s="61"/>
      <c r="CSH84" s="61"/>
      <c r="CSI84" s="61"/>
      <c r="CSJ84" s="61"/>
      <c r="CSK84" s="61"/>
      <c r="CSL84" s="61"/>
      <c r="CSM84" s="61"/>
      <c r="CSN84" s="61"/>
      <c r="CSO84" s="61"/>
      <c r="CSP84" s="61"/>
      <c r="CSQ84" s="61"/>
      <c r="CSR84" s="61"/>
      <c r="CSS84" s="61"/>
      <c r="CST84" s="61"/>
      <c r="CSU84" s="61"/>
      <c r="CSV84" s="61"/>
      <c r="CSW84" s="61"/>
      <c r="CSX84" s="61"/>
      <c r="CSY84" s="61"/>
      <c r="CSZ84" s="61"/>
      <c r="CTA84" s="61"/>
      <c r="CTB84" s="61"/>
      <c r="CTC84" s="61"/>
      <c r="CTD84" s="61"/>
      <c r="CTE84" s="61"/>
      <c r="CTF84" s="61"/>
      <c r="CTG84" s="61"/>
      <c r="CTH84" s="61"/>
      <c r="CTI84" s="61"/>
      <c r="CTJ84" s="61"/>
      <c r="CTK84" s="61"/>
      <c r="CTL84" s="61"/>
      <c r="CTM84" s="61"/>
      <c r="CTN84" s="61"/>
      <c r="CTO84" s="61"/>
      <c r="CTP84" s="61"/>
      <c r="CTQ84" s="61"/>
      <c r="CTR84" s="61"/>
      <c r="CTS84" s="61"/>
      <c r="CTT84" s="61"/>
      <c r="CTU84" s="61"/>
      <c r="CTV84" s="61"/>
      <c r="CTW84" s="61"/>
      <c r="CTX84" s="61"/>
      <c r="CTY84" s="61"/>
      <c r="CTZ84" s="61"/>
      <c r="CUA84" s="61"/>
      <c r="CUB84" s="61"/>
      <c r="CUC84" s="61"/>
      <c r="CUD84" s="61"/>
      <c r="CUE84" s="61"/>
      <c r="CUF84" s="61"/>
      <c r="CUG84" s="61"/>
      <c r="CUH84" s="61"/>
      <c r="CUI84" s="61"/>
      <c r="CUJ84" s="61"/>
      <c r="CUK84" s="61"/>
      <c r="CUL84" s="61"/>
      <c r="CUM84" s="61"/>
      <c r="CUN84" s="61"/>
      <c r="CUO84" s="61"/>
      <c r="CUP84" s="61"/>
      <c r="CUQ84" s="61"/>
      <c r="CUR84" s="61"/>
      <c r="CUS84" s="61"/>
      <c r="CUT84" s="61"/>
      <c r="CUU84" s="61"/>
      <c r="CUV84" s="61"/>
      <c r="CUW84" s="61"/>
      <c r="CUX84" s="61"/>
      <c r="CUY84" s="61"/>
      <c r="CUZ84" s="61"/>
      <c r="CVA84" s="61"/>
      <c r="CVB84" s="61"/>
      <c r="CVC84" s="61"/>
      <c r="CVD84" s="61"/>
      <c r="CVE84" s="61"/>
      <c r="CVF84" s="61"/>
      <c r="CVG84" s="61"/>
      <c r="CVH84" s="61"/>
      <c r="CVI84" s="61"/>
      <c r="CVJ84" s="61"/>
      <c r="CVK84" s="61"/>
      <c r="CVL84" s="61"/>
      <c r="CVM84" s="61"/>
      <c r="CVN84" s="61"/>
      <c r="CVO84" s="61"/>
      <c r="CVP84" s="61"/>
      <c r="CVQ84" s="61"/>
      <c r="CVR84" s="61"/>
      <c r="CVS84" s="61"/>
      <c r="CVT84" s="61"/>
      <c r="CVU84" s="61"/>
      <c r="CVV84" s="61"/>
      <c r="CVW84" s="61"/>
      <c r="CVX84" s="61"/>
      <c r="CVY84" s="61"/>
      <c r="CVZ84" s="61"/>
      <c r="CWA84" s="61"/>
      <c r="CWB84" s="61"/>
      <c r="CWC84" s="61"/>
      <c r="CWD84" s="61"/>
      <c r="CWE84" s="61"/>
      <c r="CWF84" s="61"/>
      <c r="CWG84" s="61"/>
      <c r="CWH84" s="61"/>
      <c r="CWI84" s="61"/>
      <c r="CWJ84" s="61"/>
      <c r="CWK84" s="61"/>
      <c r="CWL84" s="61"/>
      <c r="CWM84" s="61"/>
      <c r="CWN84" s="61"/>
      <c r="CWO84" s="61"/>
      <c r="CWP84" s="61"/>
      <c r="CWQ84" s="61"/>
      <c r="CWR84" s="61"/>
      <c r="CWS84" s="61"/>
      <c r="CWT84" s="61"/>
      <c r="CWU84" s="61"/>
      <c r="CWV84" s="61"/>
      <c r="CWW84" s="61"/>
      <c r="CWX84" s="61"/>
      <c r="CWY84" s="61"/>
      <c r="CWZ84" s="61"/>
      <c r="CXA84" s="61"/>
      <c r="CXB84" s="61"/>
      <c r="CXC84" s="61"/>
      <c r="CXD84" s="61"/>
      <c r="CXE84" s="61"/>
      <c r="CXF84" s="61"/>
      <c r="CXG84" s="61"/>
      <c r="CXH84" s="61"/>
      <c r="CXI84" s="61"/>
      <c r="CXJ84" s="61"/>
      <c r="CXK84" s="61"/>
      <c r="CXL84" s="61"/>
      <c r="CXM84" s="61"/>
      <c r="CXN84" s="61"/>
      <c r="CXO84" s="61"/>
      <c r="CXP84" s="61"/>
      <c r="CXQ84" s="61"/>
      <c r="CXR84" s="61"/>
      <c r="CXS84" s="61"/>
      <c r="CXT84" s="61"/>
      <c r="CXU84" s="61"/>
      <c r="CXV84" s="61"/>
      <c r="CXW84" s="61"/>
      <c r="CXX84" s="61"/>
      <c r="CXY84" s="61"/>
      <c r="CXZ84" s="61"/>
      <c r="CYA84" s="61"/>
      <c r="CYB84" s="61"/>
      <c r="CYC84" s="61"/>
      <c r="CYD84" s="61"/>
      <c r="CYE84" s="61"/>
      <c r="CYF84" s="61"/>
      <c r="CYG84" s="61"/>
      <c r="CYH84" s="61"/>
      <c r="CYI84" s="61"/>
      <c r="CYJ84" s="61"/>
      <c r="CYK84" s="61"/>
      <c r="CYL84" s="61"/>
      <c r="CYM84" s="61"/>
      <c r="CYN84" s="61"/>
      <c r="CYO84" s="61"/>
      <c r="CYP84" s="61"/>
      <c r="CYQ84" s="61"/>
      <c r="CYR84" s="61"/>
      <c r="CYS84" s="61"/>
      <c r="CYT84" s="61"/>
      <c r="CYU84" s="61"/>
      <c r="CYV84" s="61"/>
      <c r="CYW84" s="61"/>
      <c r="CYX84" s="61"/>
      <c r="CYY84" s="61"/>
      <c r="CYZ84" s="61"/>
      <c r="CZA84" s="61"/>
      <c r="CZB84" s="61"/>
      <c r="CZC84" s="61"/>
      <c r="CZD84" s="61"/>
      <c r="CZE84" s="61"/>
      <c r="CZF84" s="61"/>
      <c r="CZG84" s="61"/>
      <c r="CZH84" s="61"/>
      <c r="CZI84" s="61"/>
      <c r="CZJ84" s="61"/>
      <c r="CZK84" s="61"/>
      <c r="CZL84" s="61"/>
      <c r="CZM84" s="61"/>
      <c r="CZN84" s="61"/>
      <c r="CZO84" s="61"/>
      <c r="CZP84" s="61"/>
      <c r="CZQ84" s="61"/>
      <c r="CZR84" s="61"/>
      <c r="CZS84" s="61"/>
      <c r="CZT84" s="61"/>
      <c r="CZU84" s="61"/>
      <c r="CZV84" s="61"/>
      <c r="CZW84" s="61"/>
      <c r="CZX84" s="61"/>
      <c r="CZY84" s="61"/>
      <c r="CZZ84" s="61"/>
      <c r="DAA84" s="61"/>
      <c r="DAB84" s="61"/>
      <c r="DAC84" s="61"/>
      <c r="DAD84" s="61"/>
      <c r="DAE84" s="61"/>
      <c r="DAF84" s="61"/>
      <c r="DAG84" s="61"/>
      <c r="DAH84" s="61"/>
      <c r="DAI84" s="61"/>
      <c r="DAJ84" s="61"/>
      <c r="DAK84" s="61"/>
      <c r="DAL84" s="61"/>
      <c r="DAM84" s="61"/>
      <c r="DAN84" s="61"/>
      <c r="DAO84" s="61"/>
      <c r="DAP84" s="61"/>
      <c r="DAQ84" s="61"/>
      <c r="DAR84" s="61"/>
      <c r="DAS84" s="61"/>
      <c r="DAT84" s="61"/>
      <c r="DAU84" s="61"/>
      <c r="DAV84" s="61"/>
      <c r="DAW84" s="61"/>
      <c r="DAX84" s="61"/>
      <c r="DAY84" s="61"/>
      <c r="DAZ84" s="61"/>
      <c r="DBA84" s="61"/>
      <c r="DBB84" s="61"/>
      <c r="DBC84" s="61"/>
      <c r="DBD84" s="61"/>
      <c r="DBE84" s="61"/>
      <c r="DBF84" s="61"/>
      <c r="DBG84" s="61"/>
      <c r="DBH84" s="61"/>
      <c r="DBI84" s="61"/>
      <c r="DBJ84" s="61"/>
      <c r="DBK84" s="61"/>
      <c r="DBL84" s="61"/>
      <c r="DBM84" s="61"/>
      <c r="DBN84" s="61"/>
      <c r="DBO84" s="61"/>
      <c r="DBP84" s="61"/>
      <c r="DBQ84" s="61"/>
      <c r="DBR84" s="61"/>
      <c r="DBS84" s="61"/>
      <c r="DBT84" s="61"/>
      <c r="DBU84" s="61"/>
      <c r="DBV84" s="61"/>
      <c r="DBW84" s="61"/>
      <c r="DBX84" s="61"/>
      <c r="DBY84" s="61"/>
      <c r="DBZ84" s="61"/>
      <c r="DCA84" s="61"/>
      <c r="DCB84" s="61"/>
      <c r="DCC84" s="61"/>
      <c r="DCD84" s="61"/>
      <c r="DCE84" s="61"/>
      <c r="DCF84" s="61"/>
      <c r="DCG84" s="61"/>
      <c r="DCH84" s="61"/>
      <c r="DCI84" s="61"/>
      <c r="DCJ84" s="61"/>
      <c r="DCK84" s="61"/>
      <c r="DCL84" s="61"/>
      <c r="DCM84" s="61"/>
      <c r="DCN84" s="61"/>
      <c r="DCO84" s="61"/>
      <c r="DCP84" s="61"/>
      <c r="DCQ84" s="61"/>
      <c r="DCR84" s="61"/>
      <c r="DCS84" s="61"/>
      <c r="DCT84" s="61"/>
      <c r="DCU84" s="61"/>
      <c r="DCV84" s="61"/>
      <c r="DCW84" s="61"/>
      <c r="DCX84" s="61"/>
      <c r="DCY84" s="61"/>
      <c r="DCZ84" s="61"/>
      <c r="DDA84" s="61"/>
      <c r="DDB84" s="61"/>
      <c r="DDC84" s="61"/>
      <c r="DDD84" s="61"/>
      <c r="DDE84" s="61"/>
      <c r="DDF84" s="61"/>
      <c r="DDG84" s="61"/>
      <c r="DDH84" s="61"/>
      <c r="DDI84" s="61"/>
      <c r="DDJ84" s="61"/>
      <c r="DDK84" s="61"/>
      <c r="DDL84" s="61"/>
      <c r="DDM84" s="61"/>
      <c r="DDN84" s="61"/>
      <c r="DDO84" s="61"/>
      <c r="DDP84" s="61"/>
      <c r="DDQ84" s="61"/>
      <c r="DDR84" s="61"/>
      <c r="DDS84" s="61"/>
      <c r="DDT84" s="61"/>
      <c r="DDU84" s="61"/>
      <c r="DDV84" s="61"/>
      <c r="DDW84" s="61"/>
      <c r="DDX84" s="61"/>
      <c r="DDY84" s="61"/>
      <c r="DDZ84" s="61"/>
      <c r="DEA84" s="61"/>
      <c r="DEB84" s="61"/>
      <c r="DEC84" s="61"/>
      <c r="DED84" s="61"/>
      <c r="DEE84" s="61"/>
      <c r="DEF84" s="61"/>
      <c r="DEG84" s="61"/>
      <c r="DEH84" s="61"/>
      <c r="DEI84" s="61"/>
      <c r="DEJ84" s="61"/>
      <c r="DEK84" s="61"/>
      <c r="DEL84" s="61"/>
      <c r="DEM84" s="61"/>
      <c r="DEN84" s="61"/>
      <c r="DEO84" s="61"/>
      <c r="DEP84" s="61"/>
      <c r="DEQ84" s="61"/>
      <c r="DER84" s="61"/>
      <c r="DES84" s="61"/>
      <c r="DET84" s="61"/>
      <c r="DEU84" s="61"/>
      <c r="DEV84" s="61"/>
      <c r="DEW84" s="61"/>
      <c r="DEX84" s="61"/>
      <c r="DEY84" s="61"/>
      <c r="DEZ84" s="61"/>
      <c r="DFA84" s="61"/>
      <c r="DFB84" s="61"/>
      <c r="DFC84" s="61"/>
      <c r="DFD84" s="61"/>
      <c r="DFE84" s="61"/>
      <c r="DFF84" s="61"/>
      <c r="DFG84" s="61"/>
      <c r="DFH84" s="61"/>
      <c r="DFI84" s="61"/>
      <c r="DFJ84" s="61"/>
      <c r="DFK84" s="61"/>
      <c r="DFL84" s="61"/>
      <c r="DFM84" s="61"/>
      <c r="DFN84" s="61"/>
      <c r="DFO84" s="61"/>
      <c r="DFP84" s="61"/>
      <c r="DFQ84" s="61"/>
      <c r="DFR84" s="61"/>
      <c r="DFS84" s="61"/>
      <c r="DFT84" s="61"/>
      <c r="DFU84" s="61"/>
      <c r="DFV84" s="61"/>
      <c r="DFW84" s="61"/>
      <c r="DFX84" s="61"/>
      <c r="DFY84" s="61"/>
      <c r="DFZ84" s="61"/>
      <c r="DGA84" s="61"/>
      <c r="DGB84" s="61"/>
      <c r="DGC84" s="61"/>
      <c r="DGD84" s="61"/>
      <c r="DGE84" s="61"/>
      <c r="DGF84" s="61"/>
      <c r="DGG84" s="61"/>
      <c r="DGH84" s="61"/>
      <c r="DGI84" s="61"/>
      <c r="DGJ84" s="61"/>
      <c r="DGK84" s="61"/>
      <c r="DGL84" s="61"/>
      <c r="DGM84" s="61"/>
      <c r="DGN84" s="61"/>
      <c r="DGO84" s="61"/>
      <c r="DGP84" s="61"/>
      <c r="DGQ84" s="61"/>
      <c r="DGR84" s="61"/>
      <c r="DGS84" s="61"/>
      <c r="DGT84" s="61"/>
      <c r="DGU84" s="61"/>
      <c r="DGV84" s="61"/>
      <c r="DGW84" s="61"/>
      <c r="DGX84" s="61"/>
      <c r="DGY84" s="61"/>
      <c r="DGZ84" s="61"/>
      <c r="DHA84" s="61"/>
      <c r="DHB84" s="61"/>
      <c r="DHC84" s="61"/>
      <c r="DHD84" s="61"/>
      <c r="DHE84" s="61"/>
      <c r="DHF84" s="61"/>
      <c r="DHG84" s="61"/>
      <c r="DHH84" s="61"/>
      <c r="DHI84" s="61"/>
      <c r="DHJ84" s="61"/>
      <c r="DHK84" s="61"/>
      <c r="DHL84" s="61"/>
      <c r="DHM84" s="61"/>
      <c r="DHN84" s="61"/>
      <c r="DHO84" s="61"/>
      <c r="DHP84" s="61"/>
      <c r="DHQ84" s="61"/>
      <c r="DHR84" s="61"/>
      <c r="DHS84" s="61"/>
      <c r="DHT84" s="61"/>
      <c r="DHU84" s="61"/>
      <c r="DHV84" s="61"/>
      <c r="DHW84" s="61"/>
      <c r="DHX84" s="61"/>
      <c r="DHY84" s="61"/>
      <c r="DHZ84" s="61"/>
      <c r="DIA84" s="61"/>
      <c r="DIB84" s="61"/>
      <c r="DIC84" s="61"/>
      <c r="DID84" s="61"/>
      <c r="DIE84" s="61"/>
      <c r="DIF84" s="61"/>
      <c r="DIG84" s="61"/>
      <c r="DIH84" s="61"/>
      <c r="DII84" s="61"/>
      <c r="DIJ84" s="61"/>
      <c r="DIK84" s="61"/>
      <c r="DIL84" s="61"/>
      <c r="DIM84" s="61"/>
      <c r="DIN84" s="61"/>
      <c r="DIO84" s="61"/>
      <c r="DIP84" s="61"/>
      <c r="DIQ84" s="61"/>
      <c r="DIR84" s="61"/>
      <c r="DIS84" s="61"/>
      <c r="DIT84" s="61"/>
      <c r="DIU84" s="61"/>
      <c r="DIV84" s="61"/>
      <c r="DIW84" s="61"/>
      <c r="DIX84" s="61"/>
      <c r="DIY84" s="61"/>
      <c r="DIZ84" s="61"/>
      <c r="DJA84" s="61"/>
      <c r="DJB84" s="61"/>
      <c r="DJC84" s="61"/>
      <c r="DJD84" s="61"/>
      <c r="DJE84" s="61"/>
      <c r="DJF84" s="61"/>
      <c r="DJG84" s="61"/>
      <c r="DJH84" s="61"/>
      <c r="DJI84" s="61"/>
      <c r="DJJ84" s="61"/>
      <c r="DJK84" s="61"/>
      <c r="DJL84" s="61"/>
      <c r="DJM84" s="61"/>
      <c r="DJN84" s="61"/>
      <c r="DJO84" s="61"/>
      <c r="DJP84" s="61"/>
      <c r="DJQ84" s="61"/>
      <c r="DJR84" s="61"/>
      <c r="DJS84" s="61"/>
      <c r="DJT84" s="61"/>
      <c r="DJU84" s="61"/>
      <c r="DJV84" s="61"/>
      <c r="DJW84" s="61"/>
      <c r="DJX84" s="61"/>
      <c r="DJY84" s="61"/>
      <c r="DJZ84" s="61"/>
      <c r="DKA84" s="61"/>
      <c r="DKB84" s="61"/>
      <c r="DKC84" s="61"/>
      <c r="DKD84" s="61"/>
      <c r="DKE84" s="61"/>
      <c r="DKF84" s="61"/>
      <c r="DKG84" s="61"/>
      <c r="DKH84" s="61"/>
      <c r="DKI84" s="61"/>
      <c r="DKJ84" s="61"/>
      <c r="DKK84" s="61"/>
      <c r="DKL84" s="61"/>
      <c r="DKM84" s="61"/>
      <c r="DKN84" s="61"/>
      <c r="DKO84" s="61"/>
      <c r="DKP84" s="61"/>
      <c r="DKQ84" s="61"/>
      <c r="DKR84" s="61"/>
      <c r="DKS84" s="61"/>
      <c r="DKT84" s="61"/>
      <c r="DKU84" s="61"/>
      <c r="DKV84" s="61"/>
      <c r="DKW84" s="61"/>
      <c r="DKX84" s="61"/>
      <c r="DKY84" s="61"/>
      <c r="DKZ84" s="61"/>
      <c r="DLA84" s="61"/>
      <c r="DLB84" s="61"/>
      <c r="DLC84" s="61"/>
      <c r="DLD84" s="61"/>
      <c r="DLE84" s="61"/>
      <c r="DLF84" s="61"/>
      <c r="DLG84" s="61"/>
      <c r="DLH84" s="61"/>
      <c r="DLI84" s="61"/>
      <c r="DLJ84" s="61"/>
      <c r="DLK84" s="61"/>
      <c r="DLL84" s="61"/>
      <c r="DLM84" s="61"/>
      <c r="DLN84" s="61"/>
      <c r="DLO84" s="61"/>
      <c r="DLP84" s="61"/>
      <c r="DLQ84" s="61"/>
      <c r="DLR84" s="61"/>
      <c r="DLS84" s="61"/>
      <c r="DLT84" s="61"/>
      <c r="DLU84" s="61"/>
      <c r="DLV84" s="61"/>
      <c r="DLW84" s="61"/>
      <c r="DLX84" s="61"/>
      <c r="DLY84" s="61"/>
      <c r="DLZ84" s="61"/>
      <c r="DMA84" s="61"/>
      <c r="DMB84" s="61"/>
      <c r="DMC84" s="61"/>
      <c r="DMD84" s="61"/>
      <c r="DME84" s="61"/>
      <c r="DMF84" s="61"/>
      <c r="DMG84" s="61"/>
      <c r="DMH84" s="61"/>
      <c r="DMI84" s="61"/>
      <c r="DMJ84" s="61"/>
      <c r="DMK84" s="61"/>
      <c r="DML84" s="61"/>
      <c r="DMM84" s="61"/>
      <c r="DMN84" s="61"/>
      <c r="DMO84" s="61"/>
      <c r="DMP84" s="61"/>
      <c r="DMQ84" s="61"/>
      <c r="DMR84" s="61"/>
      <c r="DMS84" s="61"/>
      <c r="DMT84" s="61"/>
      <c r="DMU84" s="61"/>
      <c r="DMV84" s="61"/>
      <c r="DMW84" s="61"/>
      <c r="DMX84" s="61"/>
      <c r="DMY84" s="61"/>
      <c r="DMZ84" s="61"/>
      <c r="DNA84" s="61"/>
      <c r="DNB84" s="61"/>
      <c r="DNC84" s="61"/>
      <c r="DND84" s="61"/>
      <c r="DNE84" s="61"/>
      <c r="DNF84" s="61"/>
      <c r="DNG84" s="61"/>
      <c r="DNH84" s="61"/>
      <c r="DNI84" s="61"/>
      <c r="DNJ84" s="61"/>
      <c r="DNK84" s="61"/>
      <c r="DNL84" s="61"/>
      <c r="DNM84" s="61"/>
      <c r="DNN84" s="61"/>
      <c r="DNO84" s="61"/>
      <c r="DNP84" s="61"/>
      <c r="DNQ84" s="61"/>
      <c r="DNR84" s="61"/>
      <c r="DNS84" s="61"/>
      <c r="DNT84" s="61"/>
      <c r="DNU84" s="61"/>
      <c r="DNV84" s="61"/>
      <c r="DNW84" s="61"/>
      <c r="DNX84" s="61"/>
      <c r="DNY84" s="61"/>
      <c r="DNZ84" s="61"/>
      <c r="DOA84" s="61"/>
      <c r="DOB84" s="61"/>
      <c r="DOC84" s="61"/>
      <c r="DOD84" s="61"/>
      <c r="DOE84" s="61"/>
      <c r="DOF84" s="61"/>
      <c r="DOG84" s="61"/>
      <c r="DOH84" s="61"/>
      <c r="DOI84" s="61"/>
      <c r="DOJ84" s="61"/>
      <c r="DOK84" s="61"/>
      <c r="DOL84" s="61"/>
      <c r="DOM84" s="61"/>
      <c r="DON84" s="61"/>
      <c r="DOO84" s="61"/>
      <c r="DOP84" s="61"/>
      <c r="DOQ84" s="61"/>
      <c r="DOR84" s="61"/>
      <c r="DOS84" s="61"/>
      <c r="DOT84" s="61"/>
      <c r="DOU84" s="61"/>
      <c r="DOV84" s="61"/>
      <c r="DOW84" s="61"/>
      <c r="DOX84" s="61"/>
      <c r="DOY84" s="61"/>
      <c r="DOZ84" s="61"/>
      <c r="DPA84" s="61"/>
      <c r="DPB84" s="61"/>
      <c r="DPC84" s="61"/>
      <c r="DPD84" s="61"/>
      <c r="DPE84" s="61"/>
      <c r="DPF84" s="61"/>
      <c r="DPG84" s="61"/>
      <c r="DPH84" s="61"/>
      <c r="DPI84" s="61"/>
      <c r="DPJ84" s="61"/>
      <c r="DPK84" s="61"/>
      <c r="DPL84" s="61"/>
      <c r="DPM84" s="61"/>
      <c r="DPN84" s="61"/>
      <c r="DPO84" s="61"/>
      <c r="DPP84" s="61"/>
      <c r="DPQ84" s="61"/>
      <c r="DPR84" s="61"/>
      <c r="DPS84" s="61"/>
      <c r="DPT84" s="61"/>
      <c r="DPU84" s="61"/>
      <c r="DPV84" s="61"/>
      <c r="DPW84" s="61"/>
      <c r="DPX84" s="61"/>
      <c r="DPY84" s="61"/>
      <c r="DPZ84" s="61"/>
      <c r="DQA84" s="61"/>
      <c r="DQB84" s="61"/>
      <c r="DQC84" s="61"/>
      <c r="DQD84" s="61"/>
      <c r="DQE84" s="61"/>
      <c r="DQF84" s="61"/>
      <c r="DQG84" s="61"/>
      <c r="DQH84" s="61"/>
      <c r="DQI84" s="61"/>
      <c r="DQJ84" s="61"/>
      <c r="DQK84" s="61"/>
      <c r="DQL84" s="61"/>
      <c r="DQM84" s="61"/>
      <c r="DQN84" s="61"/>
      <c r="DQO84" s="61"/>
      <c r="DQP84" s="61"/>
      <c r="DQQ84" s="61"/>
      <c r="DQR84" s="61"/>
      <c r="DQS84" s="61"/>
      <c r="DQT84" s="61"/>
      <c r="DQU84" s="61"/>
      <c r="DQV84" s="61"/>
      <c r="DQW84" s="61"/>
      <c r="DQX84" s="61"/>
      <c r="DQY84" s="61"/>
      <c r="DQZ84" s="61"/>
      <c r="DRA84" s="61"/>
      <c r="DRB84" s="61"/>
      <c r="DRC84" s="61"/>
      <c r="DRD84" s="61"/>
      <c r="DRE84" s="61"/>
      <c r="DRF84" s="61"/>
      <c r="DRG84" s="61"/>
      <c r="DRH84" s="61"/>
      <c r="DRI84" s="61"/>
      <c r="DRJ84" s="61"/>
      <c r="DRK84" s="61"/>
      <c r="DRL84" s="61"/>
      <c r="DRM84" s="61"/>
      <c r="DRN84" s="61"/>
      <c r="DRO84" s="61"/>
      <c r="DRP84" s="61"/>
      <c r="DRQ84" s="61"/>
      <c r="DRR84" s="61"/>
      <c r="DRS84" s="61"/>
      <c r="DRT84" s="61"/>
      <c r="DRU84" s="61"/>
      <c r="DRV84" s="61"/>
      <c r="DRW84" s="61"/>
      <c r="DRX84" s="61"/>
      <c r="DRY84" s="61"/>
      <c r="DRZ84" s="61"/>
      <c r="DSA84" s="61"/>
      <c r="DSB84" s="61"/>
      <c r="DSC84" s="61"/>
      <c r="DSD84" s="61"/>
      <c r="DSE84" s="61"/>
      <c r="DSF84" s="61"/>
      <c r="DSG84" s="61"/>
      <c r="DSH84" s="61"/>
      <c r="DSI84" s="61"/>
      <c r="DSJ84" s="61"/>
      <c r="DSK84" s="61"/>
      <c r="DSL84" s="61"/>
      <c r="DSM84" s="61"/>
      <c r="DSN84" s="61"/>
      <c r="DSO84" s="61"/>
      <c r="DSP84" s="61"/>
      <c r="DSQ84" s="61"/>
      <c r="DSR84" s="61"/>
      <c r="DSS84" s="61"/>
      <c r="DST84" s="61"/>
      <c r="DSU84" s="61"/>
      <c r="DSV84" s="61"/>
      <c r="DSW84" s="61"/>
      <c r="DSX84" s="61"/>
      <c r="DSY84" s="61"/>
      <c r="DSZ84" s="61"/>
      <c r="DTA84" s="61"/>
      <c r="DTB84" s="61"/>
      <c r="DTC84" s="61"/>
      <c r="DTD84" s="61"/>
      <c r="DTE84" s="61"/>
      <c r="DTF84" s="61"/>
      <c r="DTG84" s="61"/>
      <c r="DTH84" s="61"/>
      <c r="DTI84" s="61"/>
      <c r="DTJ84" s="61"/>
      <c r="DTK84" s="61"/>
      <c r="DTL84" s="61"/>
      <c r="DTM84" s="61"/>
      <c r="DTN84" s="61"/>
      <c r="DTO84" s="61"/>
      <c r="DTP84" s="61"/>
      <c r="DTQ84" s="61"/>
      <c r="DTR84" s="61"/>
      <c r="DTS84" s="61"/>
      <c r="DTT84" s="61"/>
      <c r="DTU84" s="61"/>
      <c r="DTV84" s="61"/>
      <c r="DTW84" s="61"/>
      <c r="DTX84" s="61"/>
      <c r="DTY84" s="61"/>
      <c r="DTZ84" s="61"/>
      <c r="DUA84" s="61"/>
      <c r="DUB84" s="61"/>
      <c r="DUC84" s="61"/>
      <c r="DUD84" s="61"/>
      <c r="DUE84" s="61"/>
      <c r="DUF84" s="61"/>
      <c r="DUG84" s="61"/>
      <c r="DUH84" s="61"/>
      <c r="DUI84" s="61"/>
      <c r="DUJ84" s="61"/>
      <c r="DUK84" s="61"/>
      <c r="DUL84" s="61"/>
      <c r="DUM84" s="61"/>
      <c r="DUN84" s="61"/>
      <c r="DUO84" s="61"/>
      <c r="DUP84" s="61"/>
      <c r="DUQ84" s="61"/>
      <c r="DUR84" s="61"/>
      <c r="DUS84" s="61"/>
      <c r="DUT84" s="61"/>
      <c r="DUU84" s="61"/>
      <c r="DUV84" s="61"/>
      <c r="DUW84" s="61"/>
      <c r="DUX84" s="61"/>
      <c r="DUY84" s="61"/>
      <c r="DUZ84" s="61"/>
      <c r="DVA84" s="61"/>
      <c r="DVB84" s="61"/>
      <c r="DVC84" s="61"/>
      <c r="DVD84" s="61"/>
      <c r="DVE84" s="61"/>
      <c r="DVF84" s="61"/>
      <c r="DVG84" s="61"/>
      <c r="DVH84" s="61"/>
      <c r="DVI84" s="61"/>
      <c r="DVJ84" s="61"/>
      <c r="DVK84" s="61"/>
      <c r="DVL84" s="61"/>
      <c r="DVM84" s="61"/>
      <c r="DVN84" s="61"/>
      <c r="DVO84" s="61"/>
      <c r="DVP84" s="61"/>
      <c r="DVQ84" s="61"/>
      <c r="DVR84" s="61"/>
      <c r="DVS84" s="61"/>
      <c r="DVT84" s="61"/>
      <c r="DVU84" s="61"/>
      <c r="DVV84" s="61"/>
      <c r="DVW84" s="61"/>
      <c r="DVX84" s="61"/>
      <c r="DVY84" s="61"/>
      <c r="DVZ84" s="61"/>
      <c r="DWA84" s="61"/>
      <c r="DWB84" s="61"/>
      <c r="DWC84" s="61"/>
      <c r="DWD84" s="61"/>
      <c r="DWE84" s="61"/>
      <c r="DWF84" s="61"/>
      <c r="DWG84" s="61"/>
      <c r="DWH84" s="61"/>
      <c r="DWI84" s="61"/>
      <c r="DWJ84" s="61"/>
      <c r="DWK84" s="61"/>
      <c r="DWL84" s="61"/>
      <c r="DWM84" s="61"/>
      <c r="DWN84" s="61"/>
      <c r="DWO84" s="61"/>
      <c r="DWP84" s="61"/>
      <c r="DWQ84" s="61"/>
      <c r="DWR84" s="61"/>
      <c r="DWS84" s="61"/>
      <c r="DWT84" s="61"/>
      <c r="DWU84" s="61"/>
      <c r="DWV84" s="61"/>
      <c r="DWW84" s="61"/>
      <c r="DWX84" s="61"/>
      <c r="DWY84" s="61"/>
      <c r="DWZ84" s="61"/>
      <c r="DXA84" s="61"/>
      <c r="DXB84" s="61"/>
      <c r="DXC84" s="61"/>
      <c r="DXD84" s="61"/>
      <c r="DXE84" s="61"/>
      <c r="DXF84" s="61"/>
      <c r="DXG84" s="61"/>
      <c r="DXH84" s="61"/>
      <c r="DXI84" s="61"/>
      <c r="DXJ84" s="61"/>
      <c r="DXK84" s="61"/>
      <c r="DXL84" s="61"/>
      <c r="DXM84" s="61"/>
      <c r="DXN84" s="61"/>
      <c r="DXO84" s="61"/>
      <c r="DXP84" s="61"/>
      <c r="DXQ84" s="61"/>
      <c r="DXR84" s="61"/>
      <c r="DXS84" s="61"/>
      <c r="DXT84" s="61"/>
      <c r="DXU84" s="61"/>
      <c r="DXV84" s="61"/>
      <c r="DXW84" s="61"/>
      <c r="DXX84" s="61"/>
      <c r="DXY84" s="61"/>
      <c r="DXZ84" s="61"/>
      <c r="DYA84" s="61"/>
      <c r="DYB84" s="61"/>
      <c r="DYC84" s="61"/>
      <c r="DYD84" s="61"/>
      <c r="DYE84" s="61"/>
      <c r="DYF84" s="61"/>
      <c r="DYG84" s="61"/>
      <c r="DYH84" s="61"/>
      <c r="DYI84" s="61"/>
      <c r="DYJ84" s="61"/>
      <c r="DYK84" s="61"/>
      <c r="DYL84" s="61"/>
      <c r="DYM84" s="61"/>
      <c r="DYN84" s="61"/>
      <c r="DYO84" s="61"/>
      <c r="DYP84" s="61"/>
      <c r="DYQ84" s="61"/>
      <c r="DYR84" s="61"/>
      <c r="DYS84" s="61"/>
      <c r="DYT84" s="61"/>
      <c r="DYU84" s="61"/>
      <c r="DYV84" s="61"/>
      <c r="DYW84" s="61"/>
      <c r="DYX84" s="61"/>
      <c r="DYY84" s="61"/>
      <c r="DYZ84" s="61"/>
      <c r="DZA84" s="61"/>
      <c r="DZB84" s="61"/>
      <c r="DZC84" s="61"/>
      <c r="DZD84" s="61"/>
      <c r="DZE84" s="61"/>
      <c r="DZF84" s="61"/>
      <c r="DZG84" s="61"/>
      <c r="DZH84" s="61"/>
      <c r="DZI84" s="61"/>
      <c r="DZJ84" s="61"/>
      <c r="DZK84" s="61"/>
      <c r="DZL84" s="61"/>
      <c r="DZM84" s="61"/>
      <c r="DZN84" s="61"/>
      <c r="DZO84" s="61"/>
      <c r="DZP84" s="61"/>
      <c r="DZQ84" s="61"/>
      <c r="DZR84" s="61"/>
      <c r="DZS84" s="61"/>
      <c r="DZT84" s="61"/>
      <c r="DZU84" s="61"/>
      <c r="DZV84" s="61"/>
      <c r="DZW84" s="61"/>
      <c r="DZX84" s="61"/>
      <c r="DZY84" s="61"/>
      <c r="DZZ84" s="61"/>
      <c r="EAA84" s="61"/>
      <c r="EAB84" s="61"/>
      <c r="EAC84" s="61"/>
      <c r="EAD84" s="61"/>
      <c r="EAE84" s="61"/>
      <c r="EAF84" s="61"/>
      <c r="EAG84" s="61"/>
      <c r="EAH84" s="61"/>
      <c r="EAI84" s="61"/>
      <c r="EAJ84" s="61"/>
      <c r="EAK84" s="61"/>
      <c r="EAL84" s="61"/>
      <c r="EAM84" s="61"/>
      <c r="EAN84" s="61"/>
      <c r="EAO84" s="61"/>
      <c r="EAP84" s="61"/>
      <c r="EAQ84" s="61"/>
    </row>
    <row r="85" spans="1:3423" s="68" customFormat="1" ht="102" x14ac:dyDescent="0.25">
      <c r="A85" s="45" t="s">
        <v>442</v>
      </c>
      <c r="B85" s="57" t="s">
        <v>218</v>
      </c>
      <c r="C85" s="153" t="s">
        <v>419</v>
      </c>
      <c r="D85" s="154" t="s">
        <v>272</v>
      </c>
      <c r="E85" s="155" t="s">
        <v>420</v>
      </c>
      <c r="F85" s="69"/>
      <c r="G85" s="69"/>
      <c r="H85" s="69" t="s">
        <v>221</v>
      </c>
      <c r="I85" s="69" t="s">
        <v>221</v>
      </c>
      <c r="J85" s="69"/>
      <c r="K85" s="69" t="s">
        <v>221</v>
      </c>
      <c r="L85" s="69"/>
      <c r="M85" s="154" t="s">
        <v>272</v>
      </c>
      <c r="N85" s="155" t="s">
        <v>420</v>
      </c>
      <c r="O85" s="155" t="s">
        <v>420</v>
      </c>
      <c r="P85" s="70" t="s">
        <v>223</v>
      </c>
      <c r="Q85" s="70">
        <v>1</v>
      </c>
      <c r="R85" s="43">
        <v>5</v>
      </c>
      <c r="S85" s="40" t="s">
        <v>446</v>
      </c>
      <c r="T85" s="70" t="s">
        <v>225</v>
      </c>
      <c r="U85" s="67"/>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c r="FS85" s="61"/>
      <c r="FT85" s="61"/>
      <c r="FU85" s="61"/>
      <c r="FV85" s="61"/>
      <c r="FW85" s="61"/>
      <c r="FX85" s="61"/>
      <c r="FY85" s="61"/>
      <c r="FZ85" s="61"/>
      <c r="GA85" s="61"/>
      <c r="GB85" s="61"/>
      <c r="GC85" s="61"/>
      <c r="GD85" s="61"/>
      <c r="GE85" s="61"/>
      <c r="GF85" s="61"/>
      <c r="GG85" s="61"/>
      <c r="GH85" s="61"/>
      <c r="GI85" s="61"/>
      <c r="GJ85" s="61"/>
      <c r="GK85" s="61"/>
      <c r="GL85" s="61"/>
      <c r="GM85" s="61"/>
      <c r="GN85" s="61"/>
      <c r="GO85" s="61"/>
      <c r="GP85" s="61"/>
      <c r="GQ85" s="61"/>
      <c r="GR85" s="61"/>
      <c r="GS85" s="61"/>
      <c r="GT85" s="61"/>
      <c r="GU85" s="61"/>
      <c r="GV85" s="61"/>
      <c r="GW85" s="61"/>
      <c r="GX85" s="61"/>
      <c r="GY85" s="61"/>
      <c r="GZ85" s="61"/>
      <c r="HA85" s="61"/>
      <c r="HB85" s="61"/>
      <c r="HC85" s="61"/>
      <c r="HD85" s="61"/>
      <c r="HE85" s="61"/>
      <c r="HF85" s="61"/>
      <c r="HG85" s="61"/>
      <c r="HH85" s="61"/>
      <c r="HI85" s="61"/>
      <c r="HJ85" s="61"/>
      <c r="HK85" s="61"/>
      <c r="HL85" s="61"/>
      <c r="HM85" s="61"/>
      <c r="HN85" s="61"/>
      <c r="HO85" s="61"/>
      <c r="HP85" s="61"/>
      <c r="HQ85" s="61"/>
      <c r="HR85" s="61"/>
      <c r="HS85" s="61"/>
      <c r="HT85" s="61"/>
      <c r="HU85" s="61"/>
      <c r="HV85" s="61"/>
      <c r="HW85" s="61"/>
      <c r="HX85" s="61"/>
      <c r="HY85" s="61"/>
      <c r="HZ85" s="61"/>
      <c r="IA85" s="61"/>
      <c r="IB85" s="61"/>
      <c r="IC85" s="61"/>
      <c r="ID85" s="61"/>
      <c r="IE85" s="61"/>
      <c r="IF85" s="61"/>
      <c r="IG85" s="61"/>
      <c r="IH85" s="61"/>
      <c r="II85" s="61"/>
      <c r="IJ85" s="61"/>
      <c r="IK85" s="61"/>
      <c r="IL85" s="61"/>
      <c r="IM85" s="61"/>
      <c r="IN85" s="61"/>
      <c r="IO85" s="61"/>
      <c r="IP85" s="61"/>
      <c r="IQ85" s="61"/>
      <c r="IR85" s="61"/>
      <c r="IS85" s="61"/>
      <c r="IT85" s="61"/>
      <c r="IU85" s="61"/>
      <c r="IV85" s="61"/>
      <c r="IW85" s="61"/>
      <c r="IX85" s="61"/>
      <c r="IY85" s="61"/>
      <c r="IZ85" s="61"/>
      <c r="JA85" s="61"/>
      <c r="JB85" s="61"/>
      <c r="JC85" s="61"/>
      <c r="JD85" s="61"/>
      <c r="JE85" s="61"/>
      <c r="JF85" s="61"/>
      <c r="JG85" s="61"/>
      <c r="JH85" s="61"/>
      <c r="JI85" s="61"/>
      <c r="JJ85" s="61"/>
      <c r="JK85" s="61"/>
      <c r="JL85" s="61"/>
      <c r="JM85" s="61"/>
      <c r="JN85" s="61"/>
      <c r="JO85" s="61"/>
      <c r="JP85" s="61"/>
      <c r="JQ85" s="61"/>
      <c r="JR85" s="61"/>
      <c r="JS85" s="61"/>
      <c r="JT85" s="61"/>
      <c r="JU85" s="61"/>
      <c r="JV85" s="61"/>
      <c r="JW85" s="61"/>
      <c r="JX85" s="61"/>
      <c r="JY85" s="61"/>
      <c r="JZ85" s="61"/>
      <c r="KA85" s="61"/>
      <c r="KB85" s="61"/>
      <c r="KC85" s="61"/>
      <c r="KD85" s="61"/>
      <c r="KE85" s="61"/>
      <c r="KF85" s="61"/>
      <c r="KG85" s="61"/>
      <c r="KH85" s="61"/>
      <c r="KI85" s="61"/>
      <c r="KJ85" s="61"/>
      <c r="KK85" s="61"/>
      <c r="KL85" s="61"/>
      <c r="KM85" s="61"/>
      <c r="KN85" s="61"/>
      <c r="KO85" s="61"/>
      <c r="KP85" s="61"/>
      <c r="KQ85" s="61"/>
      <c r="KR85" s="61"/>
      <c r="KS85" s="61"/>
      <c r="KT85" s="61"/>
      <c r="KU85" s="61"/>
      <c r="KV85" s="61"/>
      <c r="KW85" s="61"/>
      <c r="KX85" s="61"/>
      <c r="KY85" s="61"/>
      <c r="KZ85" s="61"/>
      <c r="LA85" s="61"/>
      <c r="LB85" s="61"/>
      <c r="LC85" s="61"/>
      <c r="LD85" s="61"/>
      <c r="LE85" s="61"/>
      <c r="LF85" s="61"/>
      <c r="LG85" s="61"/>
      <c r="LH85" s="61"/>
      <c r="LI85" s="61"/>
      <c r="LJ85" s="61"/>
      <c r="LK85" s="61"/>
      <c r="LL85" s="61"/>
      <c r="LM85" s="61"/>
      <c r="LN85" s="61"/>
      <c r="LO85" s="61"/>
      <c r="LP85" s="61"/>
      <c r="LQ85" s="61"/>
      <c r="LR85" s="61"/>
      <c r="LS85" s="61"/>
      <c r="LT85" s="61"/>
      <c r="LU85" s="61"/>
      <c r="LV85" s="61"/>
      <c r="LW85" s="61"/>
      <c r="LX85" s="61"/>
      <c r="LY85" s="61"/>
      <c r="LZ85" s="61"/>
      <c r="MA85" s="61"/>
      <c r="MB85" s="61"/>
      <c r="MC85" s="61"/>
      <c r="MD85" s="61"/>
      <c r="ME85" s="61"/>
      <c r="MF85" s="61"/>
      <c r="MG85" s="61"/>
      <c r="MH85" s="61"/>
      <c r="MI85" s="61"/>
      <c r="MJ85" s="61"/>
      <c r="MK85" s="61"/>
      <c r="ML85" s="61"/>
      <c r="MM85" s="61"/>
      <c r="MN85" s="61"/>
      <c r="MO85" s="61"/>
      <c r="MP85" s="61"/>
      <c r="MQ85" s="61"/>
      <c r="MR85" s="61"/>
      <c r="MS85" s="61"/>
      <c r="MT85" s="61"/>
      <c r="MU85" s="61"/>
      <c r="MV85" s="61"/>
      <c r="MW85" s="61"/>
      <c r="MX85" s="61"/>
      <c r="MY85" s="61"/>
      <c r="MZ85" s="61"/>
      <c r="NA85" s="61"/>
      <c r="NB85" s="61"/>
      <c r="NC85" s="61"/>
      <c r="ND85" s="61"/>
      <c r="NE85" s="61"/>
      <c r="NF85" s="61"/>
      <c r="NG85" s="61"/>
      <c r="NH85" s="61"/>
      <c r="NI85" s="61"/>
      <c r="NJ85" s="61"/>
      <c r="NK85" s="61"/>
      <c r="NL85" s="61"/>
      <c r="NM85" s="61"/>
      <c r="NN85" s="61"/>
      <c r="NO85" s="61"/>
      <c r="NP85" s="61"/>
      <c r="NQ85" s="61"/>
      <c r="NR85" s="61"/>
      <c r="NS85" s="61"/>
      <c r="NT85" s="61"/>
      <c r="NU85" s="61"/>
      <c r="NV85" s="61"/>
      <c r="NW85" s="61"/>
      <c r="NX85" s="61"/>
      <c r="NY85" s="61"/>
      <c r="NZ85" s="61"/>
      <c r="OA85" s="61"/>
      <c r="OB85" s="61"/>
      <c r="OC85" s="61"/>
      <c r="OD85" s="61"/>
      <c r="OE85" s="61"/>
      <c r="OF85" s="61"/>
      <c r="OG85" s="61"/>
      <c r="OH85" s="61"/>
      <c r="OI85" s="61"/>
      <c r="OJ85" s="61"/>
      <c r="OK85" s="61"/>
      <c r="OL85" s="61"/>
      <c r="OM85" s="61"/>
      <c r="ON85" s="61"/>
      <c r="OO85" s="61"/>
      <c r="OP85" s="61"/>
      <c r="OQ85" s="61"/>
      <c r="OR85" s="61"/>
      <c r="OS85" s="61"/>
      <c r="OT85" s="61"/>
      <c r="OU85" s="61"/>
      <c r="OV85" s="61"/>
      <c r="OW85" s="61"/>
      <c r="OX85" s="61"/>
      <c r="OY85" s="61"/>
      <c r="OZ85" s="61"/>
      <c r="PA85" s="61"/>
      <c r="PB85" s="61"/>
      <c r="PC85" s="61"/>
      <c r="PD85" s="61"/>
      <c r="PE85" s="61"/>
      <c r="PF85" s="61"/>
      <c r="PG85" s="61"/>
      <c r="PH85" s="61"/>
      <c r="PI85" s="61"/>
      <c r="PJ85" s="61"/>
      <c r="PK85" s="61"/>
      <c r="PL85" s="61"/>
      <c r="PM85" s="61"/>
      <c r="PN85" s="61"/>
      <c r="PO85" s="61"/>
      <c r="PP85" s="61"/>
      <c r="PQ85" s="61"/>
      <c r="PR85" s="61"/>
      <c r="PS85" s="61"/>
      <c r="PT85" s="61"/>
      <c r="PU85" s="61"/>
      <c r="PV85" s="61"/>
      <c r="PW85" s="61"/>
      <c r="PX85" s="61"/>
      <c r="PY85" s="61"/>
      <c r="PZ85" s="61"/>
      <c r="QA85" s="61"/>
      <c r="QB85" s="61"/>
      <c r="QC85" s="61"/>
      <c r="QD85" s="61"/>
      <c r="QE85" s="61"/>
      <c r="QF85" s="61"/>
      <c r="QG85" s="61"/>
      <c r="QH85" s="61"/>
      <c r="QI85" s="61"/>
      <c r="QJ85" s="61"/>
      <c r="QK85" s="61"/>
      <c r="QL85" s="61"/>
      <c r="QM85" s="61"/>
      <c r="QN85" s="61"/>
      <c r="QO85" s="61"/>
      <c r="QP85" s="61"/>
      <c r="QQ85" s="61"/>
      <c r="QR85" s="61"/>
      <c r="QS85" s="61"/>
      <c r="QT85" s="61"/>
      <c r="QU85" s="61"/>
      <c r="QV85" s="61"/>
      <c r="QW85" s="61"/>
      <c r="QX85" s="61"/>
      <c r="QY85" s="61"/>
      <c r="QZ85" s="61"/>
      <c r="RA85" s="61"/>
      <c r="RB85" s="61"/>
      <c r="RC85" s="61"/>
      <c r="RD85" s="61"/>
      <c r="RE85" s="61"/>
      <c r="RF85" s="61"/>
      <c r="RG85" s="61"/>
      <c r="RH85" s="61"/>
      <c r="RI85" s="61"/>
      <c r="RJ85" s="61"/>
      <c r="RK85" s="61"/>
      <c r="RL85" s="61"/>
      <c r="RM85" s="61"/>
      <c r="RN85" s="61"/>
      <c r="RO85" s="61"/>
      <c r="RP85" s="61"/>
      <c r="RQ85" s="61"/>
      <c r="RR85" s="61"/>
      <c r="RS85" s="61"/>
      <c r="RT85" s="61"/>
      <c r="RU85" s="61"/>
      <c r="RV85" s="61"/>
      <c r="RW85" s="61"/>
      <c r="RX85" s="61"/>
      <c r="RY85" s="61"/>
      <c r="RZ85" s="61"/>
      <c r="SA85" s="61"/>
      <c r="SB85" s="61"/>
      <c r="SC85" s="61"/>
      <c r="SD85" s="61"/>
      <c r="SE85" s="61"/>
      <c r="SF85" s="61"/>
      <c r="SG85" s="61"/>
      <c r="SH85" s="61"/>
      <c r="SI85" s="61"/>
      <c r="SJ85" s="61"/>
      <c r="SK85" s="61"/>
      <c r="SL85" s="61"/>
      <c r="SM85" s="61"/>
      <c r="SN85" s="61"/>
      <c r="SO85" s="61"/>
      <c r="SP85" s="61"/>
      <c r="SQ85" s="61"/>
      <c r="SR85" s="61"/>
      <c r="SS85" s="61"/>
      <c r="ST85" s="61"/>
      <c r="SU85" s="61"/>
      <c r="SV85" s="61"/>
      <c r="SW85" s="61"/>
      <c r="SX85" s="61"/>
      <c r="SY85" s="61"/>
      <c r="SZ85" s="61"/>
      <c r="TA85" s="61"/>
      <c r="TB85" s="61"/>
      <c r="TC85" s="61"/>
      <c r="TD85" s="61"/>
      <c r="TE85" s="61"/>
      <c r="TF85" s="61"/>
      <c r="TG85" s="61"/>
      <c r="TH85" s="61"/>
      <c r="TI85" s="61"/>
      <c r="TJ85" s="61"/>
      <c r="TK85" s="61"/>
      <c r="TL85" s="61"/>
      <c r="TM85" s="61"/>
      <c r="TN85" s="61"/>
      <c r="TO85" s="61"/>
      <c r="TP85" s="61"/>
      <c r="TQ85" s="61"/>
      <c r="TR85" s="61"/>
      <c r="TS85" s="61"/>
      <c r="TT85" s="61"/>
      <c r="TU85" s="61"/>
      <c r="TV85" s="61"/>
      <c r="TW85" s="61"/>
      <c r="TX85" s="61"/>
      <c r="TY85" s="61"/>
      <c r="TZ85" s="61"/>
      <c r="UA85" s="61"/>
      <c r="UB85" s="61"/>
      <c r="UC85" s="61"/>
      <c r="UD85" s="61"/>
      <c r="UE85" s="61"/>
      <c r="UF85" s="61"/>
      <c r="UG85" s="61"/>
      <c r="UH85" s="61"/>
      <c r="UI85" s="61"/>
      <c r="UJ85" s="61"/>
      <c r="UK85" s="61"/>
      <c r="UL85" s="61"/>
      <c r="UM85" s="61"/>
      <c r="UN85" s="61"/>
      <c r="UO85" s="61"/>
      <c r="UP85" s="61"/>
      <c r="UQ85" s="61"/>
      <c r="UR85" s="61"/>
      <c r="US85" s="61"/>
      <c r="UT85" s="61"/>
      <c r="UU85" s="61"/>
      <c r="UV85" s="61"/>
      <c r="UW85" s="61"/>
      <c r="UX85" s="61"/>
      <c r="UY85" s="61"/>
      <c r="UZ85" s="61"/>
      <c r="VA85" s="61"/>
      <c r="VB85" s="61"/>
      <c r="VC85" s="61"/>
      <c r="VD85" s="61"/>
      <c r="VE85" s="61"/>
      <c r="VF85" s="61"/>
      <c r="VG85" s="61"/>
      <c r="VH85" s="61"/>
      <c r="VI85" s="61"/>
      <c r="VJ85" s="61"/>
      <c r="VK85" s="61"/>
      <c r="VL85" s="61"/>
      <c r="VM85" s="61"/>
      <c r="VN85" s="61"/>
      <c r="VO85" s="61"/>
      <c r="VP85" s="61"/>
      <c r="VQ85" s="61"/>
      <c r="VR85" s="61"/>
      <c r="VS85" s="61"/>
      <c r="VT85" s="61"/>
      <c r="VU85" s="61"/>
      <c r="VV85" s="61"/>
      <c r="VW85" s="61"/>
      <c r="VX85" s="61"/>
      <c r="VY85" s="61"/>
      <c r="VZ85" s="61"/>
      <c r="WA85" s="61"/>
      <c r="WB85" s="61"/>
      <c r="WC85" s="61"/>
      <c r="WD85" s="61"/>
      <c r="WE85" s="61"/>
      <c r="WF85" s="61"/>
      <c r="WG85" s="61"/>
      <c r="WH85" s="61"/>
      <c r="WI85" s="61"/>
      <c r="WJ85" s="61"/>
      <c r="WK85" s="61"/>
      <c r="WL85" s="61"/>
      <c r="WM85" s="61"/>
      <c r="WN85" s="61"/>
      <c r="WO85" s="61"/>
      <c r="WP85" s="61"/>
      <c r="WQ85" s="61"/>
      <c r="WR85" s="61"/>
      <c r="WS85" s="61"/>
      <c r="WT85" s="61"/>
      <c r="WU85" s="61"/>
      <c r="WV85" s="61"/>
      <c r="WW85" s="61"/>
      <c r="WX85" s="61"/>
      <c r="WY85" s="61"/>
      <c r="WZ85" s="61"/>
      <c r="XA85" s="61"/>
      <c r="XB85" s="61"/>
      <c r="XC85" s="61"/>
      <c r="XD85" s="61"/>
      <c r="XE85" s="61"/>
      <c r="XF85" s="61"/>
      <c r="XG85" s="61"/>
      <c r="XH85" s="61"/>
      <c r="XI85" s="61"/>
      <c r="XJ85" s="61"/>
      <c r="XK85" s="61"/>
      <c r="XL85" s="61"/>
      <c r="XM85" s="61"/>
      <c r="XN85" s="61"/>
      <c r="XO85" s="61"/>
      <c r="XP85" s="61"/>
      <c r="XQ85" s="61"/>
      <c r="XR85" s="61"/>
      <c r="XS85" s="61"/>
      <c r="XT85" s="61"/>
      <c r="XU85" s="61"/>
      <c r="XV85" s="61"/>
      <c r="XW85" s="61"/>
      <c r="XX85" s="61"/>
      <c r="XY85" s="61"/>
      <c r="XZ85" s="61"/>
      <c r="YA85" s="61"/>
      <c r="YB85" s="61"/>
      <c r="YC85" s="61"/>
      <c r="YD85" s="61"/>
      <c r="YE85" s="61"/>
      <c r="YF85" s="61"/>
      <c r="YG85" s="61"/>
      <c r="YH85" s="61"/>
      <c r="YI85" s="61"/>
      <c r="YJ85" s="61"/>
      <c r="YK85" s="61"/>
      <c r="YL85" s="61"/>
      <c r="YM85" s="61"/>
      <c r="YN85" s="61"/>
      <c r="YO85" s="61"/>
      <c r="YP85" s="61"/>
      <c r="YQ85" s="61"/>
      <c r="YR85" s="61"/>
      <c r="YS85" s="61"/>
      <c r="YT85" s="61"/>
      <c r="YU85" s="61"/>
      <c r="YV85" s="61"/>
      <c r="YW85" s="61"/>
      <c r="YX85" s="61"/>
      <c r="YY85" s="61"/>
      <c r="YZ85" s="61"/>
      <c r="ZA85" s="61"/>
      <c r="ZB85" s="61"/>
      <c r="ZC85" s="61"/>
      <c r="ZD85" s="61"/>
      <c r="ZE85" s="61"/>
      <c r="ZF85" s="61"/>
      <c r="ZG85" s="61"/>
      <c r="ZH85" s="61"/>
      <c r="ZI85" s="61"/>
      <c r="ZJ85" s="61"/>
      <c r="ZK85" s="61"/>
      <c r="ZL85" s="61"/>
      <c r="ZM85" s="61"/>
      <c r="ZN85" s="61"/>
      <c r="ZO85" s="61"/>
      <c r="ZP85" s="61"/>
      <c r="ZQ85" s="61"/>
      <c r="ZR85" s="61"/>
      <c r="ZS85" s="61"/>
      <c r="ZT85" s="61"/>
      <c r="ZU85" s="61"/>
      <c r="ZV85" s="61"/>
      <c r="ZW85" s="61"/>
      <c r="ZX85" s="61"/>
      <c r="ZY85" s="61"/>
      <c r="ZZ85" s="61"/>
      <c r="AAA85" s="61"/>
      <c r="AAB85" s="61"/>
      <c r="AAC85" s="61"/>
      <c r="AAD85" s="61"/>
      <c r="AAE85" s="61"/>
      <c r="AAF85" s="61"/>
      <c r="AAG85" s="61"/>
      <c r="AAH85" s="61"/>
      <c r="AAI85" s="61"/>
      <c r="AAJ85" s="61"/>
      <c r="AAK85" s="61"/>
      <c r="AAL85" s="61"/>
      <c r="AAM85" s="61"/>
      <c r="AAN85" s="61"/>
      <c r="AAO85" s="61"/>
      <c r="AAP85" s="61"/>
      <c r="AAQ85" s="61"/>
      <c r="AAR85" s="61"/>
      <c r="AAS85" s="61"/>
      <c r="AAT85" s="61"/>
      <c r="AAU85" s="61"/>
      <c r="AAV85" s="61"/>
      <c r="AAW85" s="61"/>
      <c r="AAX85" s="61"/>
      <c r="AAY85" s="61"/>
      <c r="AAZ85" s="61"/>
      <c r="ABA85" s="61"/>
      <c r="ABB85" s="61"/>
      <c r="ABC85" s="61"/>
      <c r="ABD85" s="61"/>
      <c r="ABE85" s="61"/>
      <c r="ABF85" s="61"/>
      <c r="ABG85" s="61"/>
      <c r="ABH85" s="61"/>
      <c r="ABI85" s="61"/>
      <c r="ABJ85" s="61"/>
      <c r="ABK85" s="61"/>
      <c r="ABL85" s="61"/>
      <c r="ABM85" s="61"/>
      <c r="ABN85" s="61"/>
      <c r="ABO85" s="61"/>
      <c r="ABP85" s="61"/>
      <c r="ABQ85" s="61"/>
      <c r="ABR85" s="61"/>
      <c r="ABS85" s="61"/>
      <c r="ABT85" s="61"/>
      <c r="ABU85" s="61"/>
      <c r="ABV85" s="61"/>
      <c r="ABW85" s="61"/>
      <c r="ABX85" s="61"/>
      <c r="ABY85" s="61"/>
      <c r="ABZ85" s="61"/>
      <c r="ACA85" s="61"/>
      <c r="ACB85" s="61"/>
      <c r="ACC85" s="61"/>
      <c r="ACD85" s="61"/>
      <c r="ACE85" s="61"/>
      <c r="ACF85" s="61"/>
      <c r="ACG85" s="61"/>
      <c r="ACH85" s="61"/>
      <c r="ACI85" s="61"/>
      <c r="ACJ85" s="61"/>
      <c r="ACK85" s="61"/>
      <c r="ACL85" s="61"/>
      <c r="ACM85" s="61"/>
      <c r="ACN85" s="61"/>
      <c r="ACO85" s="61"/>
      <c r="ACP85" s="61"/>
      <c r="ACQ85" s="61"/>
      <c r="ACR85" s="61"/>
      <c r="ACS85" s="61"/>
      <c r="ACT85" s="61"/>
      <c r="ACU85" s="61"/>
      <c r="ACV85" s="61"/>
      <c r="ACW85" s="61"/>
      <c r="ACX85" s="61"/>
      <c r="ACY85" s="61"/>
      <c r="ACZ85" s="61"/>
      <c r="ADA85" s="61"/>
      <c r="ADB85" s="61"/>
      <c r="ADC85" s="61"/>
      <c r="ADD85" s="61"/>
      <c r="ADE85" s="61"/>
      <c r="ADF85" s="61"/>
      <c r="ADG85" s="61"/>
      <c r="ADH85" s="61"/>
      <c r="ADI85" s="61"/>
      <c r="ADJ85" s="61"/>
      <c r="ADK85" s="61"/>
      <c r="ADL85" s="61"/>
      <c r="ADM85" s="61"/>
      <c r="ADN85" s="61"/>
      <c r="ADO85" s="61"/>
      <c r="ADP85" s="61"/>
      <c r="ADQ85" s="61"/>
      <c r="ADR85" s="61"/>
      <c r="ADS85" s="61"/>
      <c r="ADT85" s="61"/>
      <c r="ADU85" s="61"/>
      <c r="ADV85" s="61"/>
      <c r="ADW85" s="61"/>
      <c r="ADX85" s="61"/>
      <c r="ADY85" s="61"/>
      <c r="ADZ85" s="61"/>
      <c r="AEA85" s="61"/>
      <c r="AEB85" s="61"/>
      <c r="AEC85" s="61"/>
      <c r="AED85" s="61"/>
      <c r="AEE85" s="61"/>
      <c r="AEF85" s="61"/>
      <c r="AEG85" s="61"/>
      <c r="AEH85" s="61"/>
      <c r="AEI85" s="61"/>
      <c r="AEJ85" s="61"/>
      <c r="AEK85" s="61"/>
      <c r="AEL85" s="61"/>
      <c r="AEM85" s="61"/>
      <c r="AEN85" s="61"/>
      <c r="AEO85" s="61"/>
      <c r="AEP85" s="61"/>
      <c r="AEQ85" s="61"/>
      <c r="AER85" s="61"/>
      <c r="AES85" s="61"/>
      <c r="AET85" s="61"/>
      <c r="AEU85" s="61"/>
      <c r="AEV85" s="61"/>
      <c r="AEW85" s="61"/>
      <c r="AEX85" s="61"/>
      <c r="AEY85" s="61"/>
      <c r="AEZ85" s="61"/>
      <c r="AFA85" s="61"/>
      <c r="AFB85" s="61"/>
      <c r="AFC85" s="61"/>
      <c r="AFD85" s="61"/>
      <c r="AFE85" s="61"/>
      <c r="AFF85" s="61"/>
      <c r="AFG85" s="61"/>
      <c r="AFH85" s="61"/>
      <c r="AFI85" s="61"/>
      <c r="AFJ85" s="61"/>
      <c r="AFK85" s="61"/>
      <c r="AFL85" s="61"/>
      <c r="AFM85" s="61"/>
      <c r="AFN85" s="61"/>
      <c r="AFO85" s="61"/>
      <c r="AFP85" s="61"/>
      <c r="AFQ85" s="61"/>
      <c r="AFR85" s="61"/>
      <c r="AFS85" s="61"/>
      <c r="AFT85" s="61"/>
      <c r="AFU85" s="61"/>
      <c r="AFV85" s="61"/>
      <c r="AFW85" s="61"/>
      <c r="AFX85" s="61"/>
      <c r="AFY85" s="61"/>
      <c r="AFZ85" s="61"/>
      <c r="AGA85" s="61"/>
      <c r="AGB85" s="61"/>
      <c r="AGC85" s="61"/>
      <c r="AGD85" s="61"/>
      <c r="AGE85" s="61"/>
      <c r="AGF85" s="61"/>
      <c r="AGG85" s="61"/>
      <c r="AGH85" s="61"/>
      <c r="AGI85" s="61"/>
      <c r="AGJ85" s="61"/>
      <c r="AGK85" s="61"/>
      <c r="AGL85" s="61"/>
      <c r="AGM85" s="61"/>
      <c r="AGN85" s="61"/>
      <c r="AGO85" s="61"/>
      <c r="AGP85" s="61"/>
      <c r="AGQ85" s="61"/>
      <c r="AGR85" s="61"/>
      <c r="AGS85" s="61"/>
      <c r="AGT85" s="61"/>
      <c r="AGU85" s="61"/>
      <c r="AGV85" s="61"/>
      <c r="AGW85" s="61"/>
      <c r="AGX85" s="61"/>
      <c r="AGY85" s="61"/>
      <c r="AGZ85" s="61"/>
      <c r="AHA85" s="61"/>
      <c r="AHB85" s="61"/>
      <c r="AHC85" s="61"/>
      <c r="AHD85" s="61"/>
      <c r="AHE85" s="61"/>
      <c r="AHF85" s="61"/>
      <c r="AHG85" s="61"/>
      <c r="AHH85" s="61"/>
      <c r="AHI85" s="61"/>
      <c r="AHJ85" s="61"/>
      <c r="AHK85" s="61"/>
      <c r="AHL85" s="61"/>
      <c r="AHM85" s="61"/>
      <c r="AHN85" s="61"/>
      <c r="AHO85" s="61"/>
      <c r="AHP85" s="61"/>
      <c r="AHQ85" s="61"/>
      <c r="AHR85" s="61"/>
      <c r="AHS85" s="61"/>
      <c r="AHT85" s="61"/>
      <c r="AHU85" s="61"/>
      <c r="AHV85" s="61"/>
      <c r="AHW85" s="61"/>
      <c r="AHX85" s="61"/>
      <c r="AHY85" s="61"/>
      <c r="AHZ85" s="61"/>
      <c r="AIA85" s="61"/>
      <c r="AIB85" s="61"/>
      <c r="AIC85" s="61"/>
      <c r="AID85" s="61"/>
      <c r="AIE85" s="61"/>
      <c r="AIF85" s="61"/>
      <c r="AIG85" s="61"/>
      <c r="AIH85" s="61"/>
      <c r="AII85" s="61"/>
      <c r="AIJ85" s="61"/>
      <c r="AIK85" s="61"/>
      <c r="AIL85" s="61"/>
      <c r="AIM85" s="61"/>
      <c r="AIN85" s="61"/>
      <c r="AIO85" s="61"/>
      <c r="AIP85" s="61"/>
      <c r="AIQ85" s="61"/>
      <c r="AIR85" s="61"/>
      <c r="AIS85" s="61"/>
      <c r="AIT85" s="61"/>
      <c r="AIU85" s="61"/>
      <c r="AIV85" s="61"/>
      <c r="AIW85" s="61"/>
      <c r="AIX85" s="61"/>
      <c r="AIY85" s="61"/>
      <c r="AIZ85" s="61"/>
      <c r="AJA85" s="61"/>
      <c r="AJB85" s="61"/>
      <c r="AJC85" s="61"/>
      <c r="AJD85" s="61"/>
      <c r="AJE85" s="61"/>
      <c r="AJF85" s="61"/>
      <c r="AJG85" s="61"/>
      <c r="AJH85" s="61"/>
      <c r="AJI85" s="61"/>
      <c r="AJJ85" s="61"/>
      <c r="AJK85" s="61"/>
      <c r="AJL85" s="61"/>
      <c r="AJM85" s="61"/>
      <c r="AJN85" s="61"/>
      <c r="AJO85" s="61"/>
      <c r="AJP85" s="61"/>
      <c r="AJQ85" s="61"/>
      <c r="AJR85" s="61"/>
      <c r="AJS85" s="61"/>
      <c r="AJT85" s="61"/>
      <c r="AJU85" s="61"/>
      <c r="AJV85" s="61"/>
      <c r="AJW85" s="61"/>
      <c r="AJX85" s="61"/>
      <c r="AJY85" s="61"/>
      <c r="AJZ85" s="61"/>
      <c r="AKA85" s="61"/>
      <c r="AKB85" s="61"/>
      <c r="AKC85" s="61"/>
      <c r="AKD85" s="61"/>
      <c r="AKE85" s="61"/>
      <c r="AKF85" s="61"/>
      <c r="AKG85" s="61"/>
      <c r="AKH85" s="61"/>
      <c r="AKI85" s="61"/>
      <c r="AKJ85" s="61"/>
      <c r="AKK85" s="61"/>
      <c r="AKL85" s="61"/>
      <c r="AKM85" s="61"/>
      <c r="AKN85" s="61"/>
      <c r="AKO85" s="61"/>
      <c r="AKP85" s="61"/>
      <c r="AKQ85" s="61"/>
      <c r="AKR85" s="61"/>
      <c r="AKS85" s="61"/>
      <c r="AKT85" s="61"/>
      <c r="AKU85" s="61"/>
      <c r="AKV85" s="61"/>
      <c r="AKW85" s="61"/>
      <c r="AKX85" s="61"/>
      <c r="AKY85" s="61"/>
      <c r="AKZ85" s="61"/>
      <c r="ALA85" s="61"/>
      <c r="ALB85" s="61"/>
      <c r="ALC85" s="61"/>
      <c r="ALD85" s="61"/>
      <c r="ALE85" s="61"/>
      <c r="ALF85" s="61"/>
      <c r="ALG85" s="61"/>
      <c r="ALH85" s="61"/>
      <c r="ALI85" s="61"/>
      <c r="ALJ85" s="61"/>
      <c r="ALK85" s="61"/>
      <c r="ALL85" s="61"/>
      <c r="ALM85" s="61"/>
      <c r="ALN85" s="61"/>
      <c r="ALO85" s="61"/>
      <c r="ALP85" s="61"/>
      <c r="ALQ85" s="61"/>
      <c r="ALR85" s="61"/>
      <c r="ALS85" s="61"/>
      <c r="ALT85" s="61"/>
      <c r="ALU85" s="61"/>
      <c r="ALV85" s="61"/>
      <c r="ALW85" s="61"/>
      <c r="ALX85" s="61"/>
      <c r="ALY85" s="61"/>
      <c r="ALZ85" s="61"/>
      <c r="AMA85" s="61"/>
      <c r="AMB85" s="61"/>
      <c r="AMC85" s="61"/>
      <c r="AMD85" s="61"/>
      <c r="AME85" s="61"/>
      <c r="AMF85" s="61"/>
      <c r="AMG85" s="61"/>
      <c r="AMH85" s="61"/>
      <c r="AMI85" s="61"/>
      <c r="AMJ85" s="61"/>
      <c r="AMK85" s="61"/>
      <c r="AML85" s="61"/>
      <c r="AMM85" s="61"/>
      <c r="AMN85" s="61"/>
      <c r="AMO85" s="61"/>
      <c r="AMP85" s="61"/>
      <c r="AMQ85" s="61"/>
      <c r="AMR85" s="61"/>
      <c r="AMS85" s="61"/>
      <c r="AMT85" s="61"/>
      <c r="AMU85" s="61"/>
      <c r="AMV85" s="61"/>
      <c r="AMW85" s="61"/>
      <c r="AMX85" s="61"/>
      <c r="AMY85" s="61"/>
      <c r="AMZ85" s="61"/>
      <c r="ANA85" s="61"/>
      <c r="ANB85" s="61"/>
      <c r="ANC85" s="61"/>
      <c r="AND85" s="61"/>
      <c r="ANE85" s="61"/>
      <c r="ANF85" s="61"/>
      <c r="ANG85" s="61"/>
      <c r="ANH85" s="61"/>
      <c r="ANI85" s="61"/>
      <c r="ANJ85" s="61"/>
      <c r="ANK85" s="61"/>
      <c r="ANL85" s="61"/>
      <c r="ANM85" s="61"/>
      <c r="ANN85" s="61"/>
      <c r="ANO85" s="61"/>
      <c r="ANP85" s="61"/>
      <c r="ANQ85" s="61"/>
      <c r="ANR85" s="61"/>
      <c r="ANS85" s="61"/>
      <c r="ANT85" s="61"/>
      <c r="ANU85" s="61"/>
      <c r="ANV85" s="61"/>
      <c r="ANW85" s="61"/>
      <c r="ANX85" s="61"/>
      <c r="ANY85" s="61"/>
      <c r="ANZ85" s="61"/>
      <c r="AOA85" s="61"/>
      <c r="AOB85" s="61"/>
      <c r="AOC85" s="61"/>
      <c r="AOD85" s="61"/>
      <c r="AOE85" s="61"/>
      <c r="AOF85" s="61"/>
      <c r="AOG85" s="61"/>
      <c r="AOH85" s="61"/>
      <c r="AOI85" s="61"/>
      <c r="AOJ85" s="61"/>
      <c r="AOK85" s="61"/>
      <c r="AOL85" s="61"/>
      <c r="AOM85" s="61"/>
      <c r="AON85" s="61"/>
      <c r="AOO85" s="61"/>
      <c r="AOP85" s="61"/>
      <c r="AOQ85" s="61"/>
      <c r="AOR85" s="61"/>
      <c r="AOS85" s="61"/>
      <c r="AOT85" s="61"/>
      <c r="AOU85" s="61"/>
      <c r="AOV85" s="61"/>
      <c r="AOW85" s="61"/>
      <c r="AOX85" s="61"/>
      <c r="AOY85" s="61"/>
      <c r="AOZ85" s="61"/>
      <c r="APA85" s="61"/>
      <c r="APB85" s="61"/>
      <c r="APC85" s="61"/>
      <c r="APD85" s="61"/>
      <c r="APE85" s="61"/>
      <c r="APF85" s="61"/>
      <c r="APG85" s="61"/>
      <c r="APH85" s="61"/>
      <c r="API85" s="61"/>
      <c r="APJ85" s="61"/>
      <c r="APK85" s="61"/>
      <c r="APL85" s="61"/>
      <c r="APM85" s="61"/>
      <c r="APN85" s="61"/>
      <c r="APO85" s="61"/>
      <c r="APP85" s="61"/>
      <c r="APQ85" s="61"/>
      <c r="APR85" s="61"/>
      <c r="APS85" s="61"/>
      <c r="APT85" s="61"/>
      <c r="APU85" s="61"/>
      <c r="APV85" s="61"/>
      <c r="APW85" s="61"/>
      <c r="APX85" s="61"/>
      <c r="APY85" s="61"/>
      <c r="APZ85" s="61"/>
      <c r="AQA85" s="61"/>
      <c r="AQB85" s="61"/>
      <c r="AQC85" s="61"/>
      <c r="AQD85" s="61"/>
      <c r="AQE85" s="61"/>
      <c r="AQF85" s="61"/>
      <c r="AQG85" s="61"/>
      <c r="AQH85" s="61"/>
      <c r="AQI85" s="61"/>
      <c r="AQJ85" s="61"/>
      <c r="AQK85" s="61"/>
      <c r="AQL85" s="61"/>
      <c r="AQM85" s="61"/>
      <c r="AQN85" s="61"/>
      <c r="AQO85" s="61"/>
      <c r="AQP85" s="61"/>
      <c r="AQQ85" s="61"/>
      <c r="AQR85" s="61"/>
      <c r="AQS85" s="61"/>
      <c r="AQT85" s="61"/>
      <c r="AQU85" s="61"/>
      <c r="AQV85" s="61"/>
      <c r="AQW85" s="61"/>
      <c r="AQX85" s="61"/>
      <c r="AQY85" s="61"/>
      <c r="AQZ85" s="61"/>
      <c r="ARA85" s="61"/>
      <c r="ARB85" s="61"/>
      <c r="ARC85" s="61"/>
      <c r="ARD85" s="61"/>
      <c r="ARE85" s="61"/>
      <c r="ARF85" s="61"/>
      <c r="ARG85" s="61"/>
      <c r="ARH85" s="61"/>
      <c r="ARI85" s="61"/>
      <c r="ARJ85" s="61"/>
      <c r="ARK85" s="61"/>
      <c r="ARL85" s="61"/>
      <c r="ARM85" s="61"/>
      <c r="ARN85" s="61"/>
      <c r="ARO85" s="61"/>
      <c r="ARP85" s="61"/>
      <c r="ARQ85" s="61"/>
      <c r="ARR85" s="61"/>
      <c r="ARS85" s="61"/>
      <c r="ART85" s="61"/>
      <c r="ARU85" s="61"/>
      <c r="ARV85" s="61"/>
      <c r="ARW85" s="61"/>
      <c r="ARX85" s="61"/>
      <c r="ARY85" s="61"/>
      <c r="ARZ85" s="61"/>
      <c r="ASA85" s="61"/>
      <c r="ASB85" s="61"/>
      <c r="ASC85" s="61"/>
      <c r="ASD85" s="61"/>
      <c r="ASE85" s="61"/>
      <c r="ASF85" s="61"/>
      <c r="ASG85" s="61"/>
      <c r="ASH85" s="61"/>
      <c r="ASI85" s="61"/>
      <c r="ASJ85" s="61"/>
      <c r="ASK85" s="61"/>
      <c r="ASL85" s="61"/>
      <c r="ASM85" s="61"/>
      <c r="ASN85" s="61"/>
      <c r="ASO85" s="61"/>
      <c r="ASP85" s="61"/>
      <c r="ASQ85" s="61"/>
      <c r="ASR85" s="61"/>
      <c r="ASS85" s="61"/>
      <c r="AST85" s="61"/>
      <c r="ASU85" s="61"/>
      <c r="ASV85" s="61"/>
      <c r="ASW85" s="61"/>
      <c r="ASX85" s="61"/>
      <c r="ASY85" s="61"/>
      <c r="ASZ85" s="61"/>
      <c r="ATA85" s="61"/>
      <c r="ATB85" s="61"/>
      <c r="ATC85" s="61"/>
      <c r="ATD85" s="61"/>
      <c r="ATE85" s="61"/>
      <c r="ATF85" s="61"/>
      <c r="ATG85" s="61"/>
      <c r="ATH85" s="61"/>
      <c r="ATI85" s="61"/>
      <c r="ATJ85" s="61"/>
      <c r="ATK85" s="61"/>
      <c r="ATL85" s="61"/>
      <c r="ATM85" s="61"/>
      <c r="ATN85" s="61"/>
      <c r="ATO85" s="61"/>
      <c r="ATP85" s="61"/>
      <c r="ATQ85" s="61"/>
      <c r="ATR85" s="61"/>
      <c r="ATS85" s="61"/>
      <c r="ATT85" s="61"/>
      <c r="ATU85" s="61"/>
      <c r="ATV85" s="61"/>
      <c r="ATW85" s="61"/>
      <c r="ATX85" s="61"/>
      <c r="ATY85" s="61"/>
      <c r="ATZ85" s="61"/>
      <c r="AUA85" s="61"/>
      <c r="AUB85" s="61"/>
      <c r="AUC85" s="61"/>
      <c r="AUD85" s="61"/>
      <c r="AUE85" s="61"/>
      <c r="AUF85" s="61"/>
      <c r="AUG85" s="61"/>
      <c r="AUH85" s="61"/>
      <c r="AUI85" s="61"/>
      <c r="AUJ85" s="61"/>
      <c r="AUK85" s="61"/>
      <c r="AUL85" s="61"/>
      <c r="AUM85" s="61"/>
      <c r="AUN85" s="61"/>
      <c r="AUO85" s="61"/>
      <c r="AUP85" s="61"/>
      <c r="AUQ85" s="61"/>
      <c r="AUR85" s="61"/>
      <c r="AUS85" s="61"/>
      <c r="AUT85" s="61"/>
      <c r="AUU85" s="61"/>
      <c r="AUV85" s="61"/>
      <c r="AUW85" s="61"/>
      <c r="AUX85" s="61"/>
      <c r="AUY85" s="61"/>
      <c r="AUZ85" s="61"/>
      <c r="AVA85" s="61"/>
      <c r="AVB85" s="61"/>
      <c r="AVC85" s="61"/>
      <c r="AVD85" s="61"/>
      <c r="AVE85" s="61"/>
      <c r="AVF85" s="61"/>
      <c r="AVG85" s="61"/>
      <c r="AVH85" s="61"/>
      <c r="AVI85" s="61"/>
      <c r="AVJ85" s="61"/>
      <c r="AVK85" s="61"/>
      <c r="AVL85" s="61"/>
      <c r="AVM85" s="61"/>
      <c r="AVN85" s="61"/>
      <c r="AVO85" s="61"/>
      <c r="AVP85" s="61"/>
      <c r="AVQ85" s="61"/>
      <c r="AVR85" s="61"/>
      <c r="AVS85" s="61"/>
      <c r="AVT85" s="61"/>
      <c r="AVU85" s="61"/>
      <c r="AVV85" s="61"/>
      <c r="AVW85" s="61"/>
      <c r="AVX85" s="61"/>
      <c r="AVY85" s="61"/>
      <c r="AVZ85" s="61"/>
      <c r="AWA85" s="61"/>
      <c r="AWB85" s="61"/>
      <c r="AWC85" s="61"/>
      <c r="AWD85" s="61"/>
      <c r="AWE85" s="61"/>
      <c r="AWF85" s="61"/>
      <c r="AWG85" s="61"/>
      <c r="AWH85" s="61"/>
      <c r="AWI85" s="61"/>
      <c r="AWJ85" s="61"/>
      <c r="AWK85" s="61"/>
      <c r="AWL85" s="61"/>
      <c r="AWM85" s="61"/>
      <c r="AWN85" s="61"/>
      <c r="AWO85" s="61"/>
      <c r="AWP85" s="61"/>
      <c r="AWQ85" s="61"/>
      <c r="AWR85" s="61"/>
      <c r="AWS85" s="61"/>
      <c r="AWT85" s="61"/>
      <c r="AWU85" s="61"/>
      <c r="AWV85" s="61"/>
      <c r="AWW85" s="61"/>
      <c r="AWX85" s="61"/>
      <c r="AWY85" s="61"/>
      <c r="AWZ85" s="61"/>
      <c r="AXA85" s="61"/>
      <c r="AXB85" s="61"/>
      <c r="AXC85" s="61"/>
      <c r="AXD85" s="61"/>
      <c r="AXE85" s="61"/>
      <c r="AXF85" s="61"/>
      <c r="AXG85" s="61"/>
      <c r="AXH85" s="61"/>
      <c r="AXI85" s="61"/>
      <c r="AXJ85" s="61"/>
      <c r="AXK85" s="61"/>
      <c r="AXL85" s="61"/>
      <c r="AXM85" s="61"/>
      <c r="AXN85" s="61"/>
      <c r="AXO85" s="61"/>
      <c r="AXP85" s="61"/>
      <c r="AXQ85" s="61"/>
      <c r="AXR85" s="61"/>
      <c r="AXS85" s="61"/>
      <c r="AXT85" s="61"/>
      <c r="AXU85" s="61"/>
      <c r="AXV85" s="61"/>
      <c r="AXW85" s="61"/>
      <c r="AXX85" s="61"/>
      <c r="AXY85" s="61"/>
      <c r="AXZ85" s="61"/>
      <c r="AYA85" s="61"/>
      <c r="AYB85" s="61"/>
      <c r="AYC85" s="61"/>
      <c r="AYD85" s="61"/>
      <c r="AYE85" s="61"/>
      <c r="AYF85" s="61"/>
      <c r="AYG85" s="61"/>
      <c r="AYH85" s="61"/>
      <c r="AYI85" s="61"/>
      <c r="AYJ85" s="61"/>
      <c r="AYK85" s="61"/>
      <c r="AYL85" s="61"/>
      <c r="AYM85" s="61"/>
      <c r="AYN85" s="61"/>
      <c r="AYO85" s="61"/>
      <c r="AYP85" s="61"/>
      <c r="AYQ85" s="61"/>
      <c r="AYR85" s="61"/>
      <c r="AYS85" s="61"/>
      <c r="AYT85" s="61"/>
      <c r="AYU85" s="61"/>
      <c r="AYV85" s="61"/>
      <c r="AYW85" s="61"/>
      <c r="AYX85" s="61"/>
      <c r="AYY85" s="61"/>
      <c r="AYZ85" s="61"/>
      <c r="AZA85" s="61"/>
      <c r="AZB85" s="61"/>
      <c r="AZC85" s="61"/>
      <c r="AZD85" s="61"/>
      <c r="AZE85" s="61"/>
      <c r="AZF85" s="61"/>
      <c r="AZG85" s="61"/>
      <c r="AZH85" s="61"/>
      <c r="AZI85" s="61"/>
      <c r="AZJ85" s="61"/>
      <c r="AZK85" s="61"/>
      <c r="AZL85" s="61"/>
      <c r="AZM85" s="61"/>
      <c r="AZN85" s="61"/>
      <c r="AZO85" s="61"/>
      <c r="AZP85" s="61"/>
      <c r="AZQ85" s="61"/>
      <c r="AZR85" s="61"/>
      <c r="AZS85" s="61"/>
      <c r="AZT85" s="61"/>
      <c r="AZU85" s="61"/>
      <c r="AZV85" s="61"/>
      <c r="AZW85" s="61"/>
      <c r="AZX85" s="61"/>
      <c r="AZY85" s="61"/>
      <c r="AZZ85" s="61"/>
      <c r="BAA85" s="61"/>
      <c r="BAB85" s="61"/>
      <c r="BAC85" s="61"/>
      <c r="BAD85" s="61"/>
      <c r="BAE85" s="61"/>
      <c r="BAF85" s="61"/>
      <c r="BAG85" s="61"/>
      <c r="BAH85" s="61"/>
      <c r="BAI85" s="61"/>
      <c r="BAJ85" s="61"/>
      <c r="BAK85" s="61"/>
      <c r="BAL85" s="61"/>
      <c r="BAM85" s="61"/>
      <c r="BAN85" s="61"/>
      <c r="BAO85" s="61"/>
      <c r="BAP85" s="61"/>
      <c r="BAQ85" s="61"/>
      <c r="BAR85" s="61"/>
      <c r="BAS85" s="61"/>
      <c r="BAT85" s="61"/>
      <c r="BAU85" s="61"/>
      <c r="BAV85" s="61"/>
      <c r="BAW85" s="61"/>
      <c r="BAX85" s="61"/>
      <c r="BAY85" s="61"/>
      <c r="BAZ85" s="61"/>
      <c r="BBA85" s="61"/>
      <c r="BBB85" s="61"/>
      <c r="BBC85" s="61"/>
      <c r="BBD85" s="61"/>
      <c r="BBE85" s="61"/>
      <c r="BBF85" s="61"/>
      <c r="BBG85" s="61"/>
      <c r="BBH85" s="61"/>
      <c r="BBI85" s="61"/>
      <c r="BBJ85" s="61"/>
      <c r="BBK85" s="61"/>
      <c r="BBL85" s="61"/>
      <c r="BBM85" s="61"/>
      <c r="BBN85" s="61"/>
      <c r="BBO85" s="61"/>
      <c r="BBP85" s="61"/>
      <c r="BBQ85" s="61"/>
      <c r="BBR85" s="61"/>
      <c r="BBS85" s="61"/>
      <c r="BBT85" s="61"/>
      <c r="BBU85" s="61"/>
      <c r="BBV85" s="61"/>
      <c r="BBW85" s="61"/>
      <c r="BBX85" s="61"/>
      <c r="BBY85" s="61"/>
      <c r="BBZ85" s="61"/>
      <c r="BCA85" s="61"/>
      <c r="BCB85" s="61"/>
      <c r="BCC85" s="61"/>
      <c r="BCD85" s="61"/>
      <c r="BCE85" s="61"/>
      <c r="BCF85" s="61"/>
      <c r="BCG85" s="61"/>
      <c r="BCH85" s="61"/>
      <c r="BCI85" s="61"/>
      <c r="BCJ85" s="61"/>
      <c r="BCK85" s="61"/>
      <c r="BCL85" s="61"/>
      <c r="BCM85" s="61"/>
      <c r="BCN85" s="61"/>
      <c r="BCO85" s="61"/>
      <c r="BCP85" s="61"/>
      <c r="BCQ85" s="61"/>
      <c r="BCR85" s="61"/>
      <c r="BCS85" s="61"/>
      <c r="BCT85" s="61"/>
      <c r="BCU85" s="61"/>
      <c r="BCV85" s="61"/>
      <c r="BCW85" s="61"/>
      <c r="BCX85" s="61"/>
      <c r="BCY85" s="61"/>
      <c r="BCZ85" s="61"/>
      <c r="BDA85" s="61"/>
      <c r="BDB85" s="61"/>
      <c r="BDC85" s="61"/>
      <c r="BDD85" s="61"/>
      <c r="BDE85" s="61"/>
      <c r="BDF85" s="61"/>
      <c r="BDG85" s="61"/>
      <c r="BDH85" s="61"/>
      <c r="BDI85" s="61"/>
      <c r="BDJ85" s="61"/>
      <c r="BDK85" s="61"/>
      <c r="BDL85" s="61"/>
      <c r="BDM85" s="61"/>
      <c r="BDN85" s="61"/>
      <c r="BDO85" s="61"/>
      <c r="BDP85" s="61"/>
      <c r="BDQ85" s="61"/>
      <c r="BDR85" s="61"/>
      <c r="BDS85" s="61"/>
      <c r="BDT85" s="61"/>
      <c r="BDU85" s="61"/>
      <c r="BDV85" s="61"/>
      <c r="BDW85" s="61"/>
      <c r="BDX85" s="61"/>
      <c r="BDY85" s="61"/>
      <c r="BDZ85" s="61"/>
      <c r="BEA85" s="61"/>
      <c r="BEB85" s="61"/>
      <c r="BEC85" s="61"/>
      <c r="BED85" s="61"/>
      <c r="BEE85" s="61"/>
      <c r="BEF85" s="61"/>
      <c r="BEG85" s="61"/>
      <c r="BEH85" s="61"/>
      <c r="BEI85" s="61"/>
      <c r="BEJ85" s="61"/>
      <c r="BEK85" s="61"/>
      <c r="BEL85" s="61"/>
      <c r="BEM85" s="61"/>
      <c r="BEN85" s="61"/>
      <c r="BEO85" s="61"/>
      <c r="BEP85" s="61"/>
      <c r="BEQ85" s="61"/>
      <c r="BER85" s="61"/>
      <c r="BES85" s="61"/>
      <c r="BET85" s="61"/>
      <c r="BEU85" s="61"/>
      <c r="BEV85" s="61"/>
      <c r="BEW85" s="61"/>
      <c r="BEX85" s="61"/>
      <c r="BEY85" s="61"/>
      <c r="BEZ85" s="61"/>
      <c r="BFA85" s="61"/>
      <c r="BFB85" s="61"/>
      <c r="BFC85" s="61"/>
      <c r="BFD85" s="61"/>
      <c r="BFE85" s="61"/>
      <c r="BFF85" s="61"/>
      <c r="BFG85" s="61"/>
      <c r="BFH85" s="61"/>
      <c r="BFI85" s="61"/>
      <c r="BFJ85" s="61"/>
      <c r="BFK85" s="61"/>
      <c r="BFL85" s="61"/>
      <c r="BFM85" s="61"/>
      <c r="BFN85" s="61"/>
      <c r="BFO85" s="61"/>
      <c r="BFP85" s="61"/>
      <c r="BFQ85" s="61"/>
      <c r="BFR85" s="61"/>
      <c r="BFS85" s="61"/>
      <c r="BFT85" s="61"/>
      <c r="BFU85" s="61"/>
      <c r="BFV85" s="61"/>
      <c r="BFW85" s="61"/>
      <c r="BFX85" s="61"/>
      <c r="BFY85" s="61"/>
      <c r="BFZ85" s="61"/>
      <c r="BGA85" s="61"/>
      <c r="BGB85" s="61"/>
      <c r="BGC85" s="61"/>
      <c r="BGD85" s="61"/>
      <c r="BGE85" s="61"/>
      <c r="BGF85" s="61"/>
      <c r="BGG85" s="61"/>
      <c r="BGH85" s="61"/>
      <c r="BGI85" s="61"/>
      <c r="BGJ85" s="61"/>
      <c r="BGK85" s="61"/>
      <c r="BGL85" s="61"/>
      <c r="BGM85" s="61"/>
      <c r="BGN85" s="61"/>
      <c r="BGO85" s="61"/>
      <c r="BGP85" s="61"/>
      <c r="BGQ85" s="61"/>
      <c r="BGR85" s="61"/>
      <c r="BGS85" s="61"/>
      <c r="BGT85" s="61"/>
      <c r="BGU85" s="61"/>
      <c r="BGV85" s="61"/>
      <c r="BGW85" s="61"/>
      <c r="BGX85" s="61"/>
      <c r="BGY85" s="61"/>
      <c r="BGZ85" s="61"/>
      <c r="BHA85" s="61"/>
      <c r="BHB85" s="61"/>
      <c r="BHC85" s="61"/>
      <c r="BHD85" s="61"/>
      <c r="BHE85" s="61"/>
      <c r="BHF85" s="61"/>
      <c r="BHG85" s="61"/>
      <c r="BHH85" s="61"/>
      <c r="BHI85" s="61"/>
      <c r="BHJ85" s="61"/>
      <c r="BHK85" s="61"/>
      <c r="BHL85" s="61"/>
      <c r="BHM85" s="61"/>
      <c r="BHN85" s="61"/>
      <c r="BHO85" s="61"/>
      <c r="BHP85" s="61"/>
      <c r="BHQ85" s="61"/>
      <c r="BHR85" s="61"/>
      <c r="BHS85" s="61"/>
      <c r="BHT85" s="61"/>
      <c r="BHU85" s="61"/>
      <c r="BHV85" s="61"/>
      <c r="BHW85" s="61"/>
      <c r="BHX85" s="61"/>
      <c r="BHY85" s="61"/>
      <c r="BHZ85" s="61"/>
      <c r="BIA85" s="61"/>
      <c r="BIB85" s="61"/>
      <c r="BIC85" s="61"/>
      <c r="BID85" s="61"/>
      <c r="BIE85" s="61"/>
      <c r="BIF85" s="61"/>
      <c r="BIG85" s="61"/>
      <c r="BIH85" s="61"/>
      <c r="BII85" s="61"/>
      <c r="BIJ85" s="61"/>
      <c r="BIK85" s="61"/>
      <c r="BIL85" s="61"/>
      <c r="BIM85" s="61"/>
      <c r="BIN85" s="61"/>
      <c r="BIO85" s="61"/>
      <c r="BIP85" s="61"/>
      <c r="BIQ85" s="61"/>
      <c r="BIR85" s="61"/>
      <c r="BIS85" s="61"/>
      <c r="BIT85" s="61"/>
      <c r="BIU85" s="61"/>
      <c r="BIV85" s="61"/>
      <c r="BIW85" s="61"/>
      <c r="BIX85" s="61"/>
      <c r="BIY85" s="61"/>
      <c r="BIZ85" s="61"/>
      <c r="BJA85" s="61"/>
      <c r="BJB85" s="61"/>
      <c r="BJC85" s="61"/>
      <c r="BJD85" s="61"/>
      <c r="BJE85" s="61"/>
      <c r="BJF85" s="61"/>
      <c r="BJG85" s="61"/>
      <c r="BJH85" s="61"/>
      <c r="BJI85" s="61"/>
      <c r="BJJ85" s="61"/>
      <c r="BJK85" s="61"/>
      <c r="BJL85" s="61"/>
      <c r="BJM85" s="61"/>
      <c r="BJN85" s="61"/>
      <c r="BJO85" s="61"/>
      <c r="BJP85" s="61"/>
      <c r="BJQ85" s="61"/>
      <c r="BJR85" s="61"/>
      <c r="BJS85" s="61"/>
      <c r="BJT85" s="61"/>
      <c r="BJU85" s="61"/>
      <c r="BJV85" s="61"/>
      <c r="BJW85" s="61"/>
      <c r="BJX85" s="61"/>
      <c r="BJY85" s="61"/>
      <c r="BJZ85" s="61"/>
      <c r="BKA85" s="61"/>
      <c r="BKB85" s="61"/>
      <c r="BKC85" s="61"/>
      <c r="BKD85" s="61"/>
      <c r="BKE85" s="61"/>
      <c r="BKF85" s="61"/>
      <c r="BKG85" s="61"/>
      <c r="BKH85" s="61"/>
      <c r="BKI85" s="61"/>
      <c r="BKJ85" s="61"/>
      <c r="BKK85" s="61"/>
      <c r="BKL85" s="61"/>
      <c r="BKM85" s="61"/>
      <c r="BKN85" s="61"/>
      <c r="BKO85" s="61"/>
      <c r="BKP85" s="61"/>
      <c r="BKQ85" s="61"/>
      <c r="BKR85" s="61"/>
      <c r="BKS85" s="61"/>
      <c r="BKT85" s="61"/>
      <c r="BKU85" s="61"/>
      <c r="BKV85" s="61"/>
      <c r="BKW85" s="61"/>
      <c r="BKX85" s="61"/>
      <c r="BKY85" s="61"/>
      <c r="BKZ85" s="61"/>
      <c r="BLA85" s="61"/>
      <c r="BLB85" s="61"/>
      <c r="BLC85" s="61"/>
      <c r="BLD85" s="61"/>
      <c r="BLE85" s="61"/>
      <c r="BLF85" s="61"/>
      <c r="BLG85" s="61"/>
      <c r="BLH85" s="61"/>
      <c r="BLI85" s="61"/>
      <c r="BLJ85" s="61"/>
      <c r="BLK85" s="61"/>
      <c r="BLL85" s="61"/>
      <c r="BLM85" s="61"/>
      <c r="BLN85" s="61"/>
      <c r="BLO85" s="61"/>
      <c r="BLP85" s="61"/>
      <c r="BLQ85" s="61"/>
      <c r="BLR85" s="61"/>
      <c r="BLS85" s="61"/>
      <c r="BLT85" s="61"/>
      <c r="BLU85" s="61"/>
      <c r="BLV85" s="61"/>
      <c r="BLW85" s="61"/>
      <c r="BLX85" s="61"/>
      <c r="BLY85" s="61"/>
      <c r="BLZ85" s="61"/>
      <c r="BMA85" s="61"/>
      <c r="BMB85" s="61"/>
      <c r="BMC85" s="61"/>
      <c r="BMD85" s="61"/>
      <c r="BME85" s="61"/>
      <c r="BMF85" s="61"/>
      <c r="BMG85" s="61"/>
      <c r="BMH85" s="61"/>
      <c r="BMI85" s="61"/>
      <c r="BMJ85" s="61"/>
      <c r="BMK85" s="61"/>
      <c r="BML85" s="61"/>
      <c r="BMM85" s="61"/>
      <c r="BMN85" s="61"/>
      <c r="BMO85" s="61"/>
      <c r="BMP85" s="61"/>
      <c r="BMQ85" s="61"/>
      <c r="BMR85" s="61"/>
      <c r="BMS85" s="61"/>
      <c r="BMT85" s="61"/>
      <c r="BMU85" s="61"/>
      <c r="BMV85" s="61"/>
      <c r="BMW85" s="61"/>
      <c r="BMX85" s="61"/>
      <c r="BMY85" s="61"/>
      <c r="BMZ85" s="61"/>
      <c r="BNA85" s="61"/>
      <c r="BNB85" s="61"/>
      <c r="BNC85" s="61"/>
      <c r="BND85" s="61"/>
      <c r="BNE85" s="61"/>
      <c r="BNF85" s="61"/>
      <c r="BNG85" s="61"/>
      <c r="BNH85" s="61"/>
      <c r="BNI85" s="61"/>
      <c r="BNJ85" s="61"/>
      <c r="BNK85" s="61"/>
      <c r="BNL85" s="61"/>
      <c r="BNM85" s="61"/>
      <c r="BNN85" s="61"/>
      <c r="BNO85" s="61"/>
      <c r="BNP85" s="61"/>
      <c r="BNQ85" s="61"/>
      <c r="BNR85" s="61"/>
      <c r="BNS85" s="61"/>
      <c r="BNT85" s="61"/>
      <c r="BNU85" s="61"/>
      <c r="BNV85" s="61"/>
      <c r="BNW85" s="61"/>
      <c r="BNX85" s="61"/>
      <c r="BNY85" s="61"/>
      <c r="BNZ85" s="61"/>
      <c r="BOA85" s="61"/>
      <c r="BOB85" s="61"/>
      <c r="BOC85" s="61"/>
      <c r="BOD85" s="61"/>
      <c r="BOE85" s="61"/>
      <c r="BOF85" s="61"/>
      <c r="BOG85" s="61"/>
      <c r="BOH85" s="61"/>
      <c r="BOI85" s="61"/>
      <c r="BOJ85" s="61"/>
      <c r="BOK85" s="61"/>
      <c r="BOL85" s="61"/>
      <c r="BOM85" s="61"/>
      <c r="BON85" s="61"/>
      <c r="BOO85" s="61"/>
      <c r="BOP85" s="61"/>
      <c r="BOQ85" s="61"/>
      <c r="BOR85" s="61"/>
      <c r="BOS85" s="61"/>
      <c r="BOT85" s="61"/>
      <c r="BOU85" s="61"/>
      <c r="BOV85" s="61"/>
      <c r="BOW85" s="61"/>
      <c r="BOX85" s="61"/>
      <c r="BOY85" s="61"/>
      <c r="BOZ85" s="61"/>
      <c r="BPA85" s="61"/>
      <c r="BPB85" s="61"/>
      <c r="BPC85" s="61"/>
      <c r="BPD85" s="61"/>
      <c r="BPE85" s="61"/>
      <c r="BPF85" s="61"/>
      <c r="BPG85" s="61"/>
      <c r="BPH85" s="61"/>
      <c r="BPI85" s="61"/>
      <c r="BPJ85" s="61"/>
      <c r="BPK85" s="61"/>
      <c r="BPL85" s="61"/>
      <c r="BPM85" s="61"/>
      <c r="BPN85" s="61"/>
      <c r="BPO85" s="61"/>
      <c r="BPP85" s="61"/>
      <c r="BPQ85" s="61"/>
      <c r="BPR85" s="61"/>
      <c r="BPS85" s="61"/>
      <c r="BPT85" s="61"/>
      <c r="BPU85" s="61"/>
      <c r="BPV85" s="61"/>
      <c r="BPW85" s="61"/>
      <c r="BPX85" s="61"/>
      <c r="BPY85" s="61"/>
      <c r="BPZ85" s="61"/>
      <c r="BQA85" s="61"/>
      <c r="BQB85" s="61"/>
      <c r="BQC85" s="61"/>
      <c r="BQD85" s="61"/>
      <c r="BQE85" s="61"/>
      <c r="BQF85" s="61"/>
      <c r="BQG85" s="61"/>
      <c r="BQH85" s="61"/>
      <c r="BQI85" s="61"/>
      <c r="BQJ85" s="61"/>
      <c r="BQK85" s="61"/>
      <c r="BQL85" s="61"/>
      <c r="BQM85" s="61"/>
      <c r="BQN85" s="61"/>
      <c r="BQO85" s="61"/>
      <c r="BQP85" s="61"/>
      <c r="BQQ85" s="61"/>
      <c r="BQR85" s="61"/>
      <c r="BQS85" s="61"/>
      <c r="BQT85" s="61"/>
      <c r="BQU85" s="61"/>
      <c r="BQV85" s="61"/>
      <c r="BQW85" s="61"/>
      <c r="BQX85" s="61"/>
      <c r="BQY85" s="61"/>
      <c r="BQZ85" s="61"/>
      <c r="BRA85" s="61"/>
      <c r="BRB85" s="61"/>
      <c r="BRC85" s="61"/>
      <c r="BRD85" s="61"/>
      <c r="BRE85" s="61"/>
      <c r="BRF85" s="61"/>
      <c r="BRG85" s="61"/>
      <c r="BRH85" s="61"/>
      <c r="BRI85" s="61"/>
      <c r="BRJ85" s="61"/>
      <c r="BRK85" s="61"/>
      <c r="BRL85" s="61"/>
      <c r="BRM85" s="61"/>
      <c r="BRN85" s="61"/>
      <c r="BRO85" s="61"/>
      <c r="BRP85" s="61"/>
      <c r="BRQ85" s="61"/>
      <c r="BRR85" s="61"/>
      <c r="BRS85" s="61"/>
      <c r="BRT85" s="61"/>
      <c r="BRU85" s="61"/>
      <c r="BRV85" s="61"/>
      <c r="BRW85" s="61"/>
      <c r="BRX85" s="61"/>
      <c r="BRY85" s="61"/>
      <c r="BRZ85" s="61"/>
      <c r="BSA85" s="61"/>
      <c r="BSB85" s="61"/>
      <c r="BSC85" s="61"/>
      <c r="BSD85" s="61"/>
      <c r="BSE85" s="61"/>
      <c r="BSF85" s="61"/>
      <c r="BSG85" s="61"/>
      <c r="BSH85" s="61"/>
      <c r="BSI85" s="61"/>
      <c r="BSJ85" s="61"/>
      <c r="BSK85" s="61"/>
      <c r="BSL85" s="61"/>
      <c r="BSM85" s="61"/>
      <c r="BSN85" s="61"/>
      <c r="BSO85" s="61"/>
      <c r="BSP85" s="61"/>
      <c r="BSQ85" s="61"/>
      <c r="BSR85" s="61"/>
      <c r="BSS85" s="61"/>
      <c r="BST85" s="61"/>
      <c r="BSU85" s="61"/>
      <c r="BSV85" s="61"/>
      <c r="BSW85" s="61"/>
      <c r="BSX85" s="61"/>
      <c r="BSY85" s="61"/>
      <c r="BSZ85" s="61"/>
      <c r="BTA85" s="61"/>
      <c r="BTB85" s="61"/>
      <c r="BTC85" s="61"/>
      <c r="BTD85" s="61"/>
      <c r="BTE85" s="61"/>
      <c r="BTF85" s="61"/>
      <c r="BTG85" s="61"/>
      <c r="BTH85" s="61"/>
      <c r="BTI85" s="61"/>
      <c r="BTJ85" s="61"/>
      <c r="BTK85" s="61"/>
      <c r="BTL85" s="61"/>
      <c r="BTM85" s="61"/>
      <c r="BTN85" s="61"/>
      <c r="BTO85" s="61"/>
      <c r="BTP85" s="61"/>
      <c r="BTQ85" s="61"/>
      <c r="BTR85" s="61"/>
      <c r="BTS85" s="61"/>
      <c r="BTT85" s="61"/>
      <c r="BTU85" s="61"/>
      <c r="BTV85" s="61"/>
      <c r="BTW85" s="61"/>
      <c r="BTX85" s="61"/>
      <c r="BTY85" s="61"/>
      <c r="BTZ85" s="61"/>
      <c r="BUA85" s="61"/>
      <c r="BUB85" s="61"/>
      <c r="BUC85" s="61"/>
      <c r="BUD85" s="61"/>
      <c r="BUE85" s="61"/>
      <c r="BUF85" s="61"/>
      <c r="BUG85" s="61"/>
      <c r="BUH85" s="61"/>
      <c r="BUI85" s="61"/>
      <c r="BUJ85" s="61"/>
      <c r="BUK85" s="61"/>
      <c r="BUL85" s="61"/>
      <c r="BUM85" s="61"/>
      <c r="BUN85" s="61"/>
      <c r="BUO85" s="61"/>
      <c r="BUP85" s="61"/>
      <c r="BUQ85" s="61"/>
      <c r="BUR85" s="61"/>
      <c r="BUS85" s="61"/>
      <c r="BUT85" s="61"/>
      <c r="BUU85" s="61"/>
      <c r="BUV85" s="61"/>
      <c r="BUW85" s="61"/>
      <c r="BUX85" s="61"/>
      <c r="BUY85" s="61"/>
      <c r="BUZ85" s="61"/>
      <c r="BVA85" s="61"/>
      <c r="BVB85" s="61"/>
      <c r="BVC85" s="61"/>
      <c r="BVD85" s="61"/>
      <c r="BVE85" s="61"/>
      <c r="BVF85" s="61"/>
      <c r="BVG85" s="61"/>
      <c r="BVH85" s="61"/>
      <c r="BVI85" s="61"/>
      <c r="BVJ85" s="61"/>
      <c r="BVK85" s="61"/>
      <c r="BVL85" s="61"/>
      <c r="BVM85" s="61"/>
      <c r="BVN85" s="61"/>
      <c r="BVO85" s="61"/>
      <c r="BVP85" s="61"/>
      <c r="BVQ85" s="61"/>
      <c r="BVR85" s="61"/>
      <c r="BVS85" s="61"/>
      <c r="BVT85" s="61"/>
      <c r="BVU85" s="61"/>
      <c r="BVV85" s="61"/>
      <c r="BVW85" s="61"/>
      <c r="BVX85" s="61"/>
      <c r="BVY85" s="61"/>
      <c r="BVZ85" s="61"/>
      <c r="BWA85" s="61"/>
      <c r="BWB85" s="61"/>
      <c r="BWC85" s="61"/>
      <c r="BWD85" s="61"/>
      <c r="BWE85" s="61"/>
      <c r="BWF85" s="61"/>
      <c r="BWG85" s="61"/>
      <c r="BWH85" s="61"/>
      <c r="BWI85" s="61"/>
      <c r="BWJ85" s="61"/>
      <c r="BWK85" s="61"/>
      <c r="BWL85" s="61"/>
      <c r="BWM85" s="61"/>
      <c r="BWN85" s="61"/>
      <c r="BWO85" s="61"/>
      <c r="BWP85" s="61"/>
      <c r="BWQ85" s="61"/>
      <c r="BWR85" s="61"/>
      <c r="BWS85" s="61"/>
      <c r="BWT85" s="61"/>
      <c r="BWU85" s="61"/>
      <c r="BWV85" s="61"/>
      <c r="BWW85" s="61"/>
      <c r="BWX85" s="61"/>
      <c r="BWY85" s="61"/>
      <c r="BWZ85" s="61"/>
      <c r="BXA85" s="61"/>
      <c r="BXB85" s="61"/>
      <c r="BXC85" s="61"/>
      <c r="BXD85" s="61"/>
      <c r="BXE85" s="61"/>
      <c r="BXF85" s="61"/>
      <c r="BXG85" s="61"/>
      <c r="BXH85" s="61"/>
      <c r="BXI85" s="61"/>
      <c r="BXJ85" s="61"/>
      <c r="BXK85" s="61"/>
      <c r="BXL85" s="61"/>
      <c r="BXM85" s="61"/>
      <c r="BXN85" s="61"/>
      <c r="BXO85" s="61"/>
      <c r="BXP85" s="61"/>
      <c r="BXQ85" s="61"/>
      <c r="BXR85" s="61"/>
      <c r="BXS85" s="61"/>
      <c r="BXT85" s="61"/>
      <c r="BXU85" s="61"/>
      <c r="BXV85" s="61"/>
      <c r="BXW85" s="61"/>
      <c r="BXX85" s="61"/>
      <c r="BXY85" s="61"/>
      <c r="BXZ85" s="61"/>
      <c r="BYA85" s="61"/>
      <c r="BYB85" s="61"/>
      <c r="BYC85" s="61"/>
      <c r="BYD85" s="61"/>
      <c r="BYE85" s="61"/>
      <c r="BYF85" s="61"/>
      <c r="BYG85" s="61"/>
      <c r="BYH85" s="61"/>
      <c r="BYI85" s="61"/>
      <c r="BYJ85" s="61"/>
      <c r="BYK85" s="61"/>
      <c r="BYL85" s="61"/>
      <c r="BYM85" s="61"/>
      <c r="BYN85" s="61"/>
      <c r="BYO85" s="61"/>
      <c r="BYP85" s="61"/>
      <c r="BYQ85" s="61"/>
      <c r="BYR85" s="61"/>
      <c r="BYS85" s="61"/>
      <c r="BYT85" s="61"/>
      <c r="BYU85" s="61"/>
      <c r="BYV85" s="61"/>
      <c r="BYW85" s="61"/>
      <c r="BYX85" s="61"/>
      <c r="BYY85" s="61"/>
      <c r="BYZ85" s="61"/>
      <c r="BZA85" s="61"/>
      <c r="BZB85" s="61"/>
      <c r="BZC85" s="61"/>
      <c r="BZD85" s="61"/>
      <c r="BZE85" s="61"/>
      <c r="BZF85" s="61"/>
      <c r="BZG85" s="61"/>
      <c r="BZH85" s="61"/>
      <c r="BZI85" s="61"/>
      <c r="BZJ85" s="61"/>
      <c r="BZK85" s="61"/>
      <c r="BZL85" s="61"/>
      <c r="BZM85" s="61"/>
      <c r="BZN85" s="61"/>
      <c r="BZO85" s="61"/>
      <c r="BZP85" s="61"/>
      <c r="BZQ85" s="61"/>
      <c r="BZR85" s="61"/>
      <c r="BZS85" s="61"/>
      <c r="BZT85" s="61"/>
      <c r="BZU85" s="61"/>
      <c r="BZV85" s="61"/>
      <c r="BZW85" s="61"/>
      <c r="BZX85" s="61"/>
      <c r="BZY85" s="61"/>
      <c r="BZZ85" s="61"/>
      <c r="CAA85" s="61"/>
      <c r="CAB85" s="61"/>
      <c r="CAC85" s="61"/>
      <c r="CAD85" s="61"/>
      <c r="CAE85" s="61"/>
      <c r="CAF85" s="61"/>
      <c r="CAG85" s="61"/>
      <c r="CAH85" s="61"/>
      <c r="CAI85" s="61"/>
      <c r="CAJ85" s="61"/>
      <c r="CAK85" s="61"/>
      <c r="CAL85" s="61"/>
      <c r="CAM85" s="61"/>
      <c r="CAN85" s="61"/>
      <c r="CAO85" s="61"/>
      <c r="CAP85" s="61"/>
      <c r="CAQ85" s="61"/>
      <c r="CAR85" s="61"/>
      <c r="CAS85" s="61"/>
      <c r="CAT85" s="61"/>
      <c r="CAU85" s="61"/>
      <c r="CAV85" s="61"/>
      <c r="CAW85" s="61"/>
      <c r="CAX85" s="61"/>
      <c r="CAY85" s="61"/>
      <c r="CAZ85" s="61"/>
      <c r="CBA85" s="61"/>
      <c r="CBB85" s="61"/>
      <c r="CBC85" s="61"/>
      <c r="CBD85" s="61"/>
      <c r="CBE85" s="61"/>
      <c r="CBF85" s="61"/>
      <c r="CBG85" s="61"/>
      <c r="CBH85" s="61"/>
      <c r="CBI85" s="61"/>
      <c r="CBJ85" s="61"/>
      <c r="CBK85" s="61"/>
      <c r="CBL85" s="61"/>
      <c r="CBM85" s="61"/>
      <c r="CBN85" s="61"/>
      <c r="CBO85" s="61"/>
      <c r="CBP85" s="61"/>
      <c r="CBQ85" s="61"/>
      <c r="CBR85" s="61"/>
      <c r="CBS85" s="61"/>
      <c r="CBT85" s="61"/>
      <c r="CBU85" s="61"/>
      <c r="CBV85" s="61"/>
      <c r="CBW85" s="61"/>
      <c r="CBX85" s="61"/>
      <c r="CBY85" s="61"/>
      <c r="CBZ85" s="61"/>
      <c r="CCA85" s="61"/>
      <c r="CCB85" s="61"/>
      <c r="CCC85" s="61"/>
      <c r="CCD85" s="61"/>
      <c r="CCE85" s="61"/>
      <c r="CCF85" s="61"/>
      <c r="CCG85" s="61"/>
      <c r="CCH85" s="61"/>
      <c r="CCI85" s="61"/>
      <c r="CCJ85" s="61"/>
      <c r="CCK85" s="61"/>
      <c r="CCL85" s="61"/>
      <c r="CCM85" s="61"/>
      <c r="CCN85" s="61"/>
      <c r="CCO85" s="61"/>
      <c r="CCP85" s="61"/>
      <c r="CCQ85" s="61"/>
      <c r="CCR85" s="61"/>
      <c r="CCS85" s="61"/>
      <c r="CCT85" s="61"/>
      <c r="CCU85" s="61"/>
      <c r="CCV85" s="61"/>
      <c r="CCW85" s="61"/>
      <c r="CCX85" s="61"/>
      <c r="CCY85" s="61"/>
      <c r="CCZ85" s="61"/>
      <c r="CDA85" s="61"/>
      <c r="CDB85" s="61"/>
      <c r="CDC85" s="61"/>
      <c r="CDD85" s="61"/>
      <c r="CDE85" s="61"/>
      <c r="CDF85" s="61"/>
      <c r="CDG85" s="61"/>
      <c r="CDH85" s="61"/>
      <c r="CDI85" s="61"/>
      <c r="CDJ85" s="61"/>
      <c r="CDK85" s="61"/>
      <c r="CDL85" s="61"/>
      <c r="CDM85" s="61"/>
      <c r="CDN85" s="61"/>
      <c r="CDO85" s="61"/>
      <c r="CDP85" s="61"/>
      <c r="CDQ85" s="61"/>
      <c r="CDR85" s="61"/>
      <c r="CDS85" s="61"/>
      <c r="CDT85" s="61"/>
      <c r="CDU85" s="61"/>
      <c r="CDV85" s="61"/>
      <c r="CDW85" s="61"/>
      <c r="CDX85" s="61"/>
      <c r="CDY85" s="61"/>
      <c r="CDZ85" s="61"/>
      <c r="CEA85" s="61"/>
      <c r="CEB85" s="61"/>
      <c r="CEC85" s="61"/>
      <c r="CED85" s="61"/>
      <c r="CEE85" s="61"/>
      <c r="CEF85" s="61"/>
      <c r="CEG85" s="61"/>
      <c r="CEH85" s="61"/>
      <c r="CEI85" s="61"/>
      <c r="CEJ85" s="61"/>
      <c r="CEK85" s="61"/>
      <c r="CEL85" s="61"/>
      <c r="CEM85" s="61"/>
      <c r="CEN85" s="61"/>
      <c r="CEO85" s="61"/>
      <c r="CEP85" s="61"/>
      <c r="CEQ85" s="61"/>
      <c r="CER85" s="61"/>
      <c r="CES85" s="61"/>
      <c r="CET85" s="61"/>
      <c r="CEU85" s="61"/>
      <c r="CEV85" s="61"/>
      <c r="CEW85" s="61"/>
      <c r="CEX85" s="61"/>
      <c r="CEY85" s="61"/>
      <c r="CEZ85" s="61"/>
      <c r="CFA85" s="61"/>
      <c r="CFB85" s="61"/>
      <c r="CFC85" s="61"/>
      <c r="CFD85" s="61"/>
      <c r="CFE85" s="61"/>
      <c r="CFF85" s="61"/>
      <c r="CFG85" s="61"/>
      <c r="CFH85" s="61"/>
      <c r="CFI85" s="61"/>
      <c r="CFJ85" s="61"/>
      <c r="CFK85" s="61"/>
      <c r="CFL85" s="61"/>
      <c r="CFM85" s="61"/>
      <c r="CFN85" s="61"/>
      <c r="CFO85" s="61"/>
      <c r="CFP85" s="61"/>
      <c r="CFQ85" s="61"/>
      <c r="CFR85" s="61"/>
      <c r="CFS85" s="61"/>
      <c r="CFT85" s="61"/>
      <c r="CFU85" s="61"/>
      <c r="CFV85" s="61"/>
      <c r="CFW85" s="61"/>
      <c r="CFX85" s="61"/>
      <c r="CFY85" s="61"/>
      <c r="CFZ85" s="61"/>
      <c r="CGA85" s="61"/>
      <c r="CGB85" s="61"/>
      <c r="CGC85" s="61"/>
      <c r="CGD85" s="61"/>
      <c r="CGE85" s="61"/>
      <c r="CGF85" s="61"/>
      <c r="CGG85" s="61"/>
      <c r="CGH85" s="61"/>
      <c r="CGI85" s="61"/>
      <c r="CGJ85" s="61"/>
      <c r="CGK85" s="61"/>
      <c r="CGL85" s="61"/>
      <c r="CGM85" s="61"/>
      <c r="CGN85" s="61"/>
      <c r="CGO85" s="61"/>
      <c r="CGP85" s="61"/>
      <c r="CGQ85" s="61"/>
      <c r="CGR85" s="61"/>
      <c r="CGS85" s="61"/>
      <c r="CGT85" s="61"/>
      <c r="CGU85" s="61"/>
      <c r="CGV85" s="61"/>
      <c r="CGW85" s="61"/>
      <c r="CGX85" s="61"/>
      <c r="CGY85" s="61"/>
      <c r="CGZ85" s="61"/>
      <c r="CHA85" s="61"/>
      <c r="CHB85" s="61"/>
      <c r="CHC85" s="61"/>
      <c r="CHD85" s="61"/>
      <c r="CHE85" s="61"/>
      <c r="CHF85" s="61"/>
      <c r="CHG85" s="61"/>
      <c r="CHH85" s="61"/>
      <c r="CHI85" s="61"/>
      <c r="CHJ85" s="61"/>
      <c r="CHK85" s="61"/>
      <c r="CHL85" s="61"/>
      <c r="CHM85" s="61"/>
      <c r="CHN85" s="61"/>
      <c r="CHO85" s="61"/>
      <c r="CHP85" s="61"/>
      <c r="CHQ85" s="61"/>
      <c r="CHR85" s="61"/>
      <c r="CHS85" s="61"/>
      <c r="CHT85" s="61"/>
      <c r="CHU85" s="61"/>
      <c r="CHV85" s="61"/>
      <c r="CHW85" s="61"/>
      <c r="CHX85" s="61"/>
      <c r="CHY85" s="61"/>
      <c r="CHZ85" s="61"/>
      <c r="CIA85" s="61"/>
      <c r="CIB85" s="61"/>
      <c r="CIC85" s="61"/>
      <c r="CID85" s="61"/>
      <c r="CIE85" s="61"/>
      <c r="CIF85" s="61"/>
      <c r="CIG85" s="61"/>
      <c r="CIH85" s="61"/>
      <c r="CII85" s="61"/>
      <c r="CIJ85" s="61"/>
      <c r="CIK85" s="61"/>
      <c r="CIL85" s="61"/>
      <c r="CIM85" s="61"/>
      <c r="CIN85" s="61"/>
      <c r="CIO85" s="61"/>
      <c r="CIP85" s="61"/>
      <c r="CIQ85" s="61"/>
      <c r="CIR85" s="61"/>
      <c r="CIS85" s="61"/>
      <c r="CIT85" s="61"/>
      <c r="CIU85" s="61"/>
      <c r="CIV85" s="61"/>
      <c r="CIW85" s="61"/>
      <c r="CIX85" s="61"/>
      <c r="CIY85" s="61"/>
      <c r="CIZ85" s="61"/>
      <c r="CJA85" s="61"/>
      <c r="CJB85" s="61"/>
      <c r="CJC85" s="61"/>
      <c r="CJD85" s="61"/>
      <c r="CJE85" s="61"/>
      <c r="CJF85" s="61"/>
      <c r="CJG85" s="61"/>
      <c r="CJH85" s="61"/>
      <c r="CJI85" s="61"/>
      <c r="CJJ85" s="61"/>
      <c r="CJK85" s="61"/>
      <c r="CJL85" s="61"/>
      <c r="CJM85" s="61"/>
      <c r="CJN85" s="61"/>
      <c r="CJO85" s="61"/>
      <c r="CJP85" s="61"/>
      <c r="CJQ85" s="61"/>
      <c r="CJR85" s="61"/>
      <c r="CJS85" s="61"/>
      <c r="CJT85" s="61"/>
      <c r="CJU85" s="61"/>
      <c r="CJV85" s="61"/>
      <c r="CJW85" s="61"/>
      <c r="CJX85" s="61"/>
      <c r="CJY85" s="61"/>
      <c r="CJZ85" s="61"/>
      <c r="CKA85" s="61"/>
      <c r="CKB85" s="61"/>
      <c r="CKC85" s="61"/>
      <c r="CKD85" s="61"/>
      <c r="CKE85" s="61"/>
      <c r="CKF85" s="61"/>
      <c r="CKG85" s="61"/>
      <c r="CKH85" s="61"/>
      <c r="CKI85" s="61"/>
      <c r="CKJ85" s="61"/>
      <c r="CKK85" s="61"/>
      <c r="CKL85" s="61"/>
      <c r="CKM85" s="61"/>
      <c r="CKN85" s="61"/>
      <c r="CKO85" s="61"/>
      <c r="CKP85" s="61"/>
      <c r="CKQ85" s="61"/>
      <c r="CKR85" s="61"/>
      <c r="CKS85" s="61"/>
      <c r="CKT85" s="61"/>
      <c r="CKU85" s="61"/>
      <c r="CKV85" s="61"/>
      <c r="CKW85" s="61"/>
      <c r="CKX85" s="61"/>
      <c r="CKY85" s="61"/>
      <c r="CKZ85" s="61"/>
      <c r="CLA85" s="61"/>
      <c r="CLB85" s="61"/>
      <c r="CLC85" s="61"/>
      <c r="CLD85" s="61"/>
      <c r="CLE85" s="61"/>
      <c r="CLF85" s="61"/>
      <c r="CLG85" s="61"/>
      <c r="CLH85" s="61"/>
      <c r="CLI85" s="61"/>
      <c r="CLJ85" s="61"/>
      <c r="CLK85" s="61"/>
      <c r="CLL85" s="61"/>
      <c r="CLM85" s="61"/>
      <c r="CLN85" s="61"/>
      <c r="CLO85" s="61"/>
      <c r="CLP85" s="61"/>
      <c r="CLQ85" s="61"/>
      <c r="CLR85" s="61"/>
      <c r="CLS85" s="61"/>
      <c r="CLT85" s="61"/>
      <c r="CLU85" s="61"/>
      <c r="CLV85" s="61"/>
      <c r="CLW85" s="61"/>
      <c r="CLX85" s="61"/>
      <c r="CLY85" s="61"/>
      <c r="CLZ85" s="61"/>
      <c r="CMA85" s="61"/>
      <c r="CMB85" s="61"/>
      <c r="CMC85" s="61"/>
      <c r="CMD85" s="61"/>
      <c r="CME85" s="61"/>
      <c r="CMF85" s="61"/>
      <c r="CMG85" s="61"/>
      <c r="CMH85" s="61"/>
      <c r="CMI85" s="61"/>
      <c r="CMJ85" s="61"/>
      <c r="CMK85" s="61"/>
      <c r="CML85" s="61"/>
      <c r="CMM85" s="61"/>
      <c r="CMN85" s="61"/>
      <c r="CMO85" s="61"/>
      <c r="CMP85" s="61"/>
      <c r="CMQ85" s="61"/>
      <c r="CMR85" s="61"/>
      <c r="CMS85" s="61"/>
      <c r="CMT85" s="61"/>
      <c r="CMU85" s="61"/>
      <c r="CMV85" s="61"/>
      <c r="CMW85" s="61"/>
      <c r="CMX85" s="61"/>
      <c r="CMY85" s="61"/>
      <c r="CMZ85" s="61"/>
      <c r="CNA85" s="61"/>
      <c r="CNB85" s="61"/>
      <c r="CNC85" s="61"/>
      <c r="CND85" s="61"/>
      <c r="CNE85" s="61"/>
      <c r="CNF85" s="61"/>
      <c r="CNG85" s="61"/>
      <c r="CNH85" s="61"/>
      <c r="CNI85" s="61"/>
      <c r="CNJ85" s="61"/>
      <c r="CNK85" s="61"/>
      <c r="CNL85" s="61"/>
      <c r="CNM85" s="61"/>
      <c r="CNN85" s="61"/>
      <c r="CNO85" s="61"/>
      <c r="CNP85" s="61"/>
      <c r="CNQ85" s="61"/>
      <c r="CNR85" s="61"/>
      <c r="CNS85" s="61"/>
      <c r="CNT85" s="61"/>
      <c r="CNU85" s="61"/>
      <c r="CNV85" s="61"/>
      <c r="CNW85" s="61"/>
      <c r="CNX85" s="61"/>
      <c r="CNY85" s="61"/>
      <c r="CNZ85" s="61"/>
      <c r="COA85" s="61"/>
      <c r="COB85" s="61"/>
      <c r="COC85" s="61"/>
      <c r="COD85" s="61"/>
      <c r="COE85" s="61"/>
      <c r="COF85" s="61"/>
      <c r="COG85" s="61"/>
      <c r="COH85" s="61"/>
      <c r="COI85" s="61"/>
      <c r="COJ85" s="61"/>
      <c r="COK85" s="61"/>
      <c r="COL85" s="61"/>
      <c r="COM85" s="61"/>
      <c r="CON85" s="61"/>
      <c r="COO85" s="61"/>
      <c r="COP85" s="61"/>
      <c r="COQ85" s="61"/>
      <c r="COR85" s="61"/>
      <c r="COS85" s="61"/>
      <c r="COT85" s="61"/>
      <c r="COU85" s="61"/>
      <c r="COV85" s="61"/>
      <c r="COW85" s="61"/>
      <c r="COX85" s="61"/>
      <c r="COY85" s="61"/>
      <c r="COZ85" s="61"/>
      <c r="CPA85" s="61"/>
      <c r="CPB85" s="61"/>
      <c r="CPC85" s="61"/>
      <c r="CPD85" s="61"/>
      <c r="CPE85" s="61"/>
      <c r="CPF85" s="61"/>
      <c r="CPG85" s="61"/>
      <c r="CPH85" s="61"/>
      <c r="CPI85" s="61"/>
      <c r="CPJ85" s="61"/>
      <c r="CPK85" s="61"/>
      <c r="CPL85" s="61"/>
      <c r="CPM85" s="61"/>
      <c r="CPN85" s="61"/>
      <c r="CPO85" s="61"/>
      <c r="CPP85" s="61"/>
      <c r="CPQ85" s="61"/>
      <c r="CPR85" s="61"/>
      <c r="CPS85" s="61"/>
      <c r="CPT85" s="61"/>
      <c r="CPU85" s="61"/>
      <c r="CPV85" s="61"/>
      <c r="CPW85" s="61"/>
      <c r="CPX85" s="61"/>
      <c r="CPY85" s="61"/>
      <c r="CPZ85" s="61"/>
      <c r="CQA85" s="61"/>
      <c r="CQB85" s="61"/>
      <c r="CQC85" s="61"/>
      <c r="CQD85" s="61"/>
      <c r="CQE85" s="61"/>
      <c r="CQF85" s="61"/>
      <c r="CQG85" s="61"/>
      <c r="CQH85" s="61"/>
      <c r="CQI85" s="61"/>
      <c r="CQJ85" s="61"/>
      <c r="CQK85" s="61"/>
      <c r="CQL85" s="61"/>
      <c r="CQM85" s="61"/>
      <c r="CQN85" s="61"/>
      <c r="CQO85" s="61"/>
      <c r="CQP85" s="61"/>
      <c r="CQQ85" s="61"/>
      <c r="CQR85" s="61"/>
      <c r="CQS85" s="61"/>
      <c r="CQT85" s="61"/>
      <c r="CQU85" s="61"/>
      <c r="CQV85" s="61"/>
      <c r="CQW85" s="61"/>
      <c r="CQX85" s="61"/>
      <c r="CQY85" s="61"/>
      <c r="CQZ85" s="61"/>
      <c r="CRA85" s="61"/>
      <c r="CRB85" s="61"/>
      <c r="CRC85" s="61"/>
      <c r="CRD85" s="61"/>
      <c r="CRE85" s="61"/>
      <c r="CRF85" s="61"/>
      <c r="CRG85" s="61"/>
      <c r="CRH85" s="61"/>
      <c r="CRI85" s="61"/>
      <c r="CRJ85" s="61"/>
      <c r="CRK85" s="61"/>
      <c r="CRL85" s="61"/>
      <c r="CRM85" s="61"/>
      <c r="CRN85" s="61"/>
      <c r="CRO85" s="61"/>
      <c r="CRP85" s="61"/>
      <c r="CRQ85" s="61"/>
      <c r="CRR85" s="61"/>
      <c r="CRS85" s="61"/>
      <c r="CRT85" s="61"/>
      <c r="CRU85" s="61"/>
      <c r="CRV85" s="61"/>
      <c r="CRW85" s="61"/>
      <c r="CRX85" s="61"/>
      <c r="CRY85" s="61"/>
      <c r="CRZ85" s="61"/>
      <c r="CSA85" s="61"/>
      <c r="CSB85" s="61"/>
      <c r="CSC85" s="61"/>
      <c r="CSD85" s="61"/>
      <c r="CSE85" s="61"/>
      <c r="CSF85" s="61"/>
      <c r="CSG85" s="61"/>
      <c r="CSH85" s="61"/>
      <c r="CSI85" s="61"/>
      <c r="CSJ85" s="61"/>
      <c r="CSK85" s="61"/>
      <c r="CSL85" s="61"/>
      <c r="CSM85" s="61"/>
      <c r="CSN85" s="61"/>
      <c r="CSO85" s="61"/>
      <c r="CSP85" s="61"/>
      <c r="CSQ85" s="61"/>
      <c r="CSR85" s="61"/>
      <c r="CSS85" s="61"/>
      <c r="CST85" s="61"/>
      <c r="CSU85" s="61"/>
      <c r="CSV85" s="61"/>
      <c r="CSW85" s="61"/>
      <c r="CSX85" s="61"/>
      <c r="CSY85" s="61"/>
      <c r="CSZ85" s="61"/>
      <c r="CTA85" s="61"/>
      <c r="CTB85" s="61"/>
      <c r="CTC85" s="61"/>
      <c r="CTD85" s="61"/>
      <c r="CTE85" s="61"/>
      <c r="CTF85" s="61"/>
      <c r="CTG85" s="61"/>
      <c r="CTH85" s="61"/>
      <c r="CTI85" s="61"/>
      <c r="CTJ85" s="61"/>
      <c r="CTK85" s="61"/>
      <c r="CTL85" s="61"/>
      <c r="CTM85" s="61"/>
      <c r="CTN85" s="61"/>
      <c r="CTO85" s="61"/>
      <c r="CTP85" s="61"/>
      <c r="CTQ85" s="61"/>
      <c r="CTR85" s="61"/>
      <c r="CTS85" s="61"/>
      <c r="CTT85" s="61"/>
      <c r="CTU85" s="61"/>
      <c r="CTV85" s="61"/>
      <c r="CTW85" s="61"/>
      <c r="CTX85" s="61"/>
      <c r="CTY85" s="61"/>
      <c r="CTZ85" s="61"/>
      <c r="CUA85" s="61"/>
      <c r="CUB85" s="61"/>
      <c r="CUC85" s="61"/>
      <c r="CUD85" s="61"/>
      <c r="CUE85" s="61"/>
      <c r="CUF85" s="61"/>
      <c r="CUG85" s="61"/>
      <c r="CUH85" s="61"/>
      <c r="CUI85" s="61"/>
      <c r="CUJ85" s="61"/>
      <c r="CUK85" s="61"/>
      <c r="CUL85" s="61"/>
      <c r="CUM85" s="61"/>
      <c r="CUN85" s="61"/>
      <c r="CUO85" s="61"/>
      <c r="CUP85" s="61"/>
      <c r="CUQ85" s="61"/>
      <c r="CUR85" s="61"/>
      <c r="CUS85" s="61"/>
      <c r="CUT85" s="61"/>
      <c r="CUU85" s="61"/>
      <c r="CUV85" s="61"/>
      <c r="CUW85" s="61"/>
      <c r="CUX85" s="61"/>
      <c r="CUY85" s="61"/>
      <c r="CUZ85" s="61"/>
      <c r="CVA85" s="61"/>
      <c r="CVB85" s="61"/>
      <c r="CVC85" s="61"/>
      <c r="CVD85" s="61"/>
      <c r="CVE85" s="61"/>
      <c r="CVF85" s="61"/>
      <c r="CVG85" s="61"/>
      <c r="CVH85" s="61"/>
      <c r="CVI85" s="61"/>
      <c r="CVJ85" s="61"/>
      <c r="CVK85" s="61"/>
      <c r="CVL85" s="61"/>
      <c r="CVM85" s="61"/>
      <c r="CVN85" s="61"/>
      <c r="CVO85" s="61"/>
      <c r="CVP85" s="61"/>
      <c r="CVQ85" s="61"/>
      <c r="CVR85" s="61"/>
      <c r="CVS85" s="61"/>
      <c r="CVT85" s="61"/>
      <c r="CVU85" s="61"/>
      <c r="CVV85" s="61"/>
      <c r="CVW85" s="61"/>
      <c r="CVX85" s="61"/>
      <c r="CVY85" s="61"/>
      <c r="CVZ85" s="61"/>
      <c r="CWA85" s="61"/>
      <c r="CWB85" s="61"/>
      <c r="CWC85" s="61"/>
      <c r="CWD85" s="61"/>
      <c r="CWE85" s="61"/>
      <c r="CWF85" s="61"/>
      <c r="CWG85" s="61"/>
      <c r="CWH85" s="61"/>
      <c r="CWI85" s="61"/>
      <c r="CWJ85" s="61"/>
      <c r="CWK85" s="61"/>
      <c r="CWL85" s="61"/>
      <c r="CWM85" s="61"/>
      <c r="CWN85" s="61"/>
      <c r="CWO85" s="61"/>
      <c r="CWP85" s="61"/>
      <c r="CWQ85" s="61"/>
      <c r="CWR85" s="61"/>
      <c r="CWS85" s="61"/>
      <c r="CWT85" s="61"/>
      <c r="CWU85" s="61"/>
      <c r="CWV85" s="61"/>
      <c r="CWW85" s="61"/>
      <c r="CWX85" s="61"/>
      <c r="CWY85" s="61"/>
      <c r="CWZ85" s="61"/>
      <c r="CXA85" s="61"/>
      <c r="CXB85" s="61"/>
      <c r="CXC85" s="61"/>
      <c r="CXD85" s="61"/>
      <c r="CXE85" s="61"/>
      <c r="CXF85" s="61"/>
      <c r="CXG85" s="61"/>
      <c r="CXH85" s="61"/>
      <c r="CXI85" s="61"/>
      <c r="CXJ85" s="61"/>
      <c r="CXK85" s="61"/>
      <c r="CXL85" s="61"/>
      <c r="CXM85" s="61"/>
      <c r="CXN85" s="61"/>
      <c r="CXO85" s="61"/>
      <c r="CXP85" s="61"/>
      <c r="CXQ85" s="61"/>
      <c r="CXR85" s="61"/>
      <c r="CXS85" s="61"/>
      <c r="CXT85" s="61"/>
      <c r="CXU85" s="61"/>
      <c r="CXV85" s="61"/>
      <c r="CXW85" s="61"/>
      <c r="CXX85" s="61"/>
      <c r="CXY85" s="61"/>
      <c r="CXZ85" s="61"/>
      <c r="CYA85" s="61"/>
      <c r="CYB85" s="61"/>
      <c r="CYC85" s="61"/>
      <c r="CYD85" s="61"/>
      <c r="CYE85" s="61"/>
      <c r="CYF85" s="61"/>
      <c r="CYG85" s="61"/>
      <c r="CYH85" s="61"/>
      <c r="CYI85" s="61"/>
      <c r="CYJ85" s="61"/>
      <c r="CYK85" s="61"/>
      <c r="CYL85" s="61"/>
      <c r="CYM85" s="61"/>
      <c r="CYN85" s="61"/>
      <c r="CYO85" s="61"/>
      <c r="CYP85" s="61"/>
      <c r="CYQ85" s="61"/>
      <c r="CYR85" s="61"/>
      <c r="CYS85" s="61"/>
      <c r="CYT85" s="61"/>
      <c r="CYU85" s="61"/>
      <c r="CYV85" s="61"/>
      <c r="CYW85" s="61"/>
      <c r="CYX85" s="61"/>
      <c r="CYY85" s="61"/>
      <c r="CYZ85" s="61"/>
      <c r="CZA85" s="61"/>
      <c r="CZB85" s="61"/>
      <c r="CZC85" s="61"/>
      <c r="CZD85" s="61"/>
      <c r="CZE85" s="61"/>
      <c r="CZF85" s="61"/>
      <c r="CZG85" s="61"/>
      <c r="CZH85" s="61"/>
      <c r="CZI85" s="61"/>
      <c r="CZJ85" s="61"/>
      <c r="CZK85" s="61"/>
      <c r="CZL85" s="61"/>
      <c r="CZM85" s="61"/>
      <c r="CZN85" s="61"/>
      <c r="CZO85" s="61"/>
      <c r="CZP85" s="61"/>
      <c r="CZQ85" s="61"/>
      <c r="CZR85" s="61"/>
      <c r="CZS85" s="61"/>
      <c r="CZT85" s="61"/>
      <c r="CZU85" s="61"/>
      <c r="CZV85" s="61"/>
      <c r="CZW85" s="61"/>
      <c r="CZX85" s="61"/>
      <c r="CZY85" s="61"/>
      <c r="CZZ85" s="61"/>
      <c r="DAA85" s="61"/>
      <c r="DAB85" s="61"/>
      <c r="DAC85" s="61"/>
      <c r="DAD85" s="61"/>
      <c r="DAE85" s="61"/>
      <c r="DAF85" s="61"/>
      <c r="DAG85" s="61"/>
      <c r="DAH85" s="61"/>
      <c r="DAI85" s="61"/>
      <c r="DAJ85" s="61"/>
      <c r="DAK85" s="61"/>
      <c r="DAL85" s="61"/>
      <c r="DAM85" s="61"/>
      <c r="DAN85" s="61"/>
      <c r="DAO85" s="61"/>
      <c r="DAP85" s="61"/>
      <c r="DAQ85" s="61"/>
      <c r="DAR85" s="61"/>
      <c r="DAS85" s="61"/>
      <c r="DAT85" s="61"/>
      <c r="DAU85" s="61"/>
      <c r="DAV85" s="61"/>
      <c r="DAW85" s="61"/>
      <c r="DAX85" s="61"/>
      <c r="DAY85" s="61"/>
      <c r="DAZ85" s="61"/>
      <c r="DBA85" s="61"/>
      <c r="DBB85" s="61"/>
      <c r="DBC85" s="61"/>
      <c r="DBD85" s="61"/>
      <c r="DBE85" s="61"/>
      <c r="DBF85" s="61"/>
      <c r="DBG85" s="61"/>
      <c r="DBH85" s="61"/>
      <c r="DBI85" s="61"/>
      <c r="DBJ85" s="61"/>
      <c r="DBK85" s="61"/>
      <c r="DBL85" s="61"/>
      <c r="DBM85" s="61"/>
      <c r="DBN85" s="61"/>
      <c r="DBO85" s="61"/>
      <c r="DBP85" s="61"/>
      <c r="DBQ85" s="61"/>
      <c r="DBR85" s="61"/>
      <c r="DBS85" s="61"/>
      <c r="DBT85" s="61"/>
      <c r="DBU85" s="61"/>
      <c r="DBV85" s="61"/>
      <c r="DBW85" s="61"/>
      <c r="DBX85" s="61"/>
      <c r="DBY85" s="61"/>
      <c r="DBZ85" s="61"/>
      <c r="DCA85" s="61"/>
      <c r="DCB85" s="61"/>
      <c r="DCC85" s="61"/>
      <c r="DCD85" s="61"/>
      <c r="DCE85" s="61"/>
      <c r="DCF85" s="61"/>
      <c r="DCG85" s="61"/>
      <c r="DCH85" s="61"/>
      <c r="DCI85" s="61"/>
      <c r="DCJ85" s="61"/>
      <c r="DCK85" s="61"/>
      <c r="DCL85" s="61"/>
      <c r="DCM85" s="61"/>
      <c r="DCN85" s="61"/>
      <c r="DCO85" s="61"/>
      <c r="DCP85" s="61"/>
      <c r="DCQ85" s="61"/>
      <c r="DCR85" s="61"/>
      <c r="DCS85" s="61"/>
      <c r="DCT85" s="61"/>
      <c r="DCU85" s="61"/>
      <c r="DCV85" s="61"/>
      <c r="DCW85" s="61"/>
      <c r="DCX85" s="61"/>
      <c r="DCY85" s="61"/>
      <c r="DCZ85" s="61"/>
      <c r="DDA85" s="61"/>
      <c r="DDB85" s="61"/>
      <c r="DDC85" s="61"/>
      <c r="DDD85" s="61"/>
      <c r="DDE85" s="61"/>
      <c r="DDF85" s="61"/>
      <c r="DDG85" s="61"/>
      <c r="DDH85" s="61"/>
      <c r="DDI85" s="61"/>
      <c r="DDJ85" s="61"/>
      <c r="DDK85" s="61"/>
      <c r="DDL85" s="61"/>
      <c r="DDM85" s="61"/>
      <c r="DDN85" s="61"/>
      <c r="DDO85" s="61"/>
      <c r="DDP85" s="61"/>
      <c r="DDQ85" s="61"/>
      <c r="DDR85" s="61"/>
      <c r="DDS85" s="61"/>
      <c r="DDT85" s="61"/>
      <c r="DDU85" s="61"/>
      <c r="DDV85" s="61"/>
      <c r="DDW85" s="61"/>
      <c r="DDX85" s="61"/>
      <c r="DDY85" s="61"/>
      <c r="DDZ85" s="61"/>
      <c r="DEA85" s="61"/>
      <c r="DEB85" s="61"/>
      <c r="DEC85" s="61"/>
      <c r="DED85" s="61"/>
      <c r="DEE85" s="61"/>
      <c r="DEF85" s="61"/>
      <c r="DEG85" s="61"/>
      <c r="DEH85" s="61"/>
      <c r="DEI85" s="61"/>
      <c r="DEJ85" s="61"/>
      <c r="DEK85" s="61"/>
      <c r="DEL85" s="61"/>
      <c r="DEM85" s="61"/>
      <c r="DEN85" s="61"/>
      <c r="DEO85" s="61"/>
      <c r="DEP85" s="61"/>
      <c r="DEQ85" s="61"/>
      <c r="DER85" s="61"/>
      <c r="DES85" s="61"/>
      <c r="DET85" s="61"/>
      <c r="DEU85" s="61"/>
      <c r="DEV85" s="61"/>
      <c r="DEW85" s="61"/>
      <c r="DEX85" s="61"/>
      <c r="DEY85" s="61"/>
      <c r="DEZ85" s="61"/>
      <c r="DFA85" s="61"/>
      <c r="DFB85" s="61"/>
      <c r="DFC85" s="61"/>
      <c r="DFD85" s="61"/>
      <c r="DFE85" s="61"/>
      <c r="DFF85" s="61"/>
      <c r="DFG85" s="61"/>
      <c r="DFH85" s="61"/>
      <c r="DFI85" s="61"/>
      <c r="DFJ85" s="61"/>
      <c r="DFK85" s="61"/>
      <c r="DFL85" s="61"/>
      <c r="DFM85" s="61"/>
      <c r="DFN85" s="61"/>
      <c r="DFO85" s="61"/>
      <c r="DFP85" s="61"/>
      <c r="DFQ85" s="61"/>
      <c r="DFR85" s="61"/>
      <c r="DFS85" s="61"/>
      <c r="DFT85" s="61"/>
      <c r="DFU85" s="61"/>
      <c r="DFV85" s="61"/>
      <c r="DFW85" s="61"/>
      <c r="DFX85" s="61"/>
      <c r="DFY85" s="61"/>
      <c r="DFZ85" s="61"/>
      <c r="DGA85" s="61"/>
      <c r="DGB85" s="61"/>
      <c r="DGC85" s="61"/>
      <c r="DGD85" s="61"/>
      <c r="DGE85" s="61"/>
      <c r="DGF85" s="61"/>
      <c r="DGG85" s="61"/>
      <c r="DGH85" s="61"/>
      <c r="DGI85" s="61"/>
      <c r="DGJ85" s="61"/>
      <c r="DGK85" s="61"/>
      <c r="DGL85" s="61"/>
      <c r="DGM85" s="61"/>
      <c r="DGN85" s="61"/>
      <c r="DGO85" s="61"/>
      <c r="DGP85" s="61"/>
      <c r="DGQ85" s="61"/>
      <c r="DGR85" s="61"/>
      <c r="DGS85" s="61"/>
      <c r="DGT85" s="61"/>
      <c r="DGU85" s="61"/>
      <c r="DGV85" s="61"/>
      <c r="DGW85" s="61"/>
      <c r="DGX85" s="61"/>
      <c r="DGY85" s="61"/>
      <c r="DGZ85" s="61"/>
      <c r="DHA85" s="61"/>
      <c r="DHB85" s="61"/>
      <c r="DHC85" s="61"/>
      <c r="DHD85" s="61"/>
      <c r="DHE85" s="61"/>
      <c r="DHF85" s="61"/>
      <c r="DHG85" s="61"/>
      <c r="DHH85" s="61"/>
      <c r="DHI85" s="61"/>
      <c r="DHJ85" s="61"/>
      <c r="DHK85" s="61"/>
      <c r="DHL85" s="61"/>
      <c r="DHM85" s="61"/>
      <c r="DHN85" s="61"/>
      <c r="DHO85" s="61"/>
      <c r="DHP85" s="61"/>
      <c r="DHQ85" s="61"/>
      <c r="DHR85" s="61"/>
      <c r="DHS85" s="61"/>
      <c r="DHT85" s="61"/>
      <c r="DHU85" s="61"/>
      <c r="DHV85" s="61"/>
      <c r="DHW85" s="61"/>
      <c r="DHX85" s="61"/>
      <c r="DHY85" s="61"/>
      <c r="DHZ85" s="61"/>
      <c r="DIA85" s="61"/>
      <c r="DIB85" s="61"/>
      <c r="DIC85" s="61"/>
      <c r="DID85" s="61"/>
      <c r="DIE85" s="61"/>
      <c r="DIF85" s="61"/>
      <c r="DIG85" s="61"/>
      <c r="DIH85" s="61"/>
      <c r="DII85" s="61"/>
      <c r="DIJ85" s="61"/>
      <c r="DIK85" s="61"/>
      <c r="DIL85" s="61"/>
      <c r="DIM85" s="61"/>
      <c r="DIN85" s="61"/>
      <c r="DIO85" s="61"/>
      <c r="DIP85" s="61"/>
      <c r="DIQ85" s="61"/>
      <c r="DIR85" s="61"/>
      <c r="DIS85" s="61"/>
      <c r="DIT85" s="61"/>
      <c r="DIU85" s="61"/>
      <c r="DIV85" s="61"/>
      <c r="DIW85" s="61"/>
      <c r="DIX85" s="61"/>
      <c r="DIY85" s="61"/>
      <c r="DIZ85" s="61"/>
      <c r="DJA85" s="61"/>
      <c r="DJB85" s="61"/>
      <c r="DJC85" s="61"/>
      <c r="DJD85" s="61"/>
      <c r="DJE85" s="61"/>
      <c r="DJF85" s="61"/>
      <c r="DJG85" s="61"/>
      <c r="DJH85" s="61"/>
      <c r="DJI85" s="61"/>
      <c r="DJJ85" s="61"/>
      <c r="DJK85" s="61"/>
      <c r="DJL85" s="61"/>
      <c r="DJM85" s="61"/>
      <c r="DJN85" s="61"/>
      <c r="DJO85" s="61"/>
      <c r="DJP85" s="61"/>
      <c r="DJQ85" s="61"/>
      <c r="DJR85" s="61"/>
      <c r="DJS85" s="61"/>
      <c r="DJT85" s="61"/>
      <c r="DJU85" s="61"/>
      <c r="DJV85" s="61"/>
      <c r="DJW85" s="61"/>
      <c r="DJX85" s="61"/>
      <c r="DJY85" s="61"/>
      <c r="DJZ85" s="61"/>
      <c r="DKA85" s="61"/>
      <c r="DKB85" s="61"/>
      <c r="DKC85" s="61"/>
      <c r="DKD85" s="61"/>
      <c r="DKE85" s="61"/>
      <c r="DKF85" s="61"/>
      <c r="DKG85" s="61"/>
      <c r="DKH85" s="61"/>
      <c r="DKI85" s="61"/>
      <c r="DKJ85" s="61"/>
      <c r="DKK85" s="61"/>
      <c r="DKL85" s="61"/>
      <c r="DKM85" s="61"/>
      <c r="DKN85" s="61"/>
      <c r="DKO85" s="61"/>
      <c r="DKP85" s="61"/>
      <c r="DKQ85" s="61"/>
      <c r="DKR85" s="61"/>
      <c r="DKS85" s="61"/>
      <c r="DKT85" s="61"/>
      <c r="DKU85" s="61"/>
      <c r="DKV85" s="61"/>
      <c r="DKW85" s="61"/>
      <c r="DKX85" s="61"/>
      <c r="DKY85" s="61"/>
      <c r="DKZ85" s="61"/>
      <c r="DLA85" s="61"/>
      <c r="DLB85" s="61"/>
      <c r="DLC85" s="61"/>
      <c r="DLD85" s="61"/>
      <c r="DLE85" s="61"/>
      <c r="DLF85" s="61"/>
      <c r="DLG85" s="61"/>
      <c r="DLH85" s="61"/>
      <c r="DLI85" s="61"/>
      <c r="DLJ85" s="61"/>
      <c r="DLK85" s="61"/>
      <c r="DLL85" s="61"/>
      <c r="DLM85" s="61"/>
      <c r="DLN85" s="61"/>
      <c r="DLO85" s="61"/>
      <c r="DLP85" s="61"/>
      <c r="DLQ85" s="61"/>
      <c r="DLR85" s="61"/>
      <c r="DLS85" s="61"/>
      <c r="DLT85" s="61"/>
      <c r="DLU85" s="61"/>
      <c r="DLV85" s="61"/>
      <c r="DLW85" s="61"/>
      <c r="DLX85" s="61"/>
      <c r="DLY85" s="61"/>
      <c r="DLZ85" s="61"/>
      <c r="DMA85" s="61"/>
      <c r="DMB85" s="61"/>
      <c r="DMC85" s="61"/>
      <c r="DMD85" s="61"/>
      <c r="DME85" s="61"/>
      <c r="DMF85" s="61"/>
      <c r="DMG85" s="61"/>
      <c r="DMH85" s="61"/>
      <c r="DMI85" s="61"/>
      <c r="DMJ85" s="61"/>
      <c r="DMK85" s="61"/>
      <c r="DML85" s="61"/>
      <c r="DMM85" s="61"/>
      <c r="DMN85" s="61"/>
      <c r="DMO85" s="61"/>
      <c r="DMP85" s="61"/>
      <c r="DMQ85" s="61"/>
      <c r="DMR85" s="61"/>
      <c r="DMS85" s="61"/>
      <c r="DMT85" s="61"/>
      <c r="DMU85" s="61"/>
      <c r="DMV85" s="61"/>
      <c r="DMW85" s="61"/>
      <c r="DMX85" s="61"/>
      <c r="DMY85" s="61"/>
      <c r="DMZ85" s="61"/>
      <c r="DNA85" s="61"/>
      <c r="DNB85" s="61"/>
      <c r="DNC85" s="61"/>
      <c r="DND85" s="61"/>
      <c r="DNE85" s="61"/>
      <c r="DNF85" s="61"/>
      <c r="DNG85" s="61"/>
      <c r="DNH85" s="61"/>
      <c r="DNI85" s="61"/>
      <c r="DNJ85" s="61"/>
      <c r="DNK85" s="61"/>
      <c r="DNL85" s="61"/>
      <c r="DNM85" s="61"/>
      <c r="DNN85" s="61"/>
      <c r="DNO85" s="61"/>
      <c r="DNP85" s="61"/>
      <c r="DNQ85" s="61"/>
      <c r="DNR85" s="61"/>
      <c r="DNS85" s="61"/>
      <c r="DNT85" s="61"/>
      <c r="DNU85" s="61"/>
      <c r="DNV85" s="61"/>
      <c r="DNW85" s="61"/>
      <c r="DNX85" s="61"/>
      <c r="DNY85" s="61"/>
      <c r="DNZ85" s="61"/>
      <c r="DOA85" s="61"/>
      <c r="DOB85" s="61"/>
      <c r="DOC85" s="61"/>
      <c r="DOD85" s="61"/>
      <c r="DOE85" s="61"/>
      <c r="DOF85" s="61"/>
      <c r="DOG85" s="61"/>
      <c r="DOH85" s="61"/>
      <c r="DOI85" s="61"/>
      <c r="DOJ85" s="61"/>
      <c r="DOK85" s="61"/>
      <c r="DOL85" s="61"/>
      <c r="DOM85" s="61"/>
      <c r="DON85" s="61"/>
      <c r="DOO85" s="61"/>
      <c r="DOP85" s="61"/>
      <c r="DOQ85" s="61"/>
      <c r="DOR85" s="61"/>
      <c r="DOS85" s="61"/>
      <c r="DOT85" s="61"/>
      <c r="DOU85" s="61"/>
      <c r="DOV85" s="61"/>
      <c r="DOW85" s="61"/>
      <c r="DOX85" s="61"/>
      <c r="DOY85" s="61"/>
      <c r="DOZ85" s="61"/>
      <c r="DPA85" s="61"/>
      <c r="DPB85" s="61"/>
      <c r="DPC85" s="61"/>
      <c r="DPD85" s="61"/>
      <c r="DPE85" s="61"/>
      <c r="DPF85" s="61"/>
      <c r="DPG85" s="61"/>
      <c r="DPH85" s="61"/>
      <c r="DPI85" s="61"/>
      <c r="DPJ85" s="61"/>
      <c r="DPK85" s="61"/>
      <c r="DPL85" s="61"/>
      <c r="DPM85" s="61"/>
      <c r="DPN85" s="61"/>
      <c r="DPO85" s="61"/>
      <c r="DPP85" s="61"/>
      <c r="DPQ85" s="61"/>
      <c r="DPR85" s="61"/>
      <c r="DPS85" s="61"/>
      <c r="DPT85" s="61"/>
      <c r="DPU85" s="61"/>
      <c r="DPV85" s="61"/>
      <c r="DPW85" s="61"/>
      <c r="DPX85" s="61"/>
      <c r="DPY85" s="61"/>
      <c r="DPZ85" s="61"/>
      <c r="DQA85" s="61"/>
      <c r="DQB85" s="61"/>
      <c r="DQC85" s="61"/>
      <c r="DQD85" s="61"/>
      <c r="DQE85" s="61"/>
      <c r="DQF85" s="61"/>
      <c r="DQG85" s="61"/>
      <c r="DQH85" s="61"/>
      <c r="DQI85" s="61"/>
      <c r="DQJ85" s="61"/>
      <c r="DQK85" s="61"/>
      <c r="DQL85" s="61"/>
      <c r="DQM85" s="61"/>
      <c r="DQN85" s="61"/>
      <c r="DQO85" s="61"/>
      <c r="DQP85" s="61"/>
      <c r="DQQ85" s="61"/>
      <c r="DQR85" s="61"/>
      <c r="DQS85" s="61"/>
      <c r="DQT85" s="61"/>
      <c r="DQU85" s="61"/>
      <c r="DQV85" s="61"/>
      <c r="DQW85" s="61"/>
      <c r="DQX85" s="61"/>
      <c r="DQY85" s="61"/>
      <c r="DQZ85" s="61"/>
      <c r="DRA85" s="61"/>
      <c r="DRB85" s="61"/>
      <c r="DRC85" s="61"/>
      <c r="DRD85" s="61"/>
      <c r="DRE85" s="61"/>
      <c r="DRF85" s="61"/>
      <c r="DRG85" s="61"/>
      <c r="DRH85" s="61"/>
      <c r="DRI85" s="61"/>
      <c r="DRJ85" s="61"/>
      <c r="DRK85" s="61"/>
      <c r="DRL85" s="61"/>
      <c r="DRM85" s="61"/>
      <c r="DRN85" s="61"/>
      <c r="DRO85" s="61"/>
      <c r="DRP85" s="61"/>
      <c r="DRQ85" s="61"/>
      <c r="DRR85" s="61"/>
      <c r="DRS85" s="61"/>
      <c r="DRT85" s="61"/>
      <c r="DRU85" s="61"/>
      <c r="DRV85" s="61"/>
      <c r="DRW85" s="61"/>
      <c r="DRX85" s="61"/>
      <c r="DRY85" s="61"/>
      <c r="DRZ85" s="61"/>
      <c r="DSA85" s="61"/>
      <c r="DSB85" s="61"/>
      <c r="DSC85" s="61"/>
      <c r="DSD85" s="61"/>
      <c r="DSE85" s="61"/>
      <c r="DSF85" s="61"/>
      <c r="DSG85" s="61"/>
      <c r="DSH85" s="61"/>
      <c r="DSI85" s="61"/>
      <c r="DSJ85" s="61"/>
      <c r="DSK85" s="61"/>
      <c r="DSL85" s="61"/>
      <c r="DSM85" s="61"/>
      <c r="DSN85" s="61"/>
      <c r="DSO85" s="61"/>
      <c r="DSP85" s="61"/>
      <c r="DSQ85" s="61"/>
      <c r="DSR85" s="61"/>
      <c r="DSS85" s="61"/>
      <c r="DST85" s="61"/>
      <c r="DSU85" s="61"/>
      <c r="DSV85" s="61"/>
      <c r="DSW85" s="61"/>
      <c r="DSX85" s="61"/>
      <c r="DSY85" s="61"/>
      <c r="DSZ85" s="61"/>
      <c r="DTA85" s="61"/>
      <c r="DTB85" s="61"/>
      <c r="DTC85" s="61"/>
      <c r="DTD85" s="61"/>
      <c r="DTE85" s="61"/>
      <c r="DTF85" s="61"/>
      <c r="DTG85" s="61"/>
      <c r="DTH85" s="61"/>
      <c r="DTI85" s="61"/>
      <c r="DTJ85" s="61"/>
      <c r="DTK85" s="61"/>
      <c r="DTL85" s="61"/>
      <c r="DTM85" s="61"/>
      <c r="DTN85" s="61"/>
      <c r="DTO85" s="61"/>
      <c r="DTP85" s="61"/>
      <c r="DTQ85" s="61"/>
      <c r="DTR85" s="61"/>
      <c r="DTS85" s="61"/>
      <c r="DTT85" s="61"/>
      <c r="DTU85" s="61"/>
      <c r="DTV85" s="61"/>
      <c r="DTW85" s="61"/>
      <c r="DTX85" s="61"/>
      <c r="DTY85" s="61"/>
      <c r="DTZ85" s="61"/>
      <c r="DUA85" s="61"/>
      <c r="DUB85" s="61"/>
      <c r="DUC85" s="61"/>
      <c r="DUD85" s="61"/>
      <c r="DUE85" s="61"/>
      <c r="DUF85" s="61"/>
      <c r="DUG85" s="61"/>
      <c r="DUH85" s="61"/>
      <c r="DUI85" s="61"/>
      <c r="DUJ85" s="61"/>
      <c r="DUK85" s="61"/>
      <c r="DUL85" s="61"/>
      <c r="DUM85" s="61"/>
      <c r="DUN85" s="61"/>
      <c r="DUO85" s="61"/>
      <c r="DUP85" s="61"/>
      <c r="DUQ85" s="61"/>
      <c r="DUR85" s="61"/>
      <c r="DUS85" s="61"/>
      <c r="DUT85" s="61"/>
      <c r="DUU85" s="61"/>
      <c r="DUV85" s="61"/>
      <c r="DUW85" s="61"/>
      <c r="DUX85" s="61"/>
      <c r="DUY85" s="61"/>
      <c r="DUZ85" s="61"/>
      <c r="DVA85" s="61"/>
      <c r="DVB85" s="61"/>
      <c r="DVC85" s="61"/>
      <c r="DVD85" s="61"/>
      <c r="DVE85" s="61"/>
      <c r="DVF85" s="61"/>
      <c r="DVG85" s="61"/>
      <c r="DVH85" s="61"/>
      <c r="DVI85" s="61"/>
      <c r="DVJ85" s="61"/>
      <c r="DVK85" s="61"/>
      <c r="DVL85" s="61"/>
      <c r="DVM85" s="61"/>
      <c r="DVN85" s="61"/>
      <c r="DVO85" s="61"/>
      <c r="DVP85" s="61"/>
      <c r="DVQ85" s="61"/>
      <c r="DVR85" s="61"/>
      <c r="DVS85" s="61"/>
      <c r="DVT85" s="61"/>
      <c r="DVU85" s="61"/>
      <c r="DVV85" s="61"/>
      <c r="DVW85" s="61"/>
      <c r="DVX85" s="61"/>
      <c r="DVY85" s="61"/>
      <c r="DVZ85" s="61"/>
      <c r="DWA85" s="61"/>
      <c r="DWB85" s="61"/>
      <c r="DWC85" s="61"/>
      <c r="DWD85" s="61"/>
      <c r="DWE85" s="61"/>
      <c r="DWF85" s="61"/>
      <c r="DWG85" s="61"/>
      <c r="DWH85" s="61"/>
      <c r="DWI85" s="61"/>
      <c r="DWJ85" s="61"/>
      <c r="DWK85" s="61"/>
      <c r="DWL85" s="61"/>
      <c r="DWM85" s="61"/>
      <c r="DWN85" s="61"/>
      <c r="DWO85" s="61"/>
      <c r="DWP85" s="61"/>
      <c r="DWQ85" s="61"/>
      <c r="DWR85" s="61"/>
      <c r="DWS85" s="61"/>
      <c r="DWT85" s="61"/>
      <c r="DWU85" s="61"/>
      <c r="DWV85" s="61"/>
      <c r="DWW85" s="61"/>
      <c r="DWX85" s="61"/>
      <c r="DWY85" s="61"/>
      <c r="DWZ85" s="61"/>
      <c r="DXA85" s="61"/>
      <c r="DXB85" s="61"/>
      <c r="DXC85" s="61"/>
      <c r="DXD85" s="61"/>
      <c r="DXE85" s="61"/>
      <c r="DXF85" s="61"/>
      <c r="DXG85" s="61"/>
      <c r="DXH85" s="61"/>
      <c r="DXI85" s="61"/>
      <c r="DXJ85" s="61"/>
      <c r="DXK85" s="61"/>
      <c r="DXL85" s="61"/>
      <c r="DXM85" s="61"/>
      <c r="DXN85" s="61"/>
      <c r="DXO85" s="61"/>
      <c r="DXP85" s="61"/>
      <c r="DXQ85" s="61"/>
      <c r="DXR85" s="61"/>
      <c r="DXS85" s="61"/>
      <c r="DXT85" s="61"/>
      <c r="DXU85" s="61"/>
      <c r="DXV85" s="61"/>
      <c r="DXW85" s="61"/>
      <c r="DXX85" s="61"/>
      <c r="DXY85" s="61"/>
      <c r="DXZ85" s="61"/>
      <c r="DYA85" s="61"/>
      <c r="DYB85" s="61"/>
      <c r="DYC85" s="61"/>
      <c r="DYD85" s="61"/>
      <c r="DYE85" s="61"/>
      <c r="DYF85" s="61"/>
      <c r="DYG85" s="61"/>
      <c r="DYH85" s="61"/>
      <c r="DYI85" s="61"/>
      <c r="DYJ85" s="61"/>
      <c r="DYK85" s="61"/>
      <c r="DYL85" s="61"/>
      <c r="DYM85" s="61"/>
      <c r="DYN85" s="61"/>
      <c r="DYO85" s="61"/>
      <c r="DYP85" s="61"/>
      <c r="DYQ85" s="61"/>
      <c r="DYR85" s="61"/>
      <c r="DYS85" s="61"/>
      <c r="DYT85" s="61"/>
      <c r="DYU85" s="61"/>
      <c r="DYV85" s="61"/>
      <c r="DYW85" s="61"/>
      <c r="DYX85" s="61"/>
      <c r="DYY85" s="61"/>
      <c r="DYZ85" s="61"/>
      <c r="DZA85" s="61"/>
      <c r="DZB85" s="61"/>
      <c r="DZC85" s="61"/>
      <c r="DZD85" s="61"/>
      <c r="DZE85" s="61"/>
      <c r="DZF85" s="61"/>
      <c r="DZG85" s="61"/>
      <c r="DZH85" s="61"/>
      <c r="DZI85" s="61"/>
      <c r="DZJ85" s="61"/>
      <c r="DZK85" s="61"/>
      <c r="DZL85" s="61"/>
      <c r="DZM85" s="61"/>
      <c r="DZN85" s="61"/>
      <c r="DZO85" s="61"/>
      <c r="DZP85" s="61"/>
      <c r="DZQ85" s="61"/>
      <c r="DZR85" s="61"/>
      <c r="DZS85" s="61"/>
      <c r="DZT85" s="61"/>
      <c r="DZU85" s="61"/>
      <c r="DZV85" s="61"/>
      <c r="DZW85" s="61"/>
      <c r="DZX85" s="61"/>
      <c r="DZY85" s="61"/>
      <c r="DZZ85" s="61"/>
      <c r="EAA85" s="61"/>
      <c r="EAB85" s="61"/>
      <c r="EAC85" s="61"/>
      <c r="EAD85" s="61"/>
      <c r="EAE85" s="61"/>
      <c r="EAF85" s="61"/>
      <c r="EAG85" s="61"/>
      <c r="EAH85" s="61"/>
      <c r="EAI85" s="61"/>
      <c r="EAJ85" s="61"/>
      <c r="EAK85" s="61"/>
      <c r="EAL85" s="61"/>
      <c r="EAM85" s="61"/>
      <c r="EAN85" s="61"/>
      <c r="EAO85" s="61"/>
      <c r="EAP85" s="61"/>
      <c r="EAQ85" s="61"/>
    </row>
    <row r="86" spans="1:3423" s="81" customFormat="1" ht="102" x14ac:dyDescent="0.25">
      <c r="A86" s="36" t="s">
        <v>217</v>
      </c>
      <c r="B86" s="57" t="s">
        <v>218</v>
      </c>
      <c r="C86" s="153" t="s">
        <v>423</v>
      </c>
      <c r="D86" s="154" t="s">
        <v>424</v>
      </c>
      <c r="E86" s="155" t="s">
        <v>425</v>
      </c>
      <c r="F86" s="74"/>
      <c r="G86" s="74"/>
      <c r="H86" s="74"/>
      <c r="I86" s="74" t="s">
        <v>221</v>
      </c>
      <c r="J86" s="74"/>
      <c r="K86" s="74"/>
      <c r="L86" s="74"/>
      <c r="M86" s="154" t="s">
        <v>424</v>
      </c>
      <c r="N86" s="155" t="s">
        <v>425</v>
      </c>
      <c r="O86" s="155" t="s">
        <v>425</v>
      </c>
      <c r="P86" s="78" t="s">
        <v>223</v>
      </c>
      <c r="Q86" s="78">
        <v>1</v>
      </c>
      <c r="R86" s="71">
        <v>5</v>
      </c>
      <c r="S86" s="38" t="s">
        <v>449</v>
      </c>
      <c r="T86" s="78" t="s">
        <v>225</v>
      </c>
      <c r="U86" s="79"/>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c r="EN86" s="80"/>
      <c r="EO86" s="80"/>
      <c r="EP86" s="80"/>
      <c r="EQ86" s="80"/>
      <c r="ER86" s="80"/>
      <c r="ES86" s="80"/>
      <c r="ET86" s="80"/>
      <c r="EU86" s="80"/>
      <c r="EV86" s="80"/>
      <c r="EW86" s="80"/>
      <c r="EX86" s="80"/>
      <c r="EY86" s="80"/>
      <c r="EZ86" s="80"/>
      <c r="FA86" s="80"/>
      <c r="FB86" s="80"/>
      <c r="FC86" s="80"/>
      <c r="FD86" s="80"/>
      <c r="FE86" s="80"/>
      <c r="FF86" s="80"/>
      <c r="FG86" s="80"/>
      <c r="FH86" s="80"/>
      <c r="FI86" s="80"/>
      <c r="FJ86" s="80"/>
      <c r="FK86" s="80"/>
      <c r="FL86" s="80"/>
      <c r="FM86" s="80"/>
      <c r="FN86" s="80"/>
      <c r="FO86" s="80"/>
      <c r="FP86" s="80"/>
      <c r="FQ86" s="80"/>
      <c r="FR86" s="80"/>
      <c r="FS86" s="80"/>
      <c r="FT86" s="80"/>
      <c r="FU86" s="80"/>
      <c r="FV86" s="80"/>
      <c r="FW86" s="80"/>
      <c r="FX86" s="80"/>
      <c r="FY86" s="80"/>
      <c r="FZ86" s="80"/>
      <c r="GA86" s="80"/>
      <c r="GB86" s="80"/>
      <c r="GC86" s="80"/>
      <c r="GD86" s="80"/>
      <c r="GE86" s="80"/>
      <c r="GF86" s="80"/>
      <c r="GG86" s="80"/>
      <c r="GH86" s="80"/>
      <c r="GI86" s="80"/>
      <c r="GJ86" s="80"/>
      <c r="GK86" s="80"/>
      <c r="GL86" s="80"/>
      <c r="GM86" s="80"/>
      <c r="GN86" s="80"/>
      <c r="GO86" s="80"/>
      <c r="GP86" s="80"/>
      <c r="GQ86" s="80"/>
      <c r="GR86" s="80"/>
      <c r="GS86" s="80"/>
      <c r="GT86" s="80"/>
      <c r="GU86" s="80"/>
      <c r="GV86" s="80"/>
      <c r="GW86" s="80"/>
      <c r="GX86" s="80"/>
      <c r="GY86" s="80"/>
      <c r="GZ86" s="80"/>
      <c r="HA86" s="80"/>
      <c r="HB86" s="80"/>
      <c r="HC86" s="80"/>
      <c r="HD86" s="80"/>
      <c r="HE86" s="80"/>
      <c r="HF86" s="80"/>
      <c r="HG86" s="80"/>
      <c r="HH86" s="80"/>
      <c r="HI86" s="80"/>
      <c r="HJ86" s="80"/>
      <c r="HK86" s="80"/>
      <c r="HL86" s="80"/>
      <c r="HM86" s="80"/>
      <c r="HN86" s="80"/>
      <c r="HO86" s="80"/>
      <c r="HP86" s="80"/>
      <c r="HQ86" s="80"/>
      <c r="HR86" s="80"/>
      <c r="HS86" s="80"/>
      <c r="HT86" s="80"/>
      <c r="HU86" s="80"/>
      <c r="HV86" s="80"/>
      <c r="HW86" s="80"/>
      <c r="HX86" s="80"/>
      <c r="HY86" s="80"/>
      <c r="HZ86" s="80"/>
      <c r="IA86" s="80"/>
      <c r="IB86" s="80"/>
      <c r="IC86" s="80"/>
      <c r="ID86" s="80"/>
      <c r="IE86" s="80"/>
      <c r="IF86" s="80"/>
      <c r="IG86" s="80"/>
      <c r="IH86" s="80"/>
      <c r="II86" s="80"/>
      <c r="IJ86" s="80"/>
      <c r="IK86" s="80"/>
      <c r="IL86" s="80"/>
      <c r="IM86" s="80"/>
      <c r="IN86" s="80"/>
      <c r="IO86" s="80"/>
      <c r="IP86" s="80"/>
      <c r="IQ86" s="80"/>
      <c r="IR86" s="80"/>
      <c r="IS86" s="80"/>
      <c r="IT86" s="80"/>
      <c r="IU86" s="80"/>
      <c r="IV86" s="80"/>
      <c r="IW86" s="80"/>
      <c r="IX86" s="80"/>
      <c r="IY86" s="80"/>
      <c r="IZ86" s="80"/>
      <c r="JA86" s="80"/>
      <c r="JB86" s="80"/>
      <c r="JC86" s="80"/>
      <c r="JD86" s="80"/>
      <c r="JE86" s="80"/>
      <c r="JF86" s="80"/>
      <c r="JG86" s="80"/>
      <c r="JH86" s="80"/>
      <c r="JI86" s="80"/>
      <c r="JJ86" s="80"/>
      <c r="JK86" s="80"/>
      <c r="JL86" s="80"/>
      <c r="JM86" s="80"/>
      <c r="JN86" s="80"/>
      <c r="JO86" s="80"/>
      <c r="JP86" s="80"/>
      <c r="JQ86" s="80"/>
      <c r="JR86" s="80"/>
      <c r="JS86" s="80"/>
      <c r="JT86" s="80"/>
      <c r="JU86" s="80"/>
      <c r="JV86" s="80"/>
      <c r="JW86" s="80"/>
      <c r="JX86" s="80"/>
      <c r="JY86" s="80"/>
      <c r="JZ86" s="80"/>
      <c r="KA86" s="80"/>
      <c r="KB86" s="80"/>
      <c r="KC86" s="80"/>
      <c r="KD86" s="80"/>
      <c r="KE86" s="80"/>
      <c r="KF86" s="80"/>
      <c r="KG86" s="80"/>
      <c r="KH86" s="80"/>
      <c r="KI86" s="80"/>
      <c r="KJ86" s="80"/>
      <c r="KK86" s="80"/>
      <c r="KL86" s="80"/>
      <c r="KM86" s="80"/>
      <c r="KN86" s="80"/>
      <c r="KO86" s="80"/>
      <c r="KP86" s="80"/>
      <c r="KQ86" s="80"/>
      <c r="KR86" s="80"/>
      <c r="KS86" s="80"/>
      <c r="KT86" s="80"/>
      <c r="KU86" s="80"/>
      <c r="KV86" s="80"/>
      <c r="KW86" s="80"/>
      <c r="KX86" s="80"/>
      <c r="KY86" s="80"/>
      <c r="KZ86" s="80"/>
      <c r="LA86" s="80"/>
      <c r="LB86" s="80"/>
      <c r="LC86" s="80"/>
      <c r="LD86" s="80"/>
      <c r="LE86" s="80"/>
      <c r="LF86" s="80"/>
      <c r="LG86" s="80"/>
      <c r="LH86" s="80"/>
      <c r="LI86" s="80"/>
      <c r="LJ86" s="80"/>
      <c r="LK86" s="80"/>
      <c r="LL86" s="80"/>
      <c r="LM86" s="80"/>
      <c r="LN86" s="80"/>
      <c r="LO86" s="80"/>
      <c r="LP86" s="80"/>
      <c r="LQ86" s="80"/>
      <c r="LR86" s="80"/>
      <c r="LS86" s="80"/>
      <c r="LT86" s="80"/>
      <c r="LU86" s="80"/>
      <c r="LV86" s="80"/>
      <c r="LW86" s="80"/>
      <c r="LX86" s="80"/>
      <c r="LY86" s="80"/>
      <c r="LZ86" s="80"/>
      <c r="MA86" s="80"/>
      <c r="MB86" s="80"/>
      <c r="MC86" s="80"/>
      <c r="MD86" s="80"/>
      <c r="ME86" s="80"/>
      <c r="MF86" s="80"/>
      <c r="MG86" s="80"/>
      <c r="MH86" s="80"/>
      <c r="MI86" s="80"/>
      <c r="MJ86" s="80"/>
      <c r="MK86" s="80"/>
      <c r="ML86" s="80"/>
      <c r="MM86" s="80"/>
      <c r="MN86" s="80"/>
      <c r="MO86" s="80"/>
      <c r="MP86" s="80"/>
      <c r="MQ86" s="80"/>
      <c r="MR86" s="80"/>
      <c r="MS86" s="80"/>
      <c r="MT86" s="80"/>
      <c r="MU86" s="80"/>
      <c r="MV86" s="80"/>
      <c r="MW86" s="80"/>
      <c r="MX86" s="80"/>
      <c r="MY86" s="80"/>
      <c r="MZ86" s="80"/>
      <c r="NA86" s="80"/>
      <c r="NB86" s="80"/>
      <c r="NC86" s="80"/>
      <c r="ND86" s="80"/>
      <c r="NE86" s="80"/>
      <c r="NF86" s="80"/>
      <c r="NG86" s="80"/>
      <c r="NH86" s="80"/>
      <c r="NI86" s="80"/>
      <c r="NJ86" s="80"/>
      <c r="NK86" s="80"/>
      <c r="NL86" s="80"/>
      <c r="NM86" s="80"/>
      <c r="NN86" s="80"/>
      <c r="NO86" s="80"/>
      <c r="NP86" s="80"/>
      <c r="NQ86" s="80"/>
      <c r="NR86" s="80"/>
      <c r="NS86" s="80"/>
      <c r="NT86" s="80"/>
      <c r="NU86" s="80"/>
      <c r="NV86" s="80"/>
      <c r="NW86" s="80"/>
      <c r="NX86" s="80"/>
      <c r="NY86" s="80"/>
      <c r="NZ86" s="80"/>
      <c r="OA86" s="80"/>
      <c r="OB86" s="80"/>
      <c r="OC86" s="80"/>
      <c r="OD86" s="80"/>
      <c r="OE86" s="80"/>
      <c r="OF86" s="80"/>
      <c r="OG86" s="80"/>
      <c r="OH86" s="80"/>
      <c r="OI86" s="80"/>
      <c r="OJ86" s="80"/>
      <c r="OK86" s="80"/>
      <c r="OL86" s="80"/>
      <c r="OM86" s="80"/>
      <c r="ON86" s="80"/>
      <c r="OO86" s="80"/>
      <c r="OP86" s="80"/>
      <c r="OQ86" s="80"/>
      <c r="OR86" s="80"/>
      <c r="OS86" s="80"/>
      <c r="OT86" s="80"/>
      <c r="OU86" s="80"/>
      <c r="OV86" s="80"/>
      <c r="OW86" s="80"/>
      <c r="OX86" s="80"/>
      <c r="OY86" s="80"/>
      <c r="OZ86" s="80"/>
      <c r="PA86" s="80"/>
      <c r="PB86" s="80"/>
      <c r="PC86" s="80"/>
      <c r="PD86" s="80"/>
      <c r="PE86" s="80"/>
      <c r="PF86" s="80"/>
      <c r="PG86" s="80"/>
      <c r="PH86" s="80"/>
      <c r="PI86" s="80"/>
      <c r="PJ86" s="80"/>
      <c r="PK86" s="80"/>
      <c r="PL86" s="80"/>
      <c r="PM86" s="80"/>
      <c r="PN86" s="80"/>
      <c r="PO86" s="80"/>
      <c r="PP86" s="80"/>
      <c r="PQ86" s="80"/>
      <c r="PR86" s="80"/>
      <c r="PS86" s="80"/>
      <c r="PT86" s="80"/>
      <c r="PU86" s="80"/>
      <c r="PV86" s="80"/>
      <c r="PW86" s="80"/>
      <c r="PX86" s="80"/>
      <c r="PY86" s="80"/>
      <c r="PZ86" s="80"/>
      <c r="QA86" s="80"/>
      <c r="QB86" s="80"/>
      <c r="QC86" s="80"/>
      <c r="QD86" s="80"/>
      <c r="QE86" s="80"/>
      <c r="QF86" s="80"/>
      <c r="QG86" s="80"/>
      <c r="QH86" s="80"/>
      <c r="QI86" s="80"/>
      <c r="QJ86" s="80"/>
      <c r="QK86" s="80"/>
      <c r="QL86" s="80"/>
      <c r="QM86" s="80"/>
      <c r="QN86" s="80"/>
      <c r="QO86" s="80"/>
      <c r="QP86" s="80"/>
      <c r="QQ86" s="80"/>
      <c r="QR86" s="80"/>
      <c r="QS86" s="80"/>
      <c r="QT86" s="80"/>
      <c r="QU86" s="80"/>
      <c r="QV86" s="80"/>
      <c r="QW86" s="80"/>
      <c r="QX86" s="80"/>
      <c r="QY86" s="80"/>
      <c r="QZ86" s="80"/>
      <c r="RA86" s="80"/>
      <c r="RB86" s="80"/>
      <c r="RC86" s="80"/>
      <c r="RD86" s="80"/>
      <c r="RE86" s="80"/>
      <c r="RF86" s="80"/>
      <c r="RG86" s="80"/>
      <c r="RH86" s="80"/>
      <c r="RI86" s="80"/>
      <c r="RJ86" s="80"/>
      <c r="RK86" s="80"/>
      <c r="RL86" s="80"/>
      <c r="RM86" s="80"/>
      <c r="RN86" s="80"/>
      <c r="RO86" s="80"/>
      <c r="RP86" s="80"/>
      <c r="RQ86" s="80"/>
      <c r="RR86" s="80"/>
      <c r="RS86" s="80"/>
      <c r="RT86" s="80"/>
      <c r="RU86" s="80"/>
      <c r="RV86" s="80"/>
      <c r="RW86" s="80"/>
      <c r="RX86" s="80"/>
      <c r="RY86" s="80"/>
      <c r="RZ86" s="80"/>
      <c r="SA86" s="80"/>
      <c r="SB86" s="80"/>
      <c r="SC86" s="80"/>
      <c r="SD86" s="80"/>
      <c r="SE86" s="80"/>
      <c r="SF86" s="80"/>
      <c r="SG86" s="80"/>
      <c r="SH86" s="80"/>
      <c r="SI86" s="80"/>
      <c r="SJ86" s="80"/>
      <c r="SK86" s="80"/>
      <c r="SL86" s="80"/>
      <c r="SM86" s="80"/>
      <c r="SN86" s="80"/>
      <c r="SO86" s="80"/>
      <c r="SP86" s="80"/>
      <c r="SQ86" s="80"/>
      <c r="SR86" s="80"/>
      <c r="SS86" s="80"/>
      <c r="ST86" s="80"/>
      <c r="SU86" s="80"/>
      <c r="SV86" s="80"/>
      <c r="SW86" s="80"/>
      <c r="SX86" s="80"/>
      <c r="SY86" s="80"/>
      <c r="SZ86" s="80"/>
      <c r="TA86" s="80"/>
      <c r="TB86" s="80"/>
      <c r="TC86" s="80"/>
      <c r="TD86" s="80"/>
      <c r="TE86" s="80"/>
      <c r="TF86" s="80"/>
      <c r="TG86" s="80"/>
      <c r="TH86" s="80"/>
      <c r="TI86" s="80"/>
      <c r="TJ86" s="80"/>
      <c r="TK86" s="80"/>
      <c r="TL86" s="80"/>
      <c r="TM86" s="80"/>
      <c r="TN86" s="80"/>
      <c r="TO86" s="80"/>
      <c r="TP86" s="80"/>
      <c r="TQ86" s="80"/>
      <c r="TR86" s="80"/>
      <c r="TS86" s="80"/>
      <c r="TT86" s="80"/>
      <c r="TU86" s="80"/>
      <c r="TV86" s="80"/>
      <c r="TW86" s="80"/>
      <c r="TX86" s="80"/>
      <c r="TY86" s="80"/>
      <c r="TZ86" s="80"/>
      <c r="UA86" s="80"/>
      <c r="UB86" s="80"/>
      <c r="UC86" s="80"/>
      <c r="UD86" s="80"/>
      <c r="UE86" s="80"/>
      <c r="UF86" s="80"/>
      <c r="UG86" s="80"/>
      <c r="UH86" s="80"/>
      <c r="UI86" s="80"/>
      <c r="UJ86" s="80"/>
      <c r="UK86" s="80"/>
      <c r="UL86" s="80"/>
      <c r="UM86" s="80"/>
      <c r="UN86" s="80"/>
      <c r="UO86" s="80"/>
      <c r="UP86" s="80"/>
      <c r="UQ86" s="80"/>
      <c r="UR86" s="80"/>
      <c r="US86" s="80"/>
      <c r="UT86" s="80"/>
      <c r="UU86" s="80"/>
      <c r="UV86" s="80"/>
      <c r="UW86" s="80"/>
      <c r="UX86" s="80"/>
      <c r="UY86" s="80"/>
      <c r="UZ86" s="80"/>
      <c r="VA86" s="80"/>
      <c r="VB86" s="80"/>
      <c r="VC86" s="80"/>
      <c r="VD86" s="80"/>
      <c r="VE86" s="80"/>
      <c r="VF86" s="80"/>
      <c r="VG86" s="80"/>
      <c r="VH86" s="80"/>
      <c r="VI86" s="80"/>
      <c r="VJ86" s="80"/>
      <c r="VK86" s="80"/>
      <c r="VL86" s="80"/>
      <c r="VM86" s="80"/>
      <c r="VN86" s="80"/>
      <c r="VO86" s="80"/>
      <c r="VP86" s="80"/>
      <c r="VQ86" s="80"/>
      <c r="VR86" s="80"/>
      <c r="VS86" s="80"/>
      <c r="VT86" s="80"/>
      <c r="VU86" s="80"/>
      <c r="VV86" s="80"/>
      <c r="VW86" s="80"/>
      <c r="VX86" s="80"/>
      <c r="VY86" s="80"/>
      <c r="VZ86" s="80"/>
      <c r="WA86" s="80"/>
      <c r="WB86" s="80"/>
      <c r="WC86" s="80"/>
      <c r="WD86" s="80"/>
      <c r="WE86" s="80"/>
      <c r="WF86" s="80"/>
      <c r="WG86" s="80"/>
      <c r="WH86" s="80"/>
      <c r="WI86" s="80"/>
      <c r="WJ86" s="80"/>
      <c r="WK86" s="80"/>
      <c r="WL86" s="80"/>
      <c r="WM86" s="80"/>
      <c r="WN86" s="80"/>
      <c r="WO86" s="80"/>
      <c r="WP86" s="80"/>
      <c r="WQ86" s="80"/>
      <c r="WR86" s="80"/>
      <c r="WS86" s="80"/>
      <c r="WT86" s="80"/>
      <c r="WU86" s="80"/>
      <c r="WV86" s="80"/>
      <c r="WW86" s="80"/>
      <c r="WX86" s="80"/>
      <c r="WY86" s="80"/>
      <c r="WZ86" s="80"/>
      <c r="XA86" s="80"/>
      <c r="XB86" s="80"/>
      <c r="XC86" s="80"/>
      <c r="XD86" s="80"/>
      <c r="XE86" s="80"/>
      <c r="XF86" s="80"/>
      <c r="XG86" s="80"/>
      <c r="XH86" s="80"/>
      <c r="XI86" s="80"/>
      <c r="XJ86" s="80"/>
      <c r="XK86" s="80"/>
      <c r="XL86" s="80"/>
      <c r="XM86" s="80"/>
      <c r="XN86" s="80"/>
      <c r="XO86" s="80"/>
      <c r="XP86" s="80"/>
      <c r="XQ86" s="80"/>
      <c r="XR86" s="80"/>
      <c r="XS86" s="80"/>
      <c r="XT86" s="80"/>
      <c r="XU86" s="80"/>
      <c r="XV86" s="80"/>
      <c r="XW86" s="80"/>
      <c r="XX86" s="80"/>
      <c r="XY86" s="80"/>
      <c r="XZ86" s="80"/>
      <c r="YA86" s="80"/>
      <c r="YB86" s="80"/>
      <c r="YC86" s="80"/>
      <c r="YD86" s="80"/>
      <c r="YE86" s="80"/>
      <c r="YF86" s="80"/>
      <c r="YG86" s="80"/>
      <c r="YH86" s="80"/>
      <c r="YI86" s="80"/>
      <c r="YJ86" s="80"/>
      <c r="YK86" s="80"/>
      <c r="YL86" s="80"/>
      <c r="YM86" s="80"/>
      <c r="YN86" s="80"/>
      <c r="YO86" s="80"/>
      <c r="YP86" s="80"/>
      <c r="YQ86" s="80"/>
      <c r="YR86" s="80"/>
      <c r="YS86" s="80"/>
      <c r="YT86" s="80"/>
      <c r="YU86" s="80"/>
      <c r="YV86" s="80"/>
      <c r="YW86" s="80"/>
      <c r="YX86" s="80"/>
      <c r="YY86" s="80"/>
      <c r="YZ86" s="80"/>
      <c r="ZA86" s="80"/>
      <c r="ZB86" s="80"/>
      <c r="ZC86" s="80"/>
      <c r="ZD86" s="80"/>
      <c r="ZE86" s="80"/>
      <c r="ZF86" s="80"/>
      <c r="ZG86" s="80"/>
      <c r="ZH86" s="80"/>
      <c r="ZI86" s="80"/>
      <c r="ZJ86" s="80"/>
      <c r="ZK86" s="80"/>
      <c r="ZL86" s="80"/>
      <c r="ZM86" s="80"/>
      <c r="ZN86" s="80"/>
      <c r="ZO86" s="80"/>
      <c r="ZP86" s="80"/>
      <c r="ZQ86" s="80"/>
      <c r="ZR86" s="80"/>
      <c r="ZS86" s="80"/>
      <c r="ZT86" s="80"/>
      <c r="ZU86" s="80"/>
      <c r="ZV86" s="80"/>
      <c r="ZW86" s="80"/>
      <c r="ZX86" s="80"/>
      <c r="ZY86" s="80"/>
      <c r="ZZ86" s="80"/>
      <c r="AAA86" s="80"/>
      <c r="AAB86" s="80"/>
      <c r="AAC86" s="80"/>
      <c r="AAD86" s="80"/>
      <c r="AAE86" s="80"/>
      <c r="AAF86" s="80"/>
      <c r="AAG86" s="80"/>
      <c r="AAH86" s="80"/>
      <c r="AAI86" s="80"/>
      <c r="AAJ86" s="80"/>
      <c r="AAK86" s="80"/>
      <c r="AAL86" s="80"/>
      <c r="AAM86" s="80"/>
      <c r="AAN86" s="80"/>
      <c r="AAO86" s="80"/>
      <c r="AAP86" s="80"/>
      <c r="AAQ86" s="80"/>
      <c r="AAR86" s="80"/>
      <c r="AAS86" s="80"/>
      <c r="AAT86" s="80"/>
      <c r="AAU86" s="80"/>
      <c r="AAV86" s="80"/>
      <c r="AAW86" s="80"/>
      <c r="AAX86" s="80"/>
      <c r="AAY86" s="80"/>
      <c r="AAZ86" s="80"/>
      <c r="ABA86" s="80"/>
      <c r="ABB86" s="80"/>
      <c r="ABC86" s="80"/>
      <c r="ABD86" s="80"/>
      <c r="ABE86" s="80"/>
      <c r="ABF86" s="80"/>
      <c r="ABG86" s="80"/>
      <c r="ABH86" s="80"/>
      <c r="ABI86" s="80"/>
      <c r="ABJ86" s="80"/>
      <c r="ABK86" s="80"/>
      <c r="ABL86" s="80"/>
      <c r="ABM86" s="80"/>
      <c r="ABN86" s="80"/>
      <c r="ABO86" s="80"/>
      <c r="ABP86" s="80"/>
      <c r="ABQ86" s="80"/>
      <c r="ABR86" s="80"/>
      <c r="ABS86" s="80"/>
      <c r="ABT86" s="80"/>
      <c r="ABU86" s="80"/>
      <c r="ABV86" s="80"/>
      <c r="ABW86" s="80"/>
      <c r="ABX86" s="80"/>
      <c r="ABY86" s="80"/>
      <c r="ABZ86" s="80"/>
      <c r="ACA86" s="80"/>
      <c r="ACB86" s="80"/>
      <c r="ACC86" s="80"/>
      <c r="ACD86" s="80"/>
      <c r="ACE86" s="80"/>
      <c r="ACF86" s="80"/>
      <c r="ACG86" s="80"/>
      <c r="ACH86" s="80"/>
      <c r="ACI86" s="80"/>
      <c r="ACJ86" s="80"/>
      <c r="ACK86" s="80"/>
      <c r="ACL86" s="80"/>
      <c r="ACM86" s="80"/>
      <c r="ACN86" s="80"/>
      <c r="ACO86" s="80"/>
      <c r="ACP86" s="80"/>
      <c r="ACQ86" s="80"/>
      <c r="ACR86" s="80"/>
      <c r="ACS86" s="80"/>
      <c r="ACT86" s="80"/>
      <c r="ACU86" s="80"/>
      <c r="ACV86" s="80"/>
      <c r="ACW86" s="80"/>
      <c r="ACX86" s="80"/>
      <c r="ACY86" s="80"/>
      <c r="ACZ86" s="80"/>
      <c r="ADA86" s="80"/>
      <c r="ADB86" s="80"/>
      <c r="ADC86" s="80"/>
      <c r="ADD86" s="80"/>
      <c r="ADE86" s="80"/>
      <c r="ADF86" s="80"/>
      <c r="ADG86" s="80"/>
      <c r="ADH86" s="80"/>
      <c r="ADI86" s="80"/>
      <c r="ADJ86" s="80"/>
      <c r="ADK86" s="80"/>
      <c r="ADL86" s="80"/>
      <c r="ADM86" s="80"/>
      <c r="ADN86" s="80"/>
      <c r="ADO86" s="80"/>
      <c r="ADP86" s="80"/>
      <c r="ADQ86" s="80"/>
      <c r="ADR86" s="80"/>
      <c r="ADS86" s="80"/>
      <c r="ADT86" s="80"/>
      <c r="ADU86" s="80"/>
      <c r="ADV86" s="80"/>
      <c r="ADW86" s="80"/>
      <c r="ADX86" s="80"/>
      <c r="ADY86" s="80"/>
      <c r="ADZ86" s="80"/>
      <c r="AEA86" s="80"/>
      <c r="AEB86" s="80"/>
      <c r="AEC86" s="80"/>
      <c r="AED86" s="80"/>
      <c r="AEE86" s="80"/>
      <c r="AEF86" s="80"/>
      <c r="AEG86" s="80"/>
      <c r="AEH86" s="80"/>
      <c r="AEI86" s="80"/>
      <c r="AEJ86" s="80"/>
      <c r="AEK86" s="80"/>
      <c r="AEL86" s="80"/>
      <c r="AEM86" s="80"/>
      <c r="AEN86" s="80"/>
      <c r="AEO86" s="80"/>
      <c r="AEP86" s="80"/>
      <c r="AEQ86" s="80"/>
      <c r="AER86" s="80"/>
      <c r="AES86" s="80"/>
      <c r="AET86" s="80"/>
      <c r="AEU86" s="80"/>
      <c r="AEV86" s="80"/>
      <c r="AEW86" s="80"/>
      <c r="AEX86" s="80"/>
      <c r="AEY86" s="80"/>
      <c r="AEZ86" s="80"/>
      <c r="AFA86" s="80"/>
      <c r="AFB86" s="80"/>
      <c r="AFC86" s="80"/>
      <c r="AFD86" s="80"/>
      <c r="AFE86" s="80"/>
      <c r="AFF86" s="80"/>
      <c r="AFG86" s="80"/>
      <c r="AFH86" s="80"/>
      <c r="AFI86" s="80"/>
      <c r="AFJ86" s="80"/>
      <c r="AFK86" s="80"/>
      <c r="AFL86" s="80"/>
      <c r="AFM86" s="80"/>
      <c r="AFN86" s="80"/>
      <c r="AFO86" s="80"/>
      <c r="AFP86" s="80"/>
      <c r="AFQ86" s="80"/>
      <c r="AFR86" s="80"/>
      <c r="AFS86" s="80"/>
      <c r="AFT86" s="80"/>
      <c r="AFU86" s="80"/>
      <c r="AFV86" s="80"/>
      <c r="AFW86" s="80"/>
      <c r="AFX86" s="80"/>
      <c r="AFY86" s="80"/>
      <c r="AFZ86" s="80"/>
      <c r="AGA86" s="80"/>
      <c r="AGB86" s="80"/>
      <c r="AGC86" s="80"/>
      <c r="AGD86" s="80"/>
      <c r="AGE86" s="80"/>
      <c r="AGF86" s="80"/>
      <c r="AGG86" s="80"/>
      <c r="AGH86" s="80"/>
      <c r="AGI86" s="80"/>
      <c r="AGJ86" s="80"/>
      <c r="AGK86" s="80"/>
      <c r="AGL86" s="80"/>
      <c r="AGM86" s="80"/>
      <c r="AGN86" s="80"/>
      <c r="AGO86" s="80"/>
      <c r="AGP86" s="80"/>
      <c r="AGQ86" s="80"/>
      <c r="AGR86" s="80"/>
      <c r="AGS86" s="80"/>
      <c r="AGT86" s="80"/>
      <c r="AGU86" s="80"/>
      <c r="AGV86" s="80"/>
      <c r="AGW86" s="80"/>
      <c r="AGX86" s="80"/>
      <c r="AGY86" s="80"/>
      <c r="AGZ86" s="80"/>
      <c r="AHA86" s="80"/>
      <c r="AHB86" s="80"/>
      <c r="AHC86" s="80"/>
      <c r="AHD86" s="80"/>
      <c r="AHE86" s="80"/>
      <c r="AHF86" s="80"/>
      <c r="AHG86" s="80"/>
      <c r="AHH86" s="80"/>
      <c r="AHI86" s="80"/>
      <c r="AHJ86" s="80"/>
      <c r="AHK86" s="80"/>
      <c r="AHL86" s="80"/>
      <c r="AHM86" s="80"/>
      <c r="AHN86" s="80"/>
      <c r="AHO86" s="80"/>
      <c r="AHP86" s="80"/>
      <c r="AHQ86" s="80"/>
      <c r="AHR86" s="80"/>
      <c r="AHS86" s="80"/>
      <c r="AHT86" s="80"/>
      <c r="AHU86" s="80"/>
      <c r="AHV86" s="80"/>
      <c r="AHW86" s="80"/>
      <c r="AHX86" s="80"/>
      <c r="AHY86" s="80"/>
      <c r="AHZ86" s="80"/>
      <c r="AIA86" s="80"/>
      <c r="AIB86" s="80"/>
      <c r="AIC86" s="80"/>
      <c r="AID86" s="80"/>
      <c r="AIE86" s="80"/>
      <c r="AIF86" s="80"/>
      <c r="AIG86" s="80"/>
      <c r="AIH86" s="80"/>
      <c r="AII86" s="80"/>
      <c r="AIJ86" s="80"/>
      <c r="AIK86" s="80"/>
      <c r="AIL86" s="80"/>
      <c r="AIM86" s="80"/>
      <c r="AIN86" s="80"/>
      <c r="AIO86" s="80"/>
      <c r="AIP86" s="80"/>
      <c r="AIQ86" s="80"/>
      <c r="AIR86" s="80"/>
      <c r="AIS86" s="80"/>
      <c r="AIT86" s="80"/>
      <c r="AIU86" s="80"/>
      <c r="AIV86" s="80"/>
      <c r="AIW86" s="80"/>
      <c r="AIX86" s="80"/>
      <c r="AIY86" s="80"/>
      <c r="AIZ86" s="80"/>
      <c r="AJA86" s="80"/>
      <c r="AJB86" s="80"/>
      <c r="AJC86" s="80"/>
      <c r="AJD86" s="80"/>
      <c r="AJE86" s="80"/>
      <c r="AJF86" s="80"/>
      <c r="AJG86" s="80"/>
      <c r="AJH86" s="80"/>
      <c r="AJI86" s="80"/>
      <c r="AJJ86" s="80"/>
      <c r="AJK86" s="80"/>
      <c r="AJL86" s="80"/>
      <c r="AJM86" s="80"/>
      <c r="AJN86" s="80"/>
      <c r="AJO86" s="80"/>
      <c r="AJP86" s="80"/>
      <c r="AJQ86" s="80"/>
      <c r="AJR86" s="80"/>
      <c r="AJS86" s="80"/>
      <c r="AJT86" s="80"/>
      <c r="AJU86" s="80"/>
      <c r="AJV86" s="80"/>
      <c r="AJW86" s="80"/>
      <c r="AJX86" s="80"/>
      <c r="AJY86" s="80"/>
      <c r="AJZ86" s="80"/>
      <c r="AKA86" s="80"/>
      <c r="AKB86" s="80"/>
      <c r="AKC86" s="80"/>
      <c r="AKD86" s="80"/>
      <c r="AKE86" s="80"/>
      <c r="AKF86" s="80"/>
      <c r="AKG86" s="80"/>
      <c r="AKH86" s="80"/>
      <c r="AKI86" s="80"/>
      <c r="AKJ86" s="80"/>
      <c r="AKK86" s="80"/>
      <c r="AKL86" s="80"/>
      <c r="AKM86" s="80"/>
      <c r="AKN86" s="80"/>
      <c r="AKO86" s="80"/>
      <c r="AKP86" s="80"/>
      <c r="AKQ86" s="80"/>
      <c r="AKR86" s="80"/>
      <c r="AKS86" s="80"/>
      <c r="AKT86" s="80"/>
      <c r="AKU86" s="80"/>
      <c r="AKV86" s="80"/>
      <c r="AKW86" s="80"/>
      <c r="AKX86" s="80"/>
      <c r="AKY86" s="80"/>
      <c r="AKZ86" s="80"/>
      <c r="ALA86" s="80"/>
      <c r="ALB86" s="80"/>
      <c r="ALC86" s="80"/>
      <c r="ALD86" s="80"/>
      <c r="ALE86" s="80"/>
      <c r="ALF86" s="80"/>
      <c r="ALG86" s="80"/>
      <c r="ALH86" s="80"/>
      <c r="ALI86" s="80"/>
      <c r="ALJ86" s="80"/>
      <c r="ALK86" s="80"/>
      <c r="ALL86" s="80"/>
      <c r="ALM86" s="80"/>
      <c r="ALN86" s="80"/>
      <c r="ALO86" s="80"/>
      <c r="ALP86" s="80"/>
      <c r="ALQ86" s="80"/>
      <c r="ALR86" s="80"/>
      <c r="ALS86" s="80"/>
      <c r="ALT86" s="80"/>
      <c r="ALU86" s="80"/>
      <c r="ALV86" s="80"/>
      <c r="ALW86" s="80"/>
      <c r="ALX86" s="80"/>
      <c r="ALY86" s="80"/>
      <c r="ALZ86" s="80"/>
      <c r="AMA86" s="80"/>
      <c r="AMB86" s="80"/>
      <c r="AMC86" s="80"/>
      <c r="AMD86" s="80"/>
      <c r="AME86" s="80"/>
      <c r="AMF86" s="80"/>
      <c r="AMG86" s="80"/>
      <c r="AMH86" s="80"/>
      <c r="AMI86" s="80"/>
      <c r="AMJ86" s="80"/>
      <c r="AMK86" s="80"/>
      <c r="AML86" s="80"/>
      <c r="AMM86" s="80"/>
      <c r="AMN86" s="80"/>
      <c r="AMO86" s="80"/>
      <c r="AMP86" s="80"/>
      <c r="AMQ86" s="80"/>
      <c r="AMR86" s="80"/>
      <c r="AMS86" s="80"/>
      <c r="AMT86" s="80"/>
      <c r="AMU86" s="80"/>
      <c r="AMV86" s="80"/>
      <c r="AMW86" s="80"/>
      <c r="AMX86" s="80"/>
      <c r="AMY86" s="80"/>
      <c r="AMZ86" s="80"/>
      <c r="ANA86" s="80"/>
      <c r="ANB86" s="80"/>
      <c r="ANC86" s="80"/>
      <c r="AND86" s="80"/>
      <c r="ANE86" s="80"/>
      <c r="ANF86" s="80"/>
      <c r="ANG86" s="80"/>
      <c r="ANH86" s="80"/>
      <c r="ANI86" s="80"/>
      <c r="ANJ86" s="80"/>
      <c r="ANK86" s="80"/>
      <c r="ANL86" s="80"/>
      <c r="ANM86" s="80"/>
      <c r="ANN86" s="80"/>
      <c r="ANO86" s="80"/>
      <c r="ANP86" s="80"/>
      <c r="ANQ86" s="80"/>
      <c r="ANR86" s="80"/>
      <c r="ANS86" s="80"/>
      <c r="ANT86" s="80"/>
      <c r="ANU86" s="80"/>
      <c r="ANV86" s="80"/>
      <c r="ANW86" s="80"/>
      <c r="ANX86" s="80"/>
      <c r="ANY86" s="80"/>
      <c r="ANZ86" s="80"/>
      <c r="AOA86" s="80"/>
      <c r="AOB86" s="80"/>
      <c r="AOC86" s="80"/>
      <c r="AOD86" s="80"/>
      <c r="AOE86" s="80"/>
      <c r="AOF86" s="80"/>
      <c r="AOG86" s="80"/>
      <c r="AOH86" s="80"/>
      <c r="AOI86" s="80"/>
      <c r="AOJ86" s="80"/>
      <c r="AOK86" s="80"/>
      <c r="AOL86" s="80"/>
      <c r="AOM86" s="80"/>
      <c r="AON86" s="80"/>
      <c r="AOO86" s="80"/>
      <c r="AOP86" s="80"/>
      <c r="AOQ86" s="80"/>
      <c r="AOR86" s="80"/>
      <c r="AOS86" s="80"/>
      <c r="AOT86" s="80"/>
      <c r="AOU86" s="80"/>
      <c r="AOV86" s="80"/>
      <c r="AOW86" s="80"/>
      <c r="AOX86" s="80"/>
      <c r="AOY86" s="80"/>
      <c r="AOZ86" s="80"/>
      <c r="APA86" s="80"/>
      <c r="APB86" s="80"/>
      <c r="APC86" s="80"/>
      <c r="APD86" s="80"/>
      <c r="APE86" s="80"/>
      <c r="APF86" s="80"/>
      <c r="APG86" s="80"/>
      <c r="APH86" s="80"/>
      <c r="API86" s="80"/>
      <c r="APJ86" s="80"/>
      <c r="APK86" s="80"/>
      <c r="APL86" s="80"/>
      <c r="APM86" s="80"/>
      <c r="APN86" s="80"/>
      <c r="APO86" s="80"/>
      <c r="APP86" s="80"/>
      <c r="APQ86" s="80"/>
      <c r="APR86" s="80"/>
      <c r="APS86" s="80"/>
      <c r="APT86" s="80"/>
      <c r="APU86" s="80"/>
      <c r="APV86" s="80"/>
      <c r="APW86" s="80"/>
      <c r="APX86" s="80"/>
      <c r="APY86" s="80"/>
      <c r="APZ86" s="80"/>
      <c r="AQA86" s="80"/>
      <c r="AQB86" s="80"/>
      <c r="AQC86" s="80"/>
      <c r="AQD86" s="80"/>
      <c r="AQE86" s="80"/>
      <c r="AQF86" s="80"/>
      <c r="AQG86" s="80"/>
      <c r="AQH86" s="80"/>
      <c r="AQI86" s="80"/>
      <c r="AQJ86" s="80"/>
      <c r="AQK86" s="80"/>
      <c r="AQL86" s="80"/>
      <c r="AQM86" s="80"/>
      <c r="AQN86" s="80"/>
      <c r="AQO86" s="80"/>
      <c r="AQP86" s="80"/>
      <c r="AQQ86" s="80"/>
      <c r="AQR86" s="80"/>
      <c r="AQS86" s="80"/>
      <c r="AQT86" s="80"/>
      <c r="AQU86" s="80"/>
      <c r="AQV86" s="80"/>
      <c r="AQW86" s="80"/>
      <c r="AQX86" s="80"/>
      <c r="AQY86" s="80"/>
      <c r="AQZ86" s="80"/>
      <c r="ARA86" s="80"/>
      <c r="ARB86" s="80"/>
      <c r="ARC86" s="80"/>
      <c r="ARD86" s="80"/>
      <c r="ARE86" s="80"/>
      <c r="ARF86" s="80"/>
      <c r="ARG86" s="80"/>
      <c r="ARH86" s="80"/>
      <c r="ARI86" s="80"/>
      <c r="ARJ86" s="80"/>
      <c r="ARK86" s="80"/>
      <c r="ARL86" s="80"/>
      <c r="ARM86" s="80"/>
      <c r="ARN86" s="80"/>
      <c r="ARO86" s="80"/>
      <c r="ARP86" s="80"/>
      <c r="ARQ86" s="80"/>
      <c r="ARR86" s="80"/>
      <c r="ARS86" s="80"/>
      <c r="ART86" s="80"/>
      <c r="ARU86" s="80"/>
      <c r="ARV86" s="80"/>
      <c r="ARW86" s="80"/>
      <c r="ARX86" s="80"/>
      <c r="ARY86" s="80"/>
      <c r="ARZ86" s="80"/>
      <c r="ASA86" s="80"/>
      <c r="ASB86" s="80"/>
      <c r="ASC86" s="80"/>
      <c r="ASD86" s="80"/>
      <c r="ASE86" s="80"/>
      <c r="ASF86" s="80"/>
      <c r="ASG86" s="80"/>
      <c r="ASH86" s="80"/>
      <c r="ASI86" s="80"/>
      <c r="ASJ86" s="80"/>
      <c r="ASK86" s="80"/>
      <c r="ASL86" s="80"/>
      <c r="ASM86" s="80"/>
      <c r="ASN86" s="80"/>
      <c r="ASO86" s="80"/>
      <c r="ASP86" s="80"/>
      <c r="ASQ86" s="80"/>
      <c r="ASR86" s="80"/>
      <c r="ASS86" s="80"/>
      <c r="AST86" s="80"/>
      <c r="ASU86" s="80"/>
      <c r="ASV86" s="80"/>
      <c r="ASW86" s="80"/>
      <c r="ASX86" s="80"/>
      <c r="ASY86" s="80"/>
      <c r="ASZ86" s="80"/>
      <c r="ATA86" s="80"/>
      <c r="ATB86" s="80"/>
      <c r="ATC86" s="80"/>
      <c r="ATD86" s="80"/>
      <c r="ATE86" s="80"/>
      <c r="ATF86" s="80"/>
      <c r="ATG86" s="80"/>
      <c r="ATH86" s="80"/>
      <c r="ATI86" s="80"/>
      <c r="ATJ86" s="80"/>
      <c r="ATK86" s="80"/>
      <c r="ATL86" s="80"/>
      <c r="ATM86" s="80"/>
      <c r="ATN86" s="80"/>
      <c r="ATO86" s="80"/>
      <c r="ATP86" s="80"/>
      <c r="ATQ86" s="80"/>
      <c r="ATR86" s="80"/>
      <c r="ATS86" s="80"/>
      <c r="ATT86" s="80"/>
      <c r="ATU86" s="80"/>
      <c r="ATV86" s="80"/>
      <c r="ATW86" s="80"/>
      <c r="ATX86" s="80"/>
      <c r="ATY86" s="80"/>
      <c r="ATZ86" s="80"/>
      <c r="AUA86" s="80"/>
      <c r="AUB86" s="80"/>
      <c r="AUC86" s="80"/>
      <c r="AUD86" s="80"/>
      <c r="AUE86" s="80"/>
      <c r="AUF86" s="80"/>
      <c r="AUG86" s="80"/>
      <c r="AUH86" s="80"/>
      <c r="AUI86" s="80"/>
      <c r="AUJ86" s="80"/>
      <c r="AUK86" s="80"/>
      <c r="AUL86" s="80"/>
      <c r="AUM86" s="80"/>
      <c r="AUN86" s="80"/>
      <c r="AUO86" s="80"/>
      <c r="AUP86" s="80"/>
      <c r="AUQ86" s="80"/>
      <c r="AUR86" s="80"/>
      <c r="AUS86" s="80"/>
      <c r="AUT86" s="80"/>
      <c r="AUU86" s="80"/>
      <c r="AUV86" s="80"/>
      <c r="AUW86" s="80"/>
      <c r="AUX86" s="80"/>
      <c r="AUY86" s="80"/>
      <c r="AUZ86" s="80"/>
      <c r="AVA86" s="80"/>
      <c r="AVB86" s="80"/>
      <c r="AVC86" s="80"/>
      <c r="AVD86" s="80"/>
      <c r="AVE86" s="80"/>
      <c r="AVF86" s="80"/>
      <c r="AVG86" s="80"/>
      <c r="AVH86" s="80"/>
      <c r="AVI86" s="80"/>
      <c r="AVJ86" s="80"/>
      <c r="AVK86" s="80"/>
      <c r="AVL86" s="80"/>
      <c r="AVM86" s="80"/>
      <c r="AVN86" s="80"/>
      <c r="AVO86" s="80"/>
      <c r="AVP86" s="80"/>
      <c r="AVQ86" s="80"/>
      <c r="AVR86" s="80"/>
      <c r="AVS86" s="80"/>
      <c r="AVT86" s="80"/>
      <c r="AVU86" s="80"/>
      <c r="AVV86" s="80"/>
      <c r="AVW86" s="80"/>
      <c r="AVX86" s="80"/>
      <c r="AVY86" s="80"/>
      <c r="AVZ86" s="80"/>
      <c r="AWA86" s="80"/>
      <c r="AWB86" s="80"/>
      <c r="AWC86" s="80"/>
      <c r="AWD86" s="80"/>
      <c r="AWE86" s="80"/>
      <c r="AWF86" s="80"/>
      <c r="AWG86" s="80"/>
      <c r="AWH86" s="80"/>
      <c r="AWI86" s="80"/>
      <c r="AWJ86" s="80"/>
      <c r="AWK86" s="80"/>
      <c r="AWL86" s="80"/>
      <c r="AWM86" s="80"/>
      <c r="AWN86" s="80"/>
      <c r="AWO86" s="80"/>
      <c r="AWP86" s="80"/>
      <c r="AWQ86" s="80"/>
      <c r="AWR86" s="80"/>
      <c r="AWS86" s="80"/>
      <c r="AWT86" s="80"/>
      <c r="AWU86" s="80"/>
      <c r="AWV86" s="80"/>
      <c r="AWW86" s="80"/>
      <c r="AWX86" s="80"/>
      <c r="AWY86" s="80"/>
      <c r="AWZ86" s="80"/>
      <c r="AXA86" s="80"/>
      <c r="AXB86" s="80"/>
      <c r="AXC86" s="80"/>
      <c r="AXD86" s="80"/>
      <c r="AXE86" s="80"/>
      <c r="AXF86" s="80"/>
      <c r="AXG86" s="80"/>
      <c r="AXH86" s="80"/>
      <c r="AXI86" s="80"/>
      <c r="AXJ86" s="80"/>
      <c r="AXK86" s="80"/>
      <c r="AXL86" s="80"/>
      <c r="AXM86" s="80"/>
      <c r="AXN86" s="80"/>
      <c r="AXO86" s="80"/>
      <c r="AXP86" s="80"/>
      <c r="AXQ86" s="80"/>
      <c r="AXR86" s="80"/>
      <c r="AXS86" s="80"/>
      <c r="AXT86" s="80"/>
      <c r="AXU86" s="80"/>
      <c r="AXV86" s="80"/>
      <c r="AXW86" s="80"/>
      <c r="AXX86" s="80"/>
      <c r="AXY86" s="80"/>
      <c r="AXZ86" s="80"/>
      <c r="AYA86" s="80"/>
      <c r="AYB86" s="80"/>
      <c r="AYC86" s="80"/>
      <c r="AYD86" s="80"/>
      <c r="AYE86" s="80"/>
      <c r="AYF86" s="80"/>
      <c r="AYG86" s="80"/>
      <c r="AYH86" s="80"/>
      <c r="AYI86" s="80"/>
      <c r="AYJ86" s="80"/>
      <c r="AYK86" s="80"/>
      <c r="AYL86" s="80"/>
      <c r="AYM86" s="80"/>
      <c r="AYN86" s="80"/>
      <c r="AYO86" s="80"/>
      <c r="AYP86" s="80"/>
      <c r="AYQ86" s="80"/>
      <c r="AYR86" s="80"/>
      <c r="AYS86" s="80"/>
      <c r="AYT86" s="80"/>
      <c r="AYU86" s="80"/>
      <c r="AYV86" s="80"/>
      <c r="AYW86" s="80"/>
      <c r="AYX86" s="80"/>
      <c r="AYY86" s="80"/>
      <c r="AYZ86" s="80"/>
      <c r="AZA86" s="80"/>
      <c r="AZB86" s="80"/>
      <c r="AZC86" s="80"/>
      <c r="AZD86" s="80"/>
      <c r="AZE86" s="80"/>
      <c r="AZF86" s="80"/>
      <c r="AZG86" s="80"/>
      <c r="AZH86" s="80"/>
      <c r="AZI86" s="80"/>
      <c r="AZJ86" s="80"/>
      <c r="AZK86" s="80"/>
      <c r="AZL86" s="80"/>
      <c r="AZM86" s="80"/>
      <c r="AZN86" s="80"/>
      <c r="AZO86" s="80"/>
      <c r="AZP86" s="80"/>
      <c r="AZQ86" s="80"/>
      <c r="AZR86" s="80"/>
      <c r="AZS86" s="80"/>
      <c r="AZT86" s="80"/>
      <c r="AZU86" s="80"/>
      <c r="AZV86" s="80"/>
      <c r="AZW86" s="80"/>
      <c r="AZX86" s="80"/>
      <c r="AZY86" s="80"/>
      <c r="AZZ86" s="80"/>
      <c r="BAA86" s="80"/>
      <c r="BAB86" s="80"/>
      <c r="BAC86" s="80"/>
      <c r="BAD86" s="80"/>
      <c r="BAE86" s="80"/>
      <c r="BAF86" s="80"/>
      <c r="BAG86" s="80"/>
      <c r="BAH86" s="80"/>
      <c r="BAI86" s="80"/>
      <c r="BAJ86" s="80"/>
      <c r="BAK86" s="80"/>
      <c r="BAL86" s="80"/>
      <c r="BAM86" s="80"/>
      <c r="BAN86" s="80"/>
      <c r="BAO86" s="80"/>
      <c r="BAP86" s="80"/>
      <c r="BAQ86" s="80"/>
      <c r="BAR86" s="80"/>
      <c r="BAS86" s="80"/>
      <c r="BAT86" s="80"/>
      <c r="BAU86" s="80"/>
      <c r="BAV86" s="80"/>
      <c r="BAW86" s="80"/>
      <c r="BAX86" s="80"/>
      <c r="BAY86" s="80"/>
      <c r="BAZ86" s="80"/>
      <c r="BBA86" s="80"/>
      <c r="BBB86" s="80"/>
      <c r="BBC86" s="80"/>
      <c r="BBD86" s="80"/>
      <c r="BBE86" s="80"/>
      <c r="BBF86" s="80"/>
      <c r="BBG86" s="80"/>
      <c r="BBH86" s="80"/>
      <c r="BBI86" s="80"/>
      <c r="BBJ86" s="80"/>
      <c r="BBK86" s="80"/>
      <c r="BBL86" s="80"/>
      <c r="BBM86" s="80"/>
      <c r="BBN86" s="80"/>
      <c r="BBO86" s="80"/>
      <c r="BBP86" s="80"/>
      <c r="BBQ86" s="80"/>
      <c r="BBR86" s="80"/>
      <c r="BBS86" s="80"/>
      <c r="BBT86" s="80"/>
      <c r="BBU86" s="80"/>
      <c r="BBV86" s="80"/>
      <c r="BBW86" s="80"/>
      <c r="BBX86" s="80"/>
      <c r="BBY86" s="80"/>
      <c r="BBZ86" s="80"/>
      <c r="BCA86" s="80"/>
      <c r="BCB86" s="80"/>
      <c r="BCC86" s="80"/>
      <c r="BCD86" s="80"/>
      <c r="BCE86" s="80"/>
      <c r="BCF86" s="80"/>
      <c r="BCG86" s="80"/>
      <c r="BCH86" s="80"/>
      <c r="BCI86" s="80"/>
      <c r="BCJ86" s="80"/>
      <c r="BCK86" s="80"/>
      <c r="BCL86" s="80"/>
      <c r="BCM86" s="80"/>
      <c r="BCN86" s="80"/>
      <c r="BCO86" s="80"/>
      <c r="BCP86" s="80"/>
      <c r="BCQ86" s="80"/>
      <c r="BCR86" s="80"/>
      <c r="BCS86" s="80"/>
      <c r="BCT86" s="80"/>
      <c r="BCU86" s="80"/>
      <c r="BCV86" s="80"/>
      <c r="BCW86" s="80"/>
      <c r="BCX86" s="80"/>
      <c r="BCY86" s="80"/>
      <c r="BCZ86" s="80"/>
      <c r="BDA86" s="80"/>
      <c r="BDB86" s="80"/>
      <c r="BDC86" s="80"/>
      <c r="BDD86" s="80"/>
      <c r="BDE86" s="80"/>
      <c r="BDF86" s="80"/>
      <c r="BDG86" s="80"/>
      <c r="BDH86" s="80"/>
      <c r="BDI86" s="80"/>
      <c r="BDJ86" s="80"/>
      <c r="BDK86" s="80"/>
      <c r="BDL86" s="80"/>
      <c r="BDM86" s="80"/>
      <c r="BDN86" s="80"/>
      <c r="BDO86" s="80"/>
      <c r="BDP86" s="80"/>
      <c r="BDQ86" s="80"/>
      <c r="BDR86" s="80"/>
      <c r="BDS86" s="80"/>
      <c r="BDT86" s="80"/>
      <c r="BDU86" s="80"/>
      <c r="BDV86" s="80"/>
      <c r="BDW86" s="80"/>
      <c r="BDX86" s="80"/>
      <c r="BDY86" s="80"/>
      <c r="BDZ86" s="80"/>
      <c r="BEA86" s="80"/>
      <c r="BEB86" s="80"/>
      <c r="BEC86" s="80"/>
      <c r="BED86" s="80"/>
      <c r="BEE86" s="80"/>
      <c r="BEF86" s="80"/>
      <c r="BEG86" s="80"/>
      <c r="BEH86" s="80"/>
      <c r="BEI86" s="80"/>
      <c r="BEJ86" s="80"/>
      <c r="BEK86" s="80"/>
      <c r="BEL86" s="80"/>
      <c r="BEM86" s="80"/>
      <c r="BEN86" s="80"/>
      <c r="BEO86" s="80"/>
      <c r="BEP86" s="80"/>
      <c r="BEQ86" s="80"/>
      <c r="BER86" s="80"/>
      <c r="BES86" s="80"/>
      <c r="BET86" s="80"/>
      <c r="BEU86" s="80"/>
      <c r="BEV86" s="80"/>
      <c r="BEW86" s="80"/>
      <c r="BEX86" s="80"/>
      <c r="BEY86" s="80"/>
      <c r="BEZ86" s="80"/>
      <c r="BFA86" s="80"/>
      <c r="BFB86" s="80"/>
      <c r="BFC86" s="80"/>
      <c r="BFD86" s="80"/>
      <c r="BFE86" s="80"/>
      <c r="BFF86" s="80"/>
      <c r="BFG86" s="80"/>
      <c r="BFH86" s="80"/>
      <c r="BFI86" s="80"/>
      <c r="BFJ86" s="80"/>
      <c r="BFK86" s="80"/>
      <c r="BFL86" s="80"/>
      <c r="BFM86" s="80"/>
      <c r="BFN86" s="80"/>
      <c r="BFO86" s="80"/>
      <c r="BFP86" s="80"/>
      <c r="BFQ86" s="80"/>
      <c r="BFR86" s="80"/>
      <c r="BFS86" s="80"/>
      <c r="BFT86" s="80"/>
      <c r="BFU86" s="80"/>
      <c r="BFV86" s="80"/>
      <c r="BFW86" s="80"/>
      <c r="BFX86" s="80"/>
      <c r="BFY86" s="80"/>
      <c r="BFZ86" s="80"/>
      <c r="BGA86" s="80"/>
      <c r="BGB86" s="80"/>
      <c r="BGC86" s="80"/>
      <c r="BGD86" s="80"/>
      <c r="BGE86" s="80"/>
      <c r="BGF86" s="80"/>
      <c r="BGG86" s="80"/>
      <c r="BGH86" s="80"/>
      <c r="BGI86" s="80"/>
      <c r="BGJ86" s="80"/>
      <c r="BGK86" s="80"/>
      <c r="BGL86" s="80"/>
      <c r="BGM86" s="80"/>
      <c r="BGN86" s="80"/>
      <c r="BGO86" s="80"/>
      <c r="BGP86" s="80"/>
      <c r="BGQ86" s="80"/>
      <c r="BGR86" s="80"/>
      <c r="BGS86" s="80"/>
      <c r="BGT86" s="80"/>
      <c r="BGU86" s="80"/>
      <c r="BGV86" s="80"/>
      <c r="BGW86" s="80"/>
      <c r="BGX86" s="80"/>
      <c r="BGY86" s="80"/>
      <c r="BGZ86" s="80"/>
      <c r="BHA86" s="80"/>
      <c r="BHB86" s="80"/>
      <c r="BHC86" s="80"/>
      <c r="BHD86" s="80"/>
      <c r="BHE86" s="80"/>
      <c r="BHF86" s="80"/>
      <c r="BHG86" s="80"/>
      <c r="BHH86" s="80"/>
      <c r="BHI86" s="80"/>
      <c r="BHJ86" s="80"/>
      <c r="BHK86" s="80"/>
      <c r="BHL86" s="80"/>
      <c r="BHM86" s="80"/>
      <c r="BHN86" s="80"/>
      <c r="BHO86" s="80"/>
      <c r="BHP86" s="80"/>
      <c r="BHQ86" s="80"/>
      <c r="BHR86" s="80"/>
      <c r="BHS86" s="80"/>
      <c r="BHT86" s="80"/>
      <c r="BHU86" s="80"/>
      <c r="BHV86" s="80"/>
      <c r="BHW86" s="80"/>
      <c r="BHX86" s="80"/>
      <c r="BHY86" s="80"/>
      <c r="BHZ86" s="80"/>
      <c r="BIA86" s="80"/>
      <c r="BIB86" s="80"/>
      <c r="BIC86" s="80"/>
      <c r="BID86" s="80"/>
      <c r="BIE86" s="80"/>
      <c r="BIF86" s="80"/>
      <c r="BIG86" s="80"/>
      <c r="BIH86" s="80"/>
      <c r="BII86" s="80"/>
      <c r="BIJ86" s="80"/>
      <c r="BIK86" s="80"/>
      <c r="BIL86" s="80"/>
      <c r="BIM86" s="80"/>
      <c r="BIN86" s="80"/>
      <c r="BIO86" s="80"/>
      <c r="BIP86" s="80"/>
      <c r="BIQ86" s="80"/>
      <c r="BIR86" s="80"/>
      <c r="BIS86" s="80"/>
      <c r="BIT86" s="80"/>
      <c r="BIU86" s="80"/>
      <c r="BIV86" s="80"/>
      <c r="BIW86" s="80"/>
      <c r="BIX86" s="80"/>
      <c r="BIY86" s="80"/>
      <c r="BIZ86" s="80"/>
      <c r="BJA86" s="80"/>
      <c r="BJB86" s="80"/>
      <c r="BJC86" s="80"/>
      <c r="BJD86" s="80"/>
      <c r="BJE86" s="80"/>
      <c r="BJF86" s="80"/>
      <c r="BJG86" s="80"/>
      <c r="BJH86" s="80"/>
      <c r="BJI86" s="80"/>
      <c r="BJJ86" s="80"/>
      <c r="BJK86" s="80"/>
      <c r="BJL86" s="80"/>
      <c r="BJM86" s="80"/>
      <c r="BJN86" s="80"/>
      <c r="BJO86" s="80"/>
      <c r="BJP86" s="80"/>
      <c r="BJQ86" s="80"/>
      <c r="BJR86" s="80"/>
      <c r="BJS86" s="80"/>
      <c r="BJT86" s="80"/>
      <c r="BJU86" s="80"/>
      <c r="BJV86" s="80"/>
      <c r="BJW86" s="80"/>
      <c r="BJX86" s="80"/>
      <c r="BJY86" s="80"/>
      <c r="BJZ86" s="80"/>
      <c r="BKA86" s="80"/>
      <c r="BKB86" s="80"/>
      <c r="BKC86" s="80"/>
      <c r="BKD86" s="80"/>
      <c r="BKE86" s="80"/>
      <c r="BKF86" s="80"/>
      <c r="BKG86" s="80"/>
      <c r="BKH86" s="80"/>
      <c r="BKI86" s="80"/>
      <c r="BKJ86" s="80"/>
      <c r="BKK86" s="80"/>
      <c r="BKL86" s="80"/>
      <c r="BKM86" s="80"/>
      <c r="BKN86" s="80"/>
      <c r="BKO86" s="80"/>
      <c r="BKP86" s="80"/>
      <c r="BKQ86" s="80"/>
      <c r="BKR86" s="80"/>
      <c r="BKS86" s="80"/>
      <c r="BKT86" s="80"/>
      <c r="BKU86" s="80"/>
      <c r="BKV86" s="80"/>
      <c r="BKW86" s="80"/>
      <c r="BKX86" s="80"/>
      <c r="BKY86" s="80"/>
      <c r="BKZ86" s="80"/>
      <c r="BLA86" s="80"/>
      <c r="BLB86" s="80"/>
      <c r="BLC86" s="80"/>
      <c r="BLD86" s="80"/>
      <c r="BLE86" s="80"/>
      <c r="BLF86" s="80"/>
      <c r="BLG86" s="80"/>
      <c r="BLH86" s="80"/>
      <c r="BLI86" s="80"/>
      <c r="BLJ86" s="80"/>
      <c r="BLK86" s="80"/>
      <c r="BLL86" s="80"/>
      <c r="BLM86" s="80"/>
      <c r="BLN86" s="80"/>
      <c r="BLO86" s="80"/>
      <c r="BLP86" s="80"/>
      <c r="BLQ86" s="80"/>
      <c r="BLR86" s="80"/>
      <c r="BLS86" s="80"/>
      <c r="BLT86" s="80"/>
      <c r="BLU86" s="80"/>
      <c r="BLV86" s="80"/>
      <c r="BLW86" s="80"/>
      <c r="BLX86" s="80"/>
      <c r="BLY86" s="80"/>
      <c r="BLZ86" s="80"/>
      <c r="BMA86" s="80"/>
      <c r="BMB86" s="80"/>
      <c r="BMC86" s="80"/>
      <c r="BMD86" s="80"/>
      <c r="BME86" s="80"/>
      <c r="BMF86" s="80"/>
      <c r="BMG86" s="80"/>
      <c r="BMH86" s="80"/>
      <c r="BMI86" s="80"/>
      <c r="BMJ86" s="80"/>
      <c r="BMK86" s="80"/>
      <c r="BML86" s="80"/>
      <c r="BMM86" s="80"/>
      <c r="BMN86" s="80"/>
      <c r="BMO86" s="80"/>
      <c r="BMP86" s="80"/>
      <c r="BMQ86" s="80"/>
      <c r="BMR86" s="80"/>
      <c r="BMS86" s="80"/>
      <c r="BMT86" s="80"/>
      <c r="BMU86" s="80"/>
      <c r="BMV86" s="80"/>
      <c r="BMW86" s="80"/>
      <c r="BMX86" s="80"/>
      <c r="BMY86" s="80"/>
      <c r="BMZ86" s="80"/>
      <c r="BNA86" s="80"/>
      <c r="BNB86" s="80"/>
      <c r="BNC86" s="80"/>
      <c r="BND86" s="80"/>
      <c r="BNE86" s="80"/>
      <c r="BNF86" s="80"/>
      <c r="BNG86" s="80"/>
      <c r="BNH86" s="80"/>
      <c r="BNI86" s="80"/>
      <c r="BNJ86" s="80"/>
      <c r="BNK86" s="80"/>
      <c r="BNL86" s="80"/>
      <c r="BNM86" s="80"/>
      <c r="BNN86" s="80"/>
      <c r="BNO86" s="80"/>
      <c r="BNP86" s="80"/>
      <c r="BNQ86" s="80"/>
      <c r="BNR86" s="80"/>
      <c r="BNS86" s="80"/>
      <c r="BNT86" s="80"/>
      <c r="BNU86" s="80"/>
      <c r="BNV86" s="80"/>
      <c r="BNW86" s="80"/>
      <c r="BNX86" s="80"/>
      <c r="BNY86" s="80"/>
      <c r="BNZ86" s="80"/>
      <c r="BOA86" s="80"/>
      <c r="BOB86" s="80"/>
      <c r="BOC86" s="80"/>
      <c r="BOD86" s="80"/>
      <c r="BOE86" s="80"/>
      <c r="BOF86" s="80"/>
      <c r="BOG86" s="80"/>
      <c r="BOH86" s="80"/>
      <c r="BOI86" s="80"/>
      <c r="BOJ86" s="80"/>
      <c r="BOK86" s="80"/>
      <c r="BOL86" s="80"/>
      <c r="BOM86" s="80"/>
      <c r="BON86" s="80"/>
      <c r="BOO86" s="80"/>
      <c r="BOP86" s="80"/>
      <c r="BOQ86" s="80"/>
      <c r="BOR86" s="80"/>
      <c r="BOS86" s="80"/>
      <c r="BOT86" s="80"/>
      <c r="BOU86" s="80"/>
      <c r="BOV86" s="80"/>
      <c r="BOW86" s="80"/>
      <c r="BOX86" s="80"/>
      <c r="BOY86" s="80"/>
      <c r="BOZ86" s="80"/>
      <c r="BPA86" s="80"/>
      <c r="BPB86" s="80"/>
      <c r="BPC86" s="80"/>
      <c r="BPD86" s="80"/>
      <c r="BPE86" s="80"/>
      <c r="BPF86" s="80"/>
      <c r="BPG86" s="80"/>
      <c r="BPH86" s="80"/>
      <c r="BPI86" s="80"/>
      <c r="BPJ86" s="80"/>
      <c r="BPK86" s="80"/>
      <c r="BPL86" s="80"/>
      <c r="BPM86" s="80"/>
      <c r="BPN86" s="80"/>
      <c r="BPO86" s="80"/>
      <c r="BPP86" s="80"/>
      <c r="BPQ86" s="80"/>
      <c r="BPR86" s="80"/>
      <c r="BPS86" s="80"/>
      <c r="BPT86" s="80"/>
      <c r="BPU86" s="80"/>
      <c r="BPV86" s="80"/>
      <c r="BPW86" s="80"/>
      <c r="BPX86" s="80"/>
      <c r="BPY86" s="80"/>
      <c r="BPZ86" s="80"/>
      <c r="BQA86" s="80"/>
      <c r="BQB86" s="80"/>
      <c r="BQC86" s="80"/>
      <c r="BQD86" s="80"/>
      <c r="BQE86" s="80"/>
      <c r="BQF86" s="80"/>
      <c r="BQG86" s="80"/>
      <c r="BQH86" s="80"/>
      <c r="BQI86" s="80"/>
      <c r="BQJ86" s="80"/>
      <c r="BQK86" s="80"/>
      <c r="BQL86" s="80"/>
      <c r="BQM86" s="80"/>
      <c r="BQN86" s="80"/>
      <c r="BQO86" s="80"/>
      <c r="BQP86" s="80"/>
      <c r="BQQ86" s="80"/>
      <c r="BQR86" s="80"/>
      <c r="BQS86" s="80"/>
      <c r="BQT86" s="80"/>
      <c r="BQU86" s="80"/>
      <c r="BQV86" s="80"/>
      <c r="BQW86" s="80"/>
      <c r="BQX86" s="80"/>
      <c r="BQY86" s="80"/>
      <c r="BQZ86" s="80"/>
      <c r="BRA86" s="80"/>
      <c r="BRB86" s="80"/>
      <c r="BRC86" s="80"/>
      <c r="BRD86" s="80"/>
      <c r="BRE86" s="80"/>
      <c r="BRF86" s="80"/>
      <c r="BRG86" s="80"/>
      <c r="BRH86" s="80"/>
      <c r="BRI86" s="80"/>
      <c r="BRJ86" s="80"/>
      <c r="BRK86" s="80"/>
      <c r="BRL86" s="80"/>
      <c r="BRM86" s="80"/>
      <c r="BRN86" s="80"/>
      <c r="BRO86" s="80"/>
      <c r="BRP86" s="80"/>
      <c r="BRQ86" s="80"/>
      <c r="BRR86" s="80"/>
      <c r="BRS86" s="80"/>
      <c r="BRT86" s="80"/>
      <c r="BRU86" s="80"/>
      <c r="BRV86" s="80"/>
      <c r="BRW86" s="80"/>
      <c r="BRX86" s="80"/>
      <c r="BRY86" s="80"/>
      <c r="BRZ86" s="80"/>
      <c r="BSA86" s="80"/>
      <c r="BSB86" s="80"/>
      <c r="BSC86" s="80"/>
      <c r="BSD86" s="80"/>
      <c r="BSE86" s="80"/>
      <c r="BSF86" s="80"/>
      <c r="BSG86" s="80"/>
      <c r="BSH86" s="80"/>
      <c r="BSI86" s="80"/>
      <c r="BSJ86" s="80"/>
      <c r="BSK86" s="80"/>
      <c r="BSL86" s="80"/>
      <c r="BSM86" s="80"/>
      <c r="BSN86" s="80"/>
      <c r="BSO86" s="80"/>
      <c r="BSP86" s="80"/>
      <c r="BSQ86" s="80"/>
      <c r="BSR86" s="80"/>
      <c r="BSS86" s="80"/>
      <c r="BST86" s="80"/>
      <c r="BSU86" s="80"/>
      <c r="BSV86" s="80"/>
      <c r="BSW86" s="80"/>
      <c r="BSX86" s="80"/>
      <c r="BSY86" s="80"/>
      <c r="BSZ86" s="80"/>
      <c r="BTA86" s="80"/>
      <c r="BTB86" s="80"/>
      <c r="BTC86" s="80"/>
      <c r="BTD86" s="80"/>
      <c r="BTE86" s="80"/>
      <c r="BTF86" s="80"/>
      <c r="BTG86" s="80"/>
      <c r="BTH86" s="80"/>
      <c r="BTI86" s="80"/>
      <c r="BTJ86" s="80"/>
      <c r="BTK86" s="80"/>
      <c r="BTL86" s="80"/>
      <c r="BTM86" s="80"/>
      <c r="BTN86" s="80"/>
      <c r="BTO86" s="80"/>
      <c r="BTP86" s="80"/>
      <c r="BTQ86" s="80"/>
      <c r="BTR86" s="80"/>
      <c r="BTS86" s="80"/>
      <c r="BTT86" s="80"/>
      <c r="BTU86" s="80"/>
      <c r="BTV86" s="80"/>
      <c r="BTW86" s="80"/>
      <c r="BTX86" s="80"/>
      <c r="BTY86" s="80"/>
      <c r="BTZ86" s="80"/>
      <c r="BUA86" s="80"/>
      <c r="BUB86" s="80"/>
      <c r="BUC86" s="80"/>
      <c r="BUD86" s="80"/>
      <c r="BUE86" s="80"/>
      <c r="BUF86" s="80"/>
      <c r="BUG86" s="80"/>
      <c r="BUH86" s="80"/>
      <c r="BUI86" s="80"/>
      <c r="BUJ86" s="80"/>
      <c r="BUK86" s="80"/>
      <c r="BUL86" s="80"/>
      <c r="BUM86" s="80"/>
      <c r="BUN86" s="80"/>
      <c r="BUO86" s="80"/>
      <c r="BUP86" s="80"/>
      <c r="BUQ86" s="80"/>
      <c r="BUR86" s="80"/>
      <c r="BUS86" s="80"/>
      <c r="BUT86" s="80"/>
      <c r="BUU86" s="80"/>
      <c r="BUV86" s="80"/>
      <c r="BUW86" s="80"/>
      <c r="BUX86" s="80"/>
      <c r="BUY86" s="80"/>
      <c r="BUZ86" s="80"/>
      <c r="BVA86" s="80"/>
      <c r="BVB86" s="80"/>
      <c r="BVC86" s="80"/>
      <c r="BVD86" s="80"/>
      <c r="BVE86" s="80"/>
      <c r="BVF86" s="80"/>
      <c r="BVG86" s="80"/>
      <c r="BVH86" s="80"/>
      <c r="BVI86" s="80"/>
      <c r="BVJ86" s="80"/>
      <c r="BVK86" s="80"/>
      <c r="BVL86" s="80"/>
      <c r="BVM86" s="80"/>
      <c r="BVN86" s="80"/>
      <c r="BVO86" s="80"/>
      <c r="BVP86" s="80"/>
      <c r="BVQ86" s="80"/>
      <c r="BVR86" s="80"/>
      <c r="BVS86" s="80"/>
      <c r="BVT86" s="80"/>
      <c r="BVU86" s="80"/>
      <c r="BVV86" s="80"/>
      <c r="BVW86" s="80"/>
      <c r="BVX86" s="80"/>
      <c r="BVY86" s="80"/>
      <c r="BVZ86" s="80"/>
      <c r="BWA86" s="80"/>
      <c r="BWB86" s="80"/>
      <c r="BWC86" s="80"/>
      <c r="BWD86" s="80"/>
      <c r="BWE86" s="80"/>
      <c r="BWF86" s="80"/>
      <c r="BWG86" s="80"/>
      <c r="BWH86" s="80"/>
      <c r="BWI86" s="80"/>
      <c r="BWJ86" s="80"/>
      <c r="BWK86" s="80"/>
      <c r="BWL86" s="80"/>
      <c r="BWM86" s="80"/>
      <c r="BWN86" s="80"/>
      <c r="BWO86" s="80"/>
      <c r="BWP86" s="80"/>
      <c r="BWQ86" s="80"/>
      <c r="BWR86" s="80"/>
      <c r="BWS86" s="80"/>
      <c r="BWT86" s="80"/>
      <c r="BWU86" s="80"/>
      <c r="BWV86" s="80"/>
      <c r="BWW86" s="80"/>
      <c r="BWX86" s="80"/>
      <c r="BWY86" s="80"/>
      <c r="BWZ86" s="80"/>
      <c r="BXA86" s="80"/>
      <c r="BXB86" s="80"/>
      <c r="BXC86" s="80"/>
      <c r="BXD86" s="80"/>
      <c r="BXE86" s="80"/>
      <c r="BXF86" s="80"/>
      <c r="BXG86" s="80"/>
      <c r="BXH86" s="80"/>
      <c r="BXI86" s="80"/>
      <c r="BXJ86" s="80"/>
      <c r="BXK86" s="80"/>
      <c r="BXL86" s="80"/>
      <c r="BXM86" s="80"/>
      <c r="BXN86" s="80"/>
      <c r="BXO86" s="80"/>
      <c r="BXP86" s="80"/>
      <c r="BXQ86" s="80"/>
      <c r="BXR86" s="80"/>
      <c r="BXS86" s="80"/>
      <c r="BXT86" s="80"/>
      <c r="BXU86" s="80"/>
      <c r="BXV86" s="80"/>
      <c r="BXW86" s="80"/>
      <c r="BXX86" s="80"/>
      <c r="BXY86" s="80"/>
      <c r="BXZ86" s="80"/>
      <c r="BYA86" s="80"/>
      <c r="BYB86" s="80"/>
      <c r="BYC86" s="80"/>
      <c r="BYD86" s="80"/>
      <c r="BYE86" s="80"/>
      <c r="BYF86" s="80"/>
      <c r="BYG86" s="80"/>
      <c r="BYH86" s="80"/>
      <c r="BYI86" s="80"/>
      <c r="BYJ86" s="80"/>
      <c r="BYK86" s="80"/>
      <c r="BYL86" s="80"/>
      <c r="BYM86" s="80"/>
      <c r="BYN86" s="80"/>
      <c r="BYO86" s="80"/>
      <c r="BYP86" s="80"/>
      <c r="BYQ86" s="80"/>
      <c r="BYR86" s="80"/>
      <c r="BYS86" s="80"/>
      <c r="BYT86" s="80"/>
      <c r="BYU86" s="80"/>
      <c r="BYV86" s="80"/>
      <c r="BYW86" s="80"/>
      <c r="BYX86" s="80"/>
      <c r="BYY86" s="80"/>
      <c r="BYZ86" s="80"/>
      <c r="BZA86" s="80"/>
      <c r="BZB86" s="80"/>
      <c r="BZC86" s="80"/>
      <c r="BZD86" s="80"/>
      <c r="BZE86" s="80"/>
      <c r="BZF86" s="80"/>
      <c r="BZG86" s="80"/>
      <c r="BZH86" s="80"/>
      <c r="BZI86" s="80"/>
      <c r="BZJ86" s="80"/>
      <c r="BZK86" s="80"/>
      <c r="BZL86" s="80"/>
      <c r="BZM86" s="80"/>
      <c r="BZN86" s="80"/>
      <c r="BZO86" s="80"/>
      <c r="BZP86" s="80"/>
      <c r="BZQ86" s="80"/>
      <c r="BZR86" s="80"/>
      <c r="BZS86" s="80"/>
      <c r="BZT86" s="80"/>
      <c r="BZU86" s="80"/>
      <c r="BZV86" s="80"/>
      <c r="BZW86" s="80"/>
      <c r="BZX86" s="80"/>
      <c r="BZY86" s="80"/>
      <c r="BZZ86" s="80"/>
      <c r="CAA86" s="80"/>
      <c r="CAB86" s="80"/>
      <c r="CAC86" s="80"/>
      <c r="CAD86" s="80"/>
      <c r="CAE86" s="80"/>
      <c r="CAF86" s="80"/>
      <c r="CAG86" s="80"/>
      <c r="CAH86" s="80"/>
      <c r="CAI86" s="80"/>
      <c r="CAJ86" s="80"/>
      <c r="CAK86" s="80"/>
      <c r="CAL86" s="80"/>
      <c r="CAM86" s="80"/>
      <c r="CAN86" s="80"/>
      <c r="CAO86" s="80"/>
      <c r="CAP86" s="80"/>
      <c r="CAQ86" s="80"/>
      <c r="CAR86" s="80"/>
      <c r="CAS86" s="80"/>
      <c r="CAT86" s="80"/>
      <c r="CAU86" s="80"/>
      <c r="CAV86" s="80"/>
      <c r="CAW86" s="80"/>
      <c r="CAX86" s="80"/>
      <c r="CAY86" s="80"/>
      <c r="CAZ86" s="80"/>
      <c r="CBA86" s="80"/>
      <c r="CBB86" s="80"/>
      <c r="CBC86" s="80"/>
      <c r="CBD86" s="80"/>
      <c r="CBE86" s="80"/>
      <c r="CBF86" s="80"/>
      <c r="CBG86" s="80"/>
      <c r="CBH86" s="80"/>
      <c r="CBI86" s="80"/>
      <c r="CBJ86" s="80"/>
      <c r="CBK86" s="80"/>
      <c r="CBL86" s="80"/>
      <c r="CBM86" s="80"/>
      <c r="CBN86" s="80"/>
      <c r="CBO86" s="80"/>
      <c r="CBP86" s="80"/>
      <c r="CBQ86" s="80"/>
      <c r="CBR86" s="80"/>
      <c r="CBS86" s="80"/>
      <c r="CBT86" s="80"/>
      <c r="CBU86" s="80"/>
      <c r="CBV86" s="80"/>
      <c r="CBW86" s="80"/>
      <c r="CBX86" s="80"/>
      <c r="CBY86" s="80"/>
      <c r="CBZ86" s="80"/>
      <c r="CCA86" s="80"/>
      <c r="CCB86" s="80"/>
      <c r="CCC86" s="80"/>
      <c r="CCD86" s="80"/>
      <c r="CCE86" s="80"/>
      <c r="CCF86" s="80"/>
      <c r="CCG86" s="80"/>
      <c r="CCH86" s="80"/>
      <c r="CCI86" s="80"/>
      <c r="CCJ86" s="80"/>
      <c r="CCK86" s="80"/>
      <c r="CCL86" s="80"/>
      <c r="CCM86" s="80"/>
      <c r="CCN86" s="80"/>
      <c r="CCO86" s="80"/>
      <c r="CCP86" s="80"/>
      <c r="CCQ86" s="80"/>
      <c r="CCR86" s="80"/>
      <c r="CCS86" s="80"/>
      <c r="CCT86" s="80"/>
      <c r="CCU86" s="80"/>
      <c r="CCV86" s="80"/>
      <c r="CCW86" s="80"/>
      <c r="CCX86" s="80"/>
      <c r="CCY86" s="80"/>
      <c r="CCZ86" s="80"/>
      <c r="CDA86" s="80"/>
      <c r="CDB86" s="80"/>
      <c r="CDC86" s="80"/>
      <c r="CDD86" s="80"/>
      <c r="CDE86" s="80"/>
      <c r="CDF86" s="80"/>
      <c r="CDG86" s="80"/>
      <c r="CDH86" s="80"/>
      <c r="CDI86" s="80"/>
      <c r="CDJ86" s="80"/>
      <c r="CDK86" s="80"/>
      <c r="CDL86" s="80"/>
      <c r="CDM86" s="80"/>
      <c r="CDN86" s="80"/>
      <c r="CDO86" s="80"/>
      <c r="CDP86" s="80"/>
      <c r="CDQ86" s="80"/>
      <c r="CDR86" s="80"/>
      <c r="CDS86" s="80"/>
      <c r="CDT86" s="80"/>
      <c r="CDU86" s="80"/>
      <c r="CDV86" s="80"/>
      <c r="CDW86" s="80"/>
      <c r="CDX86" s="80"/>
      <c r="CDY86" s="80"/>
      <c r="CDZ86" s="80"/>
      <c r="CEA86" s="80"/>
      <c r="CEB86" s="80"/>
      <c r="CEC86" s="80"/>
      <c r="CED86" s="80"/>
      <c r="CEE86" s="80"/>
      <c r="CEF86" s="80"/>
      <c r="CEG86" s="80"/>
      <c r="CEH86" s="80"/>
      <c r="CEI86" s="80"/>
      <c r="CEJ86" s="80"/>
      <c r="CEK86" s="80"/>
      <c r="CEL86" s="80"/>
      <c r="CEM86" s="80"/>
      <c r="CEN86" s="80"/>
      <c r="CEO86" s="80"/>
      <c r="CEP86" s="80"/>
      <c r="CEQ86" s="80"/>
      <c r="CER86" s="80"/>
      <c r="CES86" s="80"/>
      <c r="CET86" s="80"/>
      <c r="CEU86" s="80"/>
      <c r="CEV86" s="80"/>
      <c r="CEW86" s="80"/>
      <c r="CEX86" s="80"/>
      <c r="CEY86" s="80"/>
      <c r="CEZ86" s="80"/>
      <c r="CFA86" s="80"/>
      <c r="CFB86" s="80"/>
      <c r="CFC86" s="80"/>
      <c r="CFD86" s="80"/>
      <c r="CFE86" s="80"/>
      <c r="CFF86" s="80"/>
      <c r="CFG86" s="80"/>
      <c r="CFH86" s="80"/>
      <c r="CFI86" s="80"/>
      <c r="CFJ86" s="80"/>
      <c r="CFK86" s="80"/>
      <c r="CFL86" s="80"/>
      <c r="CFM86" s="80"/>
      <c r="CFN86" s="80"/>
      <c r="CFO86" s="80"/>
      <c r="CFP86" s="80"/>
      <c r="CFQ86" s="80"/>
      <c r="CFR86" s="80"/>
      <c r="CFS86" s="80"/>
      <c r="CFT86" s="80"/>
      <c r="CFU86" s="80"/>
      <c r="CFV86" s="80"/>
      <c r="CFW86" s="80"/>
      <c r="CFX86" s="80"/>
      <c r="CFY86" s="80"/>
      <c r="CFZ86" s="80"/>
      <c r="CGA86" s="80"/>
      <c r="CGB86" s="80"/>
      <c r="CGC86" s="80"/>
      <c r="CGD86" s="80"/>
      <c r="CGE86" s="80"/>
      <c r="CGF86" s="80"/>
      <c r="CGG86" s="80"/>
      <c r="CGH86" s="80"/>
      <c r="CGI86" s="80"/>
      <c r="CGJ86" s="80"/>
      <c r="CGK86" s="80"/>
      <c r="CGL86" s="80"/>
      <c r="CGM86" s="80"/>
      <c r="CGN86" s="80"/>
      <c r="CGO86" s="80"/>
      <c r="CGP86" s="80"/>
      <c r="CGQ86" s="80"/>
      <c r="CGR86" s="80"/>
      <c r="CGS86" s="80"/>
      <c r="CGT86" s="80"/>
      <c r="CGU86" s="80"/>
      <c r="CGV86" s="80"/>
      <c r="CGW86" s="80"/>
      <c r="CGX86" s="80"/>
      <c r="CGY86" s="80"/>
      <c r="CGZ86" s="80"/>
      <c r="CHA86" s="80"/>
      <c r="CHB86" s="80"/>
      <c r="CHC86" s="80"/>
      <c r="CHD86" s="80"/>
      <c r="CHE86" s="80"/>
      <c r="CHF86" s="80"/>
      <c r="CHG86" s="80"/>
      <c r="CHH86" s="80"/>
      <c r="CHI86" s="80"/>
      <c r="CHJ86" s="80"/>
      <c r="CHK86" s="80"/>
      <c r="CHL86" s="80"/>
      <c r="CHM86" s="80"/>
      <c r="CHN86" s="80"/>
      <c r="CHO86" s="80"/>
      <c r="CHP86" s="80"/>
      <c r="CHQ86" s="80"/>
      <c r="CHR86" s="80"/>
      <c r="CHS86" s="80"/>
      <c r="CHT86" s="80"/>
      <c r="CHU86" s="80"/>
      <c r="CHV86" s="80"/>
      <c r="CHW86" s="80"/>
      <c r="CHX86" s="80"/>
      <c r="CHY86" s="80"/>
      <c r="CHZ86" s="80"/>
      <c r="CIA86" s="80"/>
      <c r="CIB86" s="80"/>
      <c r="CIC86" s="80"/>
      <c r="CID86" s="80"/>
      <c r="CIE86" s="80"/>
      <c r="CIF86" s="80"/>
      <c r="CIG86" s="80"/>
      <c r="CIH86" s="80"/>
      <c r="CII86" s="80"/>
      <c r="CIJ86" s="80"/>
      <c r="CIK86" s="80"/>
      <c r="CIL86" s="80"/>
      <c r="CIM86" s="80"/>
      <c r="CIN86" s="80"/>
      <c r="CIO86" s="80"/>
      <c r="CIP86" s="80"/>
      <c r="CIQ86" s="80"/>
      <c r="CIR86" s="80"/>
      <c r="CIS86" s="80"/>
      <c r="CIT86" s="80"/>
      <c r="CIU86" s="80"/>
      <c r="CIV86" s="80"/>
      <c r="CIW86" s="80"/>
      <c r="CIX86" s="80"/>
      <c r="CIY86" s="80"/>
      <c r="CIZ86" s="80"/>
      <c r="CJA86" s="80"/>
      <c r="CJB86" s="80"/>
      <c r="CJC86" s="80"/>
      <c r="CJD86" s="80"/>
      <c r="CJE86" s="80"/>
      <c r="CJF86" s="80"/>
      <c r="CJG86" s="80"/>
      <c r="CJH86" s="80"/>
      <c r="CJI86" s="80"/>
      <c r="CJJ86" s="80"/>
      <c r="CJK86" s="80"/>
      <c r="CJL86" s="80"/>
      <c r="CJM86" s="80"/>
      <c r="CJN86" s="80"/>
      <c r="CJO86" s="80"/>
      <c r="CJP86" s="80"/>
      <c r="CJQ86" s="80"/>
      <c r="CJR86" s="80"/>
      <c r="CJS86" s="80"/>
      <c r="CJT86" s="80"/>
      <c r="CJU86" s="80"/>
      <c r="CJV86" s="80"/>
      <c r="CJW86" s="80"/>
      <c r="CJX86" s="80"/>
      <c r="CJY86" s="80"/>
      <c r="CJZ86" s="80"/>
      <c r="CKA86" s="80"/>
      <c r="CKB86" s="80"/>
      <c r="CKC86" s="80"/>
      <c r="CKD86" s="80"/>
      <c r="CKE86" s="80"/>
      <c r="CKF86" s="80"/>
      <c r="CKG86" s="80"/>
      <c r="CKH86" s="80"/>
      <c r="CKI86" s="80"/>
      <c r="CKJ86" s="80"/>
      <c r="CKK86" s="80"/>
      <c r="CKL86" s="80"/>
      <c r="CKM86" s="80"/>
      <c r="CKN86" s="80"/>
      <c r="CKO86" s="80"/>
      <c r="CKP86" s="80"/>
      <c r="CKQ86" s="80"/>
      <c r="CKR86" s="80"/>
      <c r="CKS86" s="80"/>
      <c r="CKT86" s="80"/>
      <c r="CKU86" s="80"/>
      <c r="CKV86" s="80"/>
      <c r="CKW86" s="80"/>
      <c r="CKX86" s="80"/>
      <c r="CKY86" s="80"/>
      <c r="CKZ86" s="80"/>
      <c r="CLA86" s="80"/>
      <c r="CLB86" s="80"/>
      <c r="CLC86" s="80"/>
      <c r="CLD86" s="80"/>
      <c r="CLE86" s="80"/>
      <c r="CLF86" s="80"/>
      <c r="CLG86" s="80"/>
      <c r="CLH86" s="80"/>
      <c r="CLI86" s="80"/>
      <c r="CLJ86" s="80"/>
      <c r="CLK86" s="80"/>
      <c r="CLL86" s="80"/>
      <c r="CLM86" s="80"/>
      <c r="CLN86" s="80"/>
      <c r="CLO86" s="80"/>
      <c r="CLP86" s="80"/>
      <c r="CLQ86" s="80"/>
      <c r="CLR86" s="80"/>
      <c r="CLS86" s="80"/>
      <c r="CLT86" s="80"/>
      <c r="CLU86" s="80"/>
      <c r="CLV86" s="80"/>
      <c r="CLW86" s="80"/>
      <c r="CLX86" s="80"/>
      <c r="CLY86" s="80"/>
      <c r="CLZ86" s="80"/>
      <c r="CMA86" s="80"/>
      <c r="CMB86" s="80"/>
      <c r="CMC86" s="80"/>
      <c r="CMD86" s="80"/>
      <c r="CME86" s="80"/>
      <c r="CMF86" s="80"/>
      <c r="CMG86" s="80"/>
      <c r="CMH86" s="80"/>
      <c r="CMI86" s="80"/>
      <c r="CMJ86" s="80"/>
      <c r="CMK86" s="80"/>
      <c r="CML86" s="80"/>
      <c r="CMM86" s="80"/>
      <c r="CMN86" s="80"/>
      <c r="CMO86" s="80"/>
      <c r="CMP86" s="80"/>
      <c r="CMQ86" s="80"/>
      <c r="CMR86" s="80"/>
      <c r="CMS86" s="80"/>
      <c r="CMT86" s="80"/>
      <c r="CMU86" s="80"/>
      <c r="CMV86" s="80"/>
      <c r="CMW86" s="80"/>
      <c r="CMX86" s="80"/>
      <c r="CMY86" s="80"/>
      <c r="CMZ86" s="80"/>
      <c r="CNA86" s="80"/>
      <c r="CNB86" s="80"/>
      <c r="CNC86" s="80"/>
      <c r="CND86" s="80"/>
      <c r="CNE86" s="80"/>
      <c r="CNF86" s="80"/>
      <c r="CNG86" s="80"/>
      <c r="CNH86" s="80"/>
      <c r="CNI86" s="80"/>
      <c r="CNJ86" s="80"/>
      <c r="CNK86" s="80"/>
      <c r="CNL86" s="80"/>
      <c r="CNM86" s="80"/>
      <c r="CNN86" s="80"/>
      <c r="CNO86" s="80"/>
      <c r="CNP86" s="80"/>
      <c r="CNQ86" s="80"/>
      <c r="CNR86" s="80"/>
      <c r="CNS86" s="80"/>
      <c r="CNT86" s="80"/>
      <c r="CNU86" s="80"/>
      <c r="CNV86" s="80"/>
      <c r="CNW86" s="80"/>
      <c r="CNX86" s="80"/>
      <c r="CNY86" s="80"/>
      <c r="CNZ86" s="80"/>
      <c r="COA86" s="80"/>
      <c r="COB86" s="80"/>
      <c r="COC86" s="80"/>
      <c r="COD86" s="80"/>
      <c r="COE86" s="80"/>
      <c r="COF86" s="80"/>
      <c r="COG86" s="80"/>
      <c r="COH86" s="80"/>
      <c r="COI86" s="80"/>
      <c r="COJ86" s="80"/>
      <c r="COK86" s="80"/>
      <c r="COL86" s="80"/>
      <c r="COM86" s="80"/>
      <c r="CON86" s="80"/>
      <c r="COO86" s="80"/>
      <c r="COP86" s="80"/>
      <c r="COQ86" s="80"/>
      <c r="COR86" s="80"/>
      <c r="COS86" s="80"/>
      <c r="COT86" s="80"/>
      <c r="COU86" s="80"/>
      <c r="COV86" s="80"/>
      <c r="COW86" s="80"/>
      <c r="COX86" s="80"/>
      <c r="COY86" s="80"/>
      <c r="COZ86" s="80"/>
      <c r="CPA86" s="80"/>
      <c r="CPB86" s="80"/>
      <c r="CPC86" s="80"/>
      <c r="CPD86" s="80"/>
      <c r="CPE86" s="80"/>
      <c r="CPF86" s="80"/>
      <c r="CPG86" s="80"/>
      <c r="CPH86" s="80"/>
      <c r="CPI86" s="80"/>
      <c r="CPJ86" s="80"/>
      <c r="CPK86" s="80"/>
      <c r="CPL86" s="80"/>
      <c r="CPM86" s="80"/>
      <c r="CPN86" s="80"/>
      <c r="CPO86" s="80"/>
      <c r="CPP86" s="80"/>
      <c r="CPQ86" s="80"/>
      <c r="CPR86" s="80"/>
      <c r="CPS86" s="80"/>
      <c r="CPT86" s="80"/>
      <c r="CPU86" s="80"/>
      <c r="CPV86" s="80"/>
      <c r="CPW86" s="80"/>
      <c r="CPX86" s="80"/>
      <c r="CPY86" s="80"/>
      <c r="CPZ86" s="80"/>
      <c r="CQA86" s="80"/>
      <c r="CQB86" s="80"/>
      <c r="CQC86" s="80"/>
      <c r="CQD86" s="80"/>
      <c r="CQE86" s="80"/>
      <c r="CQF86" s="80"/>
      <c r="CQG86" s="80"/>
      <c r="CQH86" s="80"/>
      <c r="CQI86" s="80"/>
      <c r="CQJ86" s="80"/>
      <c r="CQK86" s="80"/>
      <c r="CQL86" s="80"/>
      <c r="CQM86" s="80"/>
      <c r="CQN86" s="80"/>
      <c r="CQO86" s="80"/>
      <c r="CQP86" s="80"/>
      <c r="CQQ86" s="80"/>
      <c r="CQR86" s="80"/>
      <c r="CQS86" s="80"/>
      <c r="CQT86" s="80"/>
      <c r="CQU86" s="80"/>
      <c r="CQV86" s="80"/>
      <c r="CQW86" s="80"/>
      <c r="CQX86" s="80"/>
      <c r="CQY86" s="80"/>
      <c r="CQZ86" s="80"/>
      <c r="CRA86" s="80"/>
      <c r="CRB86" s="80"/>
      <c r="CRC86" s="80"/>
      <c r="CRD86" s="80"/>
      <c r="CRE86" s="80"/>
      <c r="CRF86" s="80"/>
      <c r="CRG86" s="80"/>
      <c r="CRH86" s="80"/>
      <c r="CRI86" s="80"/>
      <c r="CRJ86" s="80"/>
      <c r="CRK86" s="80"/>
      <c r="CRL86" s="80"/>
      <c r="CRM86" s="80"/>
      <c r="CRN86" s="80"/>
      <c r="CRO86" s="80"/>
      <c r="CRP86" s="80"/>
      <c r="CRQ86" s="80"/>
      <c r="CRR86" s="80"/>
      <c r="CRS86" s="80"/>
      <c r="CRT86" s="80"/>
      <c r="CRU86" s="80"/>
      <c r="CRV86" s="80"/>
      <c r="CRW86" s="80"/>
      <c r="CRX86" s="80"/>
      <c r="CRY86" s="80"/>
      <c r="CRZ86" s="80"/>
      <c r="CSA86" s="80"/>
      <c r="CSB86" s="80"/>
      <c r="CSC86" s="80"/>
      <c r="CSD86" s="80"/>
      <c r="CSE86" s="80"/>
      <c r="CSF86" s="80"/>
      <c r="CSG86" s="80"/>
      <c r="CSH86" s="80"/>
      <c r="CSI86" s="80"/>
      <c r="CSJ86" s="80"/>
      <c r="CSK86" s="80"/>
      <c r="CSL86" s="80"/>
      <c r="CSM86" s="80"/>
      <c r="CSN86" s="80"/>
      <c r="CSO86" s="80"/>
      <c r="CSP86" s="80"/>
      <c r="CSQ86" s="80"/>
      <c r="CSR86" s="80"/>
      <c r="CSS86" s="80"/>
      <c r="CST86" s="80"/>
      <c r="CSU86" s="80"/>
      <c r="CSV86" s="80"/>
      <c r="CSW86" s="80"/>
      <c r="CSX86" s="80"/>
      <c r="CSY86" s="80"/>
      <c r="CSZ86" s="80"/>
      <c r="CTA86" s="80"/>
      <c r="CTB86" s="80"/>
      <c r="CTC86" s="80"/>
      <c r="CTD86" s="80"/>
      <c r="CTE86" s="80"/>
      <c r="CTF86" s="80"/>
      <c r="CTG86" s="80"/>
      <c r="CTH86" s="80"/>
      <c r="CTI86" s="80"/>
      <c r="CTJ86" s="80"/>
      <c r="CTK86" s="80"/>
      <c r="CTL86" s="80"/>
      <c r="CTM86" s="80"/>
      <c r="CTN86" s="80"/>
      <c r="CTO86" s="80"/>
      <c r="CTP86" s="80"/>
      <c r="CTQ86" s="80"/>
      <c r="CTR86" s="80"/>
      <c r="CTS86" s="80"/>
      <c r="CTT86" s="80"/>
      <c r="CTU86" s="80"/>
      <c r="CTV86" s="80"/>
      <c r="CTW86" s="80"/>
      <c r="CTX86" s="80"/>
      <c r="CTY86" s="80"/>
      <c r="CTZ86" s="80"/>
      <c r="CUA86" s="80"/>
      <c r="CUB86" s="80"/>
      <c r="CUC86" s="80"/>
      <c r="CUD86" s="80"/>
      <c r="CUE86" s="80"/>
      <c r="CUF86" s="80"/>
      <c r="CUG86" s="80"/>
      <c r="CUH86" s="80"/>
      <c r="CUI86" s="80"/>
      <c r="CUJ86" s="80"/>
      <c r="CUK86" s="80"/>
      <c r="CUL86" s="80"/>
      <c r="CUM86" s="80"/>
      <c r="CUN86" s="80"/>
      <c r="CUO86" s="80"/>
      <c r="CUP86" s="80"/>
      <c r="CUQ86" s="80"/>
      <c r="CUR86" s="80"/>
      <c r="CUS86" s="80"/>
      <c r="CUT86" s="80"/>
      <c r="CUU86" s="80"/>
      <c r="CUV86" s="80"/>
      <c r="CUW86" s="80"/>
      <c r="CUX86" s="80"/>
      <c r="CUY86" s="80"/>
      <c r="CUZ86" s="80"/>
      <c r="CVA86" s="80"/>
      <c r="CVB86" s="80"/>
      <c r="CVC86" s="80"/>
      <c r="CVD86" s="80"/>
      <c r="CVE86" s="80"/>
      <c r="CVF86" s="80"/>
      <c r="CVG86" s="80"/>
      <c r="CVH86" s="80"/>
      <c r="CVI86" s="80"/>
      <c r="CVJ86" s="80"/>
      <c r="CVK86" s="80"/>
      <c r="CVL86" s="80"/>
      <c r="CVM86" s="80"/>
      <c r="CVN86" s="80"/>
      <c r="CVO86" s="80"/>
      <c r="CVP86" s="80"/>
      <c r="CVQ86" s="80"/>
      <c r="CVR86" s="80"/>
      <c r="CVS86" s="80"/>
      <c r="CVT86" s="80"/>
      <c r="CVU86" s="80"/>
      <c r="CVV86" s="80"/>
      <c r="CVW86" s="80"/>
      <c r="CVX86" s="80"/>
      <c r="CVY86" s="80"/>
      <c r="CVZ86" s="80"/>
      <c r="CWA86" s="80"/>
      <c r="CWB86" s="80"/>
      <c r="CWC86" s="80"/>
      <c r="CWD86" s="80"/>
      <c r="CWE86" s="80"/>
      <c r="CWF86" s="80"/>
      <c r="CWG86" s="80"/>
      <c r="CWH86" s="80"/>
      <c r="CWI86" s="80"/>
      <c r="CWJ86" s="80"/>
      <c r="CWK86" s="80"/>
      <c r="CWL86" s="80"/>
      <c r="CWM86" s="80"/>
      <c r="CWN86" s="80"/>
      <c r="CWO86" s="80"/>
      <c r="CWP86" s="80"/>
      <c r="CWQ86" s="80"/>
      <c r="CWR86" s="80"/>
      <c r="CWS86" s="80"/>
      <c r="CWT86" s="80"/>
      <c r="CWU86" s="80"/>
      <c r="CWV86" s="80"/>
      <c r="CWW86" s="80"/>
      <c r="CWX86" s="80"/>
      <c r="CWY86" s="80"/>
      <c r="CWZ86" s="80"/>
      <c r="CXA86" s="80"/>
      <c r="CXB86" s="80"/>
      <c r="CXC86" s="80"/>
      <c r="CXD86" s="80"/>
      <c r="CXE86" s="80"/>
      <c r="CXF86" s="80"/>
      <c r="CXG86" s="80"/>
      <c r="CXH86" s="80"/>
      <c r="CXI86" s="80"/>
      <c r="CXJ86" s="80"/>
      <c r="CXK86" s="80"/>
      <c r="CXL86" s="80"/>
      <c r="CXM86" s="80"/>
      <c r="CXN86" s="80"/>
      <c r="CXO86" s="80"/>
      <c r="CXP86" s="80"/>
      <c r="CXQ86" s="80"/>
      <c r="CXR86" s="80"/>
      <c r="CXS86" s="80"/>
      <c r="CXT86" s="80"/>
      <c r="CXU86" s="80"/>
      <c r="CXV86" s="80"/>
      <c r="CXW86" s="80"/>
      <c r="CXX86" s="80"/>
      <c r="CXY86" s="80"/>
      <c r="CXZ86" s="80"/>
      <c r="CYA86" s="80"/>
      <c r="CYB86" s="80"/>
      <c r="CYC86" s="80"/>
      <c r="CYD86" s="80"/>
      <c r="CYE86" s="80"/>
      <c r="CYF86" s="80"/>
      <c r="CYG86" s="80"/>
      <c r="CYH86" s="80"/>
      <c r="CYI86" s="80"/>
      <c r="CYJ86" s="80"/>
      <c r="CYK86" s="80"/>
      <c r="CYL86" s="80"/>
      <c r="CYM86" s="80"/>
      <c r="CYN86" s="80"/>
      <c r="CYO86" s="80"/>
      <c r="CYP86" s="80"/>
      <c r="CYQ86" s="80"/>
      <c r="CYR86" s="80"/>
      <c r="CYS86" s="80"/>
      <c r="CYT86" s="80"/>
      <c r="CYU86" s="80"/>
      <c r="CYV86" s="80"/>
      <c r="CYW86" s="80"/>
      <c r="CYX86" s="80"/>
      <c r="CYY86" s="80"/>
      <c r="CYZ86" s="80"/>
      <c r="CZA86" s="80"/>
      <c r="CZB86" s="80"/>
      <c r="CZC86" s="80"/>
      <c r="CZD86" s="80"/>
      <c r="CZE86" s="80"/>
      <c r="CZF86" s="80"/>
      <c r="CZG86" s="80"/>
      <c r="CZH86" s="80"/>
      <c r="CZI86" s="80"/>
      <c r="CZJ86" s="80"/>
      <c r="CZK86" s="80"/>
      <c r="CZL86" s="80"/>
      <c r="CZM86" s="80"/>
      <c r="CZN86" s="80"/>
      <c r="CZO86" s="80"/>
      <c r="CZP86" s="80"/>
      <c r="CZQ86" s="80"/>
      <c r="CZR86" s="80"/>
      <c r="CZS86" s="80"/>
      <c r="CZT86" s="80"/>
      <c r="CZU86" s="80"/>
      <c r="CZV86" s="80"/>
      <c r="CZW86" s="80"/>
      <c r="CZX86" s="80"/>
      <c r="CZY86" s="80"/>
      <c r="CZZ86" s="80"/>
      <c r="DAA86" s="80"/>
      <c r="DAB86" s="80"/>
      <c r="DAC86" s="80"/>
      <c r="DAD86" s="80"/>
      <c r="DAE86" s="80"/>
      <c r="DAF86" s="80"/>
      <c r="DAG86" s="80"/>
      <c r="DAH86" s="80"/>
      <c r="DAI86" s="80"/>
      <c r="DAJ86" s="80"/>
      <c r="DAK86" s="80"/>
      <c r="DAL86" s="80"/>
      <c r="DAM86" s="80"/>
      <c r="DAN86" s="80"/>
      <c r="DAO86" s="80"/>
      <c r="DAP86" s="80"/>
      <c r="DAQ86" s="80"/>
      <c r="DAR86" s="80"/>
      <c r="DAS86" s="80"/>
      <c r="DAT86" s="80"/>
      <c r="DAU86" s="80"/>
      <c r="DAV86" s="80"/>
      <c r="DAW86" s="80"/>
      <c r="DAX86" s="80"/>
      <c r="DAY86" s="80"/>
      <c r="DAZ86" s="80"/>
      <c r="DBA86" s="80"/>
      <c r="DBB86" s="80"/>
      <c r="DBC86" s="80"/>
      <c r="DBD86" s="80"/>
      <c r="DBE86" s="80"/>
      <c r="DBF86" s="80"/>
      <c r="DBG86" s="80"/>
      <c r="DBH86" s="80"/>
      <c r="DBI86" s="80"/>
      <c r="DBJ86" s="80"/>
      <c r="DBK86" s="80"/>
      <c r="DBL86" s="80"/>
      <c r="DBM86" s="80"/>
      <c r="DBN86" s="80"/>
      <c r="DBO86" s="80"/>
      <c r="DBP86" s="80"/>
      <c r="DBQ86" s="80"/>
      <c r="DBR86" s="80"/>
      <c r="DBS86" s="80"/>
      <c r="DBT86" s="80"/>
      <c r="DBU86" s="80"/>
      <c r="DBV86" s="80"/>
      <c r="DBW86" s="80"/>
      <c r="DBX86" s="80"/>
      <c r="DBY86" s="80"/>
      <c r="DBZ86" s="80"/>
      <c r="DCA86" s="80"/>
      <c r="DCB86" s="80"/>
      <c r="DCC86" s="80"/>
      <c r="DCD86" s="80"/>
      <c r="DCE86" s="80"/>
      <c r="DCF86" s="80"/>
      <c r="DCG86" s="80"/>
      <c r="DCH86" s="80"/>
      <c r="DCI86" s="80"/>
      <c r="DCJ86" s="80"/>
      <c r="DCK86" s="80"/>
      <c r="DCL86" s="80"/>
      <c r="DCM86" s="80"/>
      <c r="DCN86" s="80"/>
      <c r="DCO86" s="80"/>
      <c r="DCP86" s="80"/>
      <c r="DCQ86" s="80"/>
      <c r="DCR86" s="80"/>
      <c r="DCS86" s="80"/>
      <c r="DCT86" s="80"/>
      <c r="DCU86" s="80"/>
      <c r="DCV86" s="80"/>
      <c r="DCW86" s="80"/>
      <c r="DCX86" s="80"/>
      <c r="DCY86" s="80"/>
      <c r="DCZ86" s="80"/>
      <c r="DDA86" s="80"/>
      <c r="DDB86" s="80"/>
      <c r="DDC86" s="80"/>
      <c r="DDD86" s="80"/>
      <c r="DDE86" s="80"/>
      <c r="DDF86" s="80"/>
      <c r="DDG86" s="80"/>
      <c r="DDH86" s="80"/>
      <c r="DDI86" s="80"/>
      <c r="DDJ86" s="80"/>
      <c r="DDK86" s="80"/>
      <c r="DDL86" s="80"/>
      <c r="DDM86" s="80"/>
      <c r="DDN86" s="80"/>
      <c r="DDO86" s="80"/>
      <c r="DDP86" s="80"/>
      <c r="DDQ86" s="80"/>
      <c r="DDR86" s="80"/>
      <c r="DDS86" s="80"/>
      <c r="DDT86" s="80"/>
      <c r="DDU86" s="80"/>
      <c r="DDV86" s="80"/>
      <c r="DDW86" s="80"/>
      <c r="DDX86" s="80"/>
      <c r="DDY86" s="80"/>
      <c r="DDZ86" s="80"/>
      <c r="DEA86" s="80"/>
      <c r="DEB86" s="80"/>
      <c r="DEC86" s="80"/>
      <c r="DED86" s="80"/>
      <c r="DEE86" s="80"/>
      <c r="DEF86" s="80"/>
      <c r="DEG86" s="80"/>
      <c r="DEH86" s="80"/>
      <c r="DEI86" s="80"/>
      <c r="DEJ86" s="80"/>
      <c r="DEK86" s="80"/>
      <c r="DEL86" s="80"/>
      <c r="DEM86" s="80"/>
      <c r="DEN86" s="80"/>
      <c r="DEO86" s="80"/>
      <c r="DEP86" s="80"/>
      <c r="DEQ86" s="80"/>
      <c r="DER86" s="80"/>
      <c r="DES86" s="80"/>
      <c r="DET86" s="80"/>
      <c r="DEU86" s="80"/>
      <c r="DEV86" s="80"/>
      <c r="DEW86" s="80"/>
      <c r="DEX86" s="80"/>
      <c r="DEY86" s="80"/>
      <c r="DEZ86" s="80"/>
      <c r="DFA86" s="80"/>
      <c r="DFB86" s="80"/>
      <c r="DFC86" s="80"/>
      <c r="DFD86" s="80"/>
      <c r="DFE86" s="80"/>
      <c r="DFF86" s="80"/>
      <c r="DFG86" s="80"/>
      <c r="DFH86" s="80"/>
      <c r="DFI86" s="80"/>
      <c r="DFJ86" s="80"/>
      <c r="DFK86" s="80"/>
      <c r="DFL86" s="80"/>
      <c r="DFM86" s="80"/>
      <c r="DFN86" s="80"/>
      <c r="DFO86" s="80"/>
      <c r="DFP86" s="80"/>
      <c r="DFQ86" s="80"/>
      <c r="DFR86" s="80"/>
      <c r="DFS86" s="80"/>
      <c r="DFT86" s="80"/>
      <c r="DFU86" s="80"/>
      <c r="DFV86" s="80"/>
      <c r="DFW86" s="80"/>
      <c r="DFX86" s="80"/>
      <c r="DFY86" s="80"/>
      <c r="DFZ86" s="80"/>
      <c r="DGA86" s="80"/>
      <c r="DGB86" s="80"/>
      <c r="DGC86" s="80"/>
      <c r="DGD86" s="80"/>
      <c r="DGE86" s="80"/>
      <c r="DGF86" s="80"/>
      <c r="DGG86" s="80"/>
      <c r="DGH86" s="80"/>
      <c r="DGI86" s="80"/>
      <c r="DGJ86" s="80"/>
      <c r="DGK86" s="80"/>
      <c r="DGL86" s="80"/>
      <c r="DGM86" s="80"/>
      <c r="DGN86" s="80"/>
      <c r="DGO86" s="80"/>
      <c r="DGP86" s="80"/>
      <c r="DGQ86" s="80"/>
      <c r="DGR86" s="80"/>
      <c r="DGS86" s="80"/>
      <c r="DGT86" s="80"/>
      <c r="DGU86" s="80"/>
      <c r="DGV86" s="80"/>
      <c r="DGW86" s="80"/>
      <c r="DGX86" s="80"/>
      <c r="DGY86" s="80"/>
      <c r="DGZ86" s="80"/>
      <c r="DHA86" s="80"/>
      <c r="DHB86" s="80"/>
      <c r="DHC86" s="80"/>
      <c r="DHD86" s="80"/>
      <c r="DHE86" s="80"/>
      <c r="DHF86" s="80"/>
      <c r="DHG86" s="80"/>
      <c r="DHH86" s="80"/>
      <c r="DHI86" s="80"/>
      <c r="DHJ86" s="80"/>
      <c r="DHK86" s="80"/>
      <c r="DHL86" s="80"/>
      <c r="DHM86" s="80"/>
      <c r="DHN86" s="80"/>
      <c r="DHO86" s="80"/>
      <c r="DHP86" s="80"/>
      <c r="DHQ86" s="80"/>
      <c r="DHR86" s="80"/>
      <c r="DHS86" s="80"/>
      <c r="DHT86" s="80"/>
      <c r="DHU86" s="80"/>
      <c r="DHV86" s="80"/>
      <c r="DHW86" s="80"/>
      <c r="DHX86" s="80"/>
      <c r="DHY86" s="80"/>
      <c r="DHZ86" s="80"/>
      <c r="DIA86" s="80"/>
      <c r="DIB86" s="80"/>
      <c r="DIC86" s="80"/>
      <c r="DID86" s="80"/>
      <c r="DIE86" s="80"/>
      <c r="DIF86" s="80"/>
      <c r="DIG86" s="80"/>
      <c r="DIH86" s="80"/>
      <c r="DII86" s="80"/>
      <c r="DIJ86" s="80"/>
      <c r="DIK86" s="80"/>
      <c r="DIL86" s="80"/>
      <c r="DIM86" s="80"/>
      <c r="DIN86" s="80"/>
      <c r="DIO86" s="80"/>
      <c r="DIP86" s="80"/>
      <c r="DIQ86" s="80"/>
      <c r="DIR86" s="80"/>
      <c r="DIS86" s="80"/>
      <c r="DIT86" s="80"/>
      <c r="DIU86" s="80"/>
      <c r="DIV86" s="80"/>
      <c r="DIW86" s="80"/>
      <c r="DIX86" s="80"/>
      <c r="DIY86" s="80"/>
      <c r="DIZ86" s="80"/>
      <c r="DJA86" s="80"/>
      <c r="DJB86" s="80"/>
      <c r="DJC86" s="80"/>
      <c r="DJD86" s="80"/>
      <c r="DJE86" s="80"/>
      <c r="DJF86" s="80"/>
      <c r="DJG86" s="80"/>
      <c r="DJH86" s="80"/>
      <c r="DJI86" s="80"/>
      <c r="DJJ86" s="80"/>
      <c r="DJK86" s="80"/>
      <c r="DJL86" s="80"/>
      <c r="DJM86" s="80"/>
      <c r="DJN86" s="80"/>
      <c r="DJO86" s="80"/>
      <c r="DJP86" s="80"/>
      <c r="DJQ86" s="80"/>
      <c r="DJR86" s="80"/>
      <c r="DJS86" s="80"/>
      <c r="DJT86" s="80"/>
      <c r="DJU86" s="80"/>
      <c r="DJV86" s="80"/>
      <c r="DJW86" s="80"/>
      <c r="DJX86" s="80"/>
      <c r="DJY86" s="80"/>
      <c r="DJZ86" s="80"/>
      <c r="DKA86" s="80"/>
      <c r="DKB86" s="80"/>
      <c r="DKC86" s="80"/>
      <c r="DKD86" s="80"/>
      <c r="DKE86" s="80"/>
      <c r="DKF86" s="80"/>
      <c r="DKG86" s="80"/>
      <c r="DKH86" s="80"/>
      <c r="DKI86" s="80"/>
      <c r="DKJ86" s="80"/>
      <c r="DKK86" s="80"/>
      <c r="DKL86" s="80"/>
      <c r="DKM86" s="80"/>
      <c r="DKN86" s="80"/>
      <c r="DKO86" s="80"/>
      <c r="DKP86" s="80"/>
      <c r="DKQ86" s="80"/>
      <c r="DKR86" s="80"/>
      <c r="DKS86" s="80"/>
      <c r="DKT86" s="80"/>
      <c r="DKU86" s="80"/>
      <c r="DKV86" s="80"/>
      <c r="DKW86" s="80"/>
      <c r="DKX86" s="80"/>
      <c r="DKY86" s="80"/>
      <c r="DKZ86" s="80"/>
      <c r="DLA86" s="80"/>
      <c r="DLB86" s="80"/>
      <c r="DLC86" s="80"/>
      <c r="DLD86" s="80"/>
      <c r="DLE86" s="80"/>
      <c r="DLF86" s="80"/>
      <c r="DLG86" s="80"/>
      <c r="DLH86" s="80"/>
      <c r="DLI86" s="80"/>
      <c r="DLJ86" s="80"/>
      <c r="DLK86" s="80"/>
      <c r="DLL86" s="80"/>
      <c r="DLM86" s="80"/>
      <c r="DLN86" s="80"/>
      <c r="DLO86" s="80"/>
      <c r="DLP86" s="80"/>
      <c r="DLQ86" s="80"/>
      <c r="DLR86" s="80"/>
      <c r="DLS86" s="80"/>
      <c r="DLT86" s="80"/>
      <c r="DLU86" s="80"/>
      <c r="DLV86" s="80"/>
      <c r="DLW86" s="80"/>
      <c r="DLX86" s="80"/>
      <c r="DLY86" s="80"/>
      <c r="DLZ86" s="80"/>
      <c r="DMA86" s="80"/>
      <c r="DMB86" s="80"/>
      <c r="DMC86" s="80"/>
      <c r="DMD86" s="80"/>
      <c r="DME86" s="80"/>
      <c r="DMF86" s="80"/>
      <c r="DMG86" s="80"/>
      <c r="DMH86" s="80"/>
      <c r="DMI86" s="80"/>
      <c r="DMJ86" s="80"/>
      <c r="DMK86" s="80"/>
      <c r="DML86" s="80"/>
      <c r="DMM86" s="80"/>
      <c r="DMN86" s="80"/>
      <c r="DMO86" s="80"/>
      <c r="DMP86" s="80"/>
      <c r="DMQ86" s="80"/>
      <c r="DMR86" s="80"/>
      <c r="DMS86" s="80"/>
      <c r="DMT86" s="80"/>
      <c r="DMU86" s="80"/>
      <c r="DMV86" s="80"/>
      <c r="DMW86" s="80"/>
      <c r="DMX86" s="80"/>
      <c r="DMY86" s="80"/>
      <c r="DMZ86" s="80"/>
      <c r="DNA86" s="80"/>
      <c r="DNB86" s="80"/>
      <c r="DNC86" s="80"/>
      <c r="DND86" s="80"/>
      <c r="DNE86" s="80"/>
      <c r="DNF86" s="80"/>
      <c r="DNG86" s="80"/>
      <c r="DNH86" s="80"/>
      <c r="DNI86" s="80"/>
      <c r="DNJ86" s="80"/>
      <c r="DNK86" s="80"/>
      <c r="DNL86" s="80"/>
      <c r="DNM86" s="80"/>
      <c r="DNN86" s="80"/>
      <c r="DNO86" s="80"/>
      <c r="DNP86" s="80"/>
      <c r="DNQ86" s="80"/>
      <c r="DNR86" s="80"/>
      <c r="DNS86" s="80"/>
      <c r="DNT86" s="80"/>
      <c r="DNU86" s="80"/>
      <c r="DNV86" s="80"/>
      <c r="DNW86" s="80"/>
      <c r="DNX86" s="80"/>
      <c r="DNY86" s="80"/>
      <c r="DNZ86" s="80"/>
      <c r="DOA86" s="80"/>
      <c r="DOB86" s="80"/>
      <c r="DOC86" s="80"/>
      <c r="DOD86" s="80"/>
      <c r="DOE86" s="80"/>
      <c r="DOF86" s="80"/>
      <c r="DOG86" s="80"/>
      <c r="DOH86" s="80"/>
      <c r="DOI86" s="80"/>
      <c r="DOJ86" s="80"/>
      <c r="DOK86" s="80"/>
      <c r="DOL86" s="80"/>
      <c r="DOM86" s="80"/>
      <c r="DON86" s="80"/>
      <c r="DOO86" s="80"/>
      <c r="DOP86" s="80"/>
      <c r="DOQ86" s="80"/>
      <c r="DOR86" s="80"/>
      <c r="DOS86" s="80"/>
      <c r="DOT86" s="80"/>
      <c r="DOU86" s="80"/>
      <c r="DOV86" s="80"/>
      <c r="DOW86" s="80"/>
      <c r="DOX86" s="80"/>
      <c r="DOY86" s="80"/>
      <c r="DOZ86" s="80"/>
      <c r="DPA86" s="80"/>
      <c r="DPB86" s="80"/>
      <c r="DPC86" s="80"/>
      <c r="DPD86" s="80"/>
      <c r="DPE86" s="80"/>
      <c r="DPF86" s="80"/>
      <c r="DPG86" s="80"/>
      <c r="DPH86" s="80"/>
      <c r="DPI86" s="80"/>
      <c r="DPJ86" s="80"/>
      <c r="DPK86" s="80"/>
      <c r="DPL86" s="80"/>
      <c r="DPM86" s="80"/>
      <c r="DPN86" s="80"/>
      <c r="DPO86" s="80"/>
      <c r="DPP86" s="80"/>
      <c r="DPQ86" s="80"/>
      <c r="DPR86" s="80"/>
      <c r="DPS86" s="80"/>
      <c r="DPT86" s="80"/>
      <c r="DPU86" s="80"/>
      <c r="DPV86" s="80"/>
      <c r="DPW86" s="80"/>
      <c r="DPX86" s="80"/>
      <c r="DPY86" s="80"/>
      <c r="DPZ86" s="80"/>
      <c r="DQA86" s="80"/>
      <c r="DQB86" s="80"/>
      <c r="DQC86" s="80"/>
      <c r="DQD86" s="80"/>
      <c r="DQE86" s="80"/>
      <c r="DQF86" s="80"/>
      <c r="DQG86" s="80"/>
      <c r="DQH86" s="80"/>
      <c r="DQI86" s="80"/>
      <c r="DQJ86" s="80"/>
      <c r="DQK86" s="80"/>
      <c r="DQL86" s="80"/>
      <c r="DQM86" s="80"/>
      <c r="DQN86" s="80"/>
      <c r="DQO86" s="80"/>
      <c r="DQP86" s="80"/>
      <c r="DQQ86" s="80"/>
      <c r="DQR86" s="80"/>
      <c r="DQS86" s="80"/>
      <c r="DQT86" s="80"/>
      <c r="DQU86" s="80"/>
      <c r="DQV86" s="80"/>
      <c r="DQW86" s="80"/>
      <c r="DQX86" s="80"/>
      <c r="DQY86" s="80"/>
      <c r="DQZ86" s="80"/>
      <c r="DRA86" s="80"/>
      <c r="DRB86" s="80"/>
      <c r="DRC86" s="80"/>
      <c r="DRD86" s="80"/>
      <c r="DRE86" s="80"/>
      <c r="DRF86" s="80"/>
      <c r="DRG86" s="80"/>
      <c r="DRH86" s="80"/>
      <c r="DRI86" s="80"/>
      <c r="DRJ86" s="80"/>
      <c r="DRK86" s="80"/>
      <c r="DRL86" s="80"/>
      <c r="DRM86" s="80"/>
      <c r="DRN86" s="80"/>
      <c r="DRO86" s="80"/>
      <c r="DRP86" s="80"/>
      <c r="DRQ86" s="80"/>
      <c r="DRR86" s="80"/>
      <c r="DRS86" s="80"/>
      <c r="DRT86" s="80"/>
      <c r="DRU86" s="80"/>
      <c r="DRV86" s="80"/>
      <c r="DRW86" s="80"/>
      <c r="DRX86" s="80"/>
      <c r="DRY86" s="80"/>
      <c r="DRZ86" s="80"/>
      <c r="DSA86" s="80"/>
      <c r="DSB86" s="80"/>
      <c r="DSC86" s="80"/>
      <c r="DSD86" s="80"/>
      <c r="DSE86" s="80"/>
      <c r="DSF86" s="80"/>
      <c r="DSG86" s="80"/>
      <c r="DSH86" s="80"/>
      <c r="DSI86" s="80"/>
      <c r="DSJ86" s="80"/>
      <c r="DSK86" s="80"/>
      <c r="DSL86" s="80"/>
      <c r="DSM86" s="80"/>
      <c r="DSN86" s="80"/>
      <c r="DSO86" s="80"/>
      <c r="DSP86" s="80"/>
      <c r="DSQ86" s="80"/>
      <c r="DSR86" s="80"/>
      <c r="DSS86" s="80"/>
      <c r="DST86" s="80"/>
      <c r="DSU86" s="80"/>
      <c r="DSV86" s="80"/>
      <c r="DSW86" s="80"/>
      <c r="DSX86" s="80"/>
      <c r="DSY86" s="80"/>
      <c r="DSZ86" s="80"/>
      <c r="DTA86" s="80"/>
      <c r="DTB86" s="80"/>
      <c r="DTC86" s="80"/>
      <c r="DTD86" s="80"/>
      <c r="DTE86" s="80"/>
      <c r="DTF86" s="80"/>
      <c r="DTG86" s="80"/>
      <c r="DTH86" s="80"/>
      <c r="DTI86" s="80"/>
      <c r="DTJ86" s="80"/>
      <c r="DTK86" s="80"/>
      <c r="DTL86" s="80"/>
      <c r="DTM86" s="80"/>
      <c r="DTN86" s="80"/>
      <c r="DTO86" s="80"/>
      <c r="DTP86" s="80"/>
      <c r="DTQ86" s="80"/>
      <c r="DTR86" s="80"/>
      <c r="DTS86" s="80"/>
      <c r="DTT86" s="80"/>
      <c r="DTU86" s="80"/>
      <c r="DTV86" s="80"/>
      <c r="DTW86" s="80"/>
      <c r="DTX86" s="80"/>
      <c r="DTY86" s="80"/>
      <c r="DTZ86" s="80"/>
      <c r="DUA86" s="80"/>
      <c r="DUB86" s="80"/>
      <c r="DUC86" s="80"/>
      <c r="DUD86" s="80"/>
      <c r="DUE86" s="80"/>
      <c r="DUF86" s="80"/>
      <c r="DUG86" s="80"/>
      <c r="DUH86" s="80"/>
      <c r="DUI86" s="80"/>
      <c r="DUJ86" s="80"/>
      <c r="DUK86" s="80"/>
      <c r="DUL86" s="80"/>
      <c r="DUM86" s="80"/>
      <c r="DUN86" s="80"/>
      <c r="DUO86" s="80"/>
      <c r="DUP86" s="80"/>
      <c r="DUQ86" s="80"/>
      <c r="DUR86" s="80"/>
      <c r="DUS86" s="80"/>
      <c r="DUT86" s="80"/>
      <c r="DUU86" s="80"/>
      <c r="DUV86" s="80"/>
      <c r="DUW86" s="80"/>
      <c r="DUX86" s="80"/>
      <c r="DUY86" s="80"/>
      <c r="DUZ86" s="80"/>
      <c r="DVA86" s="80"/>
      <c r="DVB86" s="80"/>
      <c r="DVC86" s="80"/>
      <c r="DVD86" s="80"/>
      <c r="DVE86" s="80"/>
      <c r="DVF86" s="80"/>
      <c r="DVG86" s="80"/>
      <c r="DVH86" s="80"/>
      <c r="DVI86" s="80"/>
      <c r="DVJ86" s="80"/>
      <c r="DVK86" s="80"/>
      <c r="DVL86" s="80"/>
      <c r="DVM86" s="80"/>
      <c r="DVN86" s="80"/>
      <c r="DVO86" s="80"/>
      <c r="DVP86" s="80"/>
      <c r="DVQ86" s="80"/>
      <c r="DVR86" s="80"/>
      <c r="DVS86" s="80"/>
      <c r="DVT86" s="80"/>
      <c r="DVU86" s="80"/>
      <c r="DVV86" s="80"/>
      <c r="DVW86" s="80"/>
      <c r="DVX86" s="80"/>
      <c r="DVY86" s="80"/>
      <c r="DVZ86" s="80"/>
      <c r="DWA86" s="80"/>
      <c r="DWB86" s="80"/>
      <c r="DWC86" s="80"/>
      <c r="DWD86" s="80"/>
      <c r="DWE86" s="80"/>
      <c r="DWF86" s="80"/>
      <c r="DWG86" s="80"/>
      <c r="DWH86" s="80"/>
      <c r="DWI86" s="80"/>
      <c r="DWJ86" s="80"/>
      <c r="DWK86" s="80"/>
      <c r="DWL86" s="80"/>
      <c r="DWM86" s="80"/>
      <c r="DWN86" s="80"/>
      <c r="DWO86" s="80"/>
      <c r="DWP86" s="80"/>
      <c r="DWQ86" s="80"/>
      <c r="DWR86" s="80"/>
      <c r="DWS86" s="80"/>
      <c r="DWT86" s="80"/>
      <c r="DWU86" s="80"/>
      <c r="DWV86" s="80"/>
      <c r="DWW86" s="80"/>
      <c r="DWX86" s="80"/>
      <c r="DWY86" s="80"/>
      <c r="DWZ86" s="80"/>
      <c r="DXA86" s="80"/>
      <c r="DXB86" s="80"/>
      <c r="DXC86" s="80"/>
      <c r="DXD86" s="80"/>
      <c r="DXE86" s="80"/>
      <c r="DXF86" s="80"/>
      <c r="DXG86" s="80"/>
      <c r="DXH86" s="80"/>
      <c r="DXI86" s="80"/>
      <c r="DXJ86" s="80"/>
      <c r="DXK86" s="80"/>
      <c r="DXL86" s="80"/>
      <c r="DXM86" s="80"/>
      <c r="DXN86" s="80"/>
      <c r="DXO86" s="80"/>
      <c r="DXP86" s="80"/>
      <c r="DXQ86" s="80"/>
      <c r="DXR86" s="80"/>
      <c r="DXS86" s="80"/>
      <c r="DXT86" s="80"/>
      <c r="DXU86" s="80"/>
      <c r="DXV86" s="80"/>
      <c r="DXW86" s="80"/>
      <c r="DXX86" s="80"/>
      <c r="DXY86" s="80"/>
      <c r="DXZ86" s="80"/>
      <c r="DYA86" s="80"/>
      <c r="DYB86" s="80"/>
      <c r="DYC86" s="80"/>
      <c r="DYD86" s="80"/>
      <c r="DYE86" s="80"/>
      <c r="DYF86" s="80"/>
      <c r="DYG86" s="80"/>
      <c r="DYH86" s="80"/>
      <c r="DYI86" s="80"/>
      <c r="DYJ86" s="80"/>
      <c r="DYK86" s="80"/>
      <c r="DYL86" s="80"/>
      <c r="DYM86" s="80"/>
      <c r="DYN86" s="80"/>
      <c r="DYO86" s="80"/>
      <c r="DYP86" s="80"/>
      <c r="DYQ86" s="80"/>
      <c r="DYR86" s="80"/>
      <c r="DYS86" s="80"/>
      <c r="DYT86" s="80"/>
      <c r="DYU86" s="80"/>
      <c r="DYV86" s="80"/>
      <c r="DYW86" s="80"/>
      <c r="DYX86" s="80"/>
      <c r="DYY86" s="80"/>
      <c r="DYZ86" s="80"/>
      <c r="DZA86" s="80"/>
      <c r="DZB86" s="80"/>
      <c r="DZC86" s="80"/>
      <c r="DZD86" s="80"/>
      <c r="DZE86" s="80"/>
      <c r="DZF86" s="80"/>
      <c r="DZG86" s="80"/>
      <c r="DZH86" s="80"/>
      <c r="DZI86" s="80"/>
      <c r="DZJ86" s="80"/>
      <c r="DZK86" s="80"/>
      <c r="DZL86" s="80"/>
      <c r="DZM86" s="80"/>
      <c r="DZN86" s="80"/>
      <c r="DZO86" s="80"/>
      <c r="DZP86" s="80"/>
      <c r="DZQ86" s="80"/>
      <c r="DZR86" s="80"/>
      <c r="DZS86" s="80"/>
      <c r="DZT86" s="80"/>
      <c r="DZU86" s="80"/>
      <c r="DZV86" s="80"/>
      <c r="DZW86" s="80"/>
      <c r="DZX86" s="80"/>
      <c r="DZY86" s="80"/>
      <c r="DZZ86" s="80"/>
      <c r="EAA86" s="80"/>
      <c r="EAB86" s="80"/>
      <c r="EAC86" s="80"/>
      <c r="EAD86" s="80"/>
      <c r="EAE86" s="80"/>
      <c r="EAF86" s="80"/>
      <c r="EAG86" s="80"/>
      <c r="EAH86" s="80"/>
      <c r="EAI86" s="80"/>
      <c r="EAJ86" s="80"/>
      <c r="EAK86" s="80"/>
      <c r="EAL86" s="80"/>
      <c r="EAM86" s="80"/>
      <c r="EAN86" s="80"/>
      <c r="EAO86" s="80"/>
      <c r="EAP86" s="80"/>
      <c r="EAQ86" s="80"/>
    </row>
    <row r="87" spans="1:3423" s="81" customFormat="1" ht="128.25" x14ac:dyDescent="0.25">
      <c r="A87" s="36" t="s">
        <v>217</v>
      </c>
      <c r="B87" s="57" t="s">
        <v>218</v>
      </c>
      <c r="C87" s="153" t="s">
        <v>426</v>
      </c>
      <c r="D87" s="154" t="s">
        <v>248</v>
      </c>
      <c r="E87" s="155" t="s">
        <v>427</v>
      </c>
      <c r="F87" s="74"/>
      <c r="G87" s="74"/>
      <c r="H87" s="74" t="s">
        <v>221</v>
      </c>
      <c r="I87" s="74" t="s">
        <v>221</v>
      </c>
      <c r="J87" s="74"/>
      <c r="K87" s="74"/>
      <c r="L87" s="74"/>
      <c r="M87" s="154" t="s">
        <v>248</v>
      </c>
      <c r="N87" s="155" t="s">
        <v>427</v>
      </c>
      <c r="O87" s="155" t="s">
        <v>427</v>
      </c>
      <c r="P87" s="78" t="s">
        <v>223</v>
      </c>
      <c r="Q87" s="78">
        <v>1</v>
      </c>
      <c r="R87" s="71">
        <v>5</v>
      </c>
      <c r="S87" s="38" t="s">
        <v>452</v>
      </c>
      <c r="T87" s="78" t="s">
        <v>225</v>
      </c>
      <c r="U87" s="79"/>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c r="EO87" s="80"/>
      <c r="EP87" s="80"/>
      <c r="EQ87" s="80"/>
      <c r="ER87" s="80"/>
      <c r="ES87" s="80"/>
      <c r="ET87" s="80"/>
      <c r="EU87" s="80"/>
      <c r="EV87" s="80"/>
      <c r="EW87" s="80"/>
      <c r="EX87" s="80"/>
      <c r="EY87" s="80"/>
      <c r="EZ87" s="80"/>
      <c r="FA87" s="80"/>
      <c r="FB87" s="80"/>
      <c r="FC87" s="80"/>
      <c r="FD87" s="80"/>
      <c r="FE87" s="80"/>
      <c r="FF87" s="80"/>
      <c r="FG87" s="80"/>
      <c r="FH87" s="80"/>
      <c r="FI87" s="80"/>
      <c r="FJ87" s="80"/>
      <c r="FK87" s="80"/>
      <c r="FL87" s="80"/>
      <c r="FM87" s="80"/>
      <c r="FN87" s="80"/>
      <c r="FO87" s="80"/>
      <c r="FP87" s="80"/>
      <c r="FQ87" s="80"/>
      <c r="FR87" s="80"/>
      <c r="FS87" s="80"/>
      <c r="FT87" s="80"/>
      <c r="FU87" s="80"/>
      <c r="FV87" s="80"/>
      <c r="FW87" s="80"/>
      <c r="FX87" s="80"/>
      <c r="FY87" s="80"/>
      <c r="FZ87" s="80"/>
      <c r="GA87" s="80"/>
      <c r="GB87" s="80"/>
      <c r="GC87" s="80"/>
      <c r="GD87" s="80"/>
      <c r="GE87" s="80"/>
      <c r="GF87" s="80"/>
      <c r="GG87" s="80"/>
      <c r="GH87" s="80"/>
      <c r="GI87" s="80"/>
      <c r="GJ87" s="80"/>
      <c r="GK87" s="80"/>
      <c r="GL87" s="80"/>
      <c r="GM87" s="80"/>
      <c r="GN87" s="80"/>
      <c r="GO87" s="80"/>
      <c r="GP87" s="80"/>
      <c r="GQ87" s="80"/>
      <c r="GR87" s="80"/>
      <c r="GS87" s="80"/>
      <c r="GT87" s="80"/>
      <c r="GU87" s="80"/>
      <c r="GV87" s="80"/>
      <c r="GW87" s="80"/>
      <c r="GX87" s="80"/>
      <c r="GY87" s="80"/>
      <c r="GZ87" s="80"/>
      <c r="HA87" s="80"/>
      <c r="HB87" s="80"/>
      <c r="HC87" s="80"/>
      <c r="HD87" s="80"/>
      <c r="HE87" s="80"/>
      <c r="HF87" s="80"/>
      <c r="HG87" s="80"/>
      <c r="HH87" s="80"/>
      <c r="HI87" s="80"/>
      <c r="HJ87" s="80"/>
      <c r="HK87" s="80"/>
      <c r="HL87" s="80"/>
      <c r="HM87" s="80"/>
      <c r="HN87" s="80"/>
      <c r="HO87" s="80"/>
      <c r="HP87" s="80"/>
      <c r="HQ87" s="80"/>
      <c r="HR87" s="80"/>
      <c r="HS87" s="80"/>
      <c r="HT87" s="80"/>
      <c r="HU87" s="80"/>
      <c r="HV87" s="80"/>
      <c r="HW87" s="80"/>
      <c r="HX87" s="80"/>
      <c r="HY87" s="80"/>
      <c r="HZ87" s="80"/>
      <c r="IA87" s="80"/>
      <c r="IB87" s="80"/>
      <c r="IC87" s="80"/>
      <c r="ID87" s="80"/>
      <c r="IE87" s="80"/>
      <c r="IF87" s="80"/>
      <c r="IG87" s="80"/>
      <c r="IH87" s="80"/>
      <c r="II87" s="80"/>
      <c r="IJ87" s="80"/>
      <c r="IK87" s="80"/>
      <c r="IL87" s="80"/>
      <c r="IM87" s="80"/>
      <c r="IN87" s="80"/>
      <c r="IO87" s="80"/>
      <c r="IP87" s="80"/>
      <c r="IQ87" s="80"/>
      <c r="IR87" s="80"/>
      <c r="IS87" s="80"/>
      <c r="IT87" s="80"/>
      <c r="IU87" s="80"/>
      <c r="IV87" s="80"/>
      <c r="IW87" s="80"/>
      <c r="IX87" s="80"/>
      <c r="IY87" s="80"/>
      <c r="IZ87" s="80"/>
      <c r="JA87" s="80"/>
      <c r="JB87" s="80"/>
      <c r="JC87" s="80"/>
      <c r="JD87" s="80"/>
      <c r="JE87" s="80"/>
      <c r="JF87" s="80"/>
      <c r="JG87" s="80"/>
      <c r="JH87" s="80"/>
      <c r="JI87" s="80"/>
      <c r="JJ87" s="80"/>
      <c r="JK87" s="80"/>
      <c r="JL87" s="80"/>
      <c r="JM87" s="80"/>
      <c r="JN87" s="80"/>
      <c r="JO87" s="80"/>
      <c r="JP87" s="80"/>
      <c r="JQ87" s="80"/>
      <c r="JR87" s="80"/>
      <c r="JS87" s="80"/>
      <c r="JT87" s="80"/>
      <c r="JU87" s="80"/>
      <c r="JV87" s="80"/>
      <c r="JW87" s="80"/>
      <c r="JX87" s="80"/>
      <c r="JY87" s="80"/>
      <c r="JZ87" s="80"/>
      <c r="KA87" s="80"/>
      <c r="KB87" s="80"/>
      <c r="KC87" s="80"/>
      <c r="KD87" s="80"/>
      <c r="KE87" s="80"/>
      <c r="KF87" s="80"/>
      <c r="KG87" s="80"/>
      <c r="KH87" s="80"/>
      <c r="KI87" s="80"/>
      <c r="KJ87" s="80"/>
      <c r="KK87" s="80"/>
      <c r="KL87" s="80"/>
      <c r="KM87" s="80"/>
      <c r="KN87" s="80"/>
      <c r="KO87" s="80"/>
      <c r="KP87" s="80"/>
      <c r="KQ87" s="80"/>
      <c r="KR87" s="80"/>
      <c r="KS87" s="80"/>
      <c r="KT87" s="80"/>
      <c r="KU87" s="80"/>
      <c r="KV87" s="80"/>
      <c r="KW87" s="80"/>
      <c r="KX87" s="80"/>
      <c r="KY87" s="80"/>
      <c r="KZ87" s="80"/>
      <c r="LA87" s="80"/>
      <c r="LB87" s="80"/>
      <c r="LC87" s="80"/>
      <c r="LD87" s="80"/>
      <c r="LE87" s="80"/>
      <c r="LF87" s="80"/>
      <c r="LG87" s="80"/>
      <c r="LH87" s="80"/>
      <c r="LI87" s="80"/>
      <c r="LJ87" s="80"/>
      <c r="LK87" s="80"/>
      <c r="LL87" s="80"/>
      <c r="LM87" s="80"/>
      <c r="LN87" s="80"/>
      <c r="LO87" s="80"/>
      <c r="LP87" s="80"/>
      <c r="LQ87" s="80"/>
      <c r="LR87" s="80"/>
      <c r="LS87" s="80"/>
      <c r="LT87" s="80"/>
      <c r="LU87" s="80"/>
      <c r="LV87" s="80"/>
      <c r="LW87" s="80"/>
      <c r="LX87" s="80"/>
      <c r="LY87" s="80"/>
      <c r="LZ87" s="80"/>
      <c r="MA87" s="80"/>
      <c r="MB87" s="80"/>
      <c r="MC87" s="80"/>
      <c r="MD87" s="80"/>
      <c r="ME87" s="80"/>
      <c r="MF87" s="80"/>
      <c r="MG87" s="80"/>
      <c r="MH87" s="80"/>
      <c r="MI87" s="80"/>
      <c r="MJ87" s="80"/>
      <c r="MK87" s="80"/>
      <c r="ML87" s="80"/>
      <c r="MM87" s="80"/>
      <c r="MN87" s="80"/>
      <c r="MO87" s="80"/>
      <c r="MP87" s="80"/>
      <c r="MQ87" s="80"/>
      <c r="MR87" s="80"/>
      <c r="MS87" s="80"/>
      <c r="MT87" s="80"/>
      <c r="MU87" s="80"/>
      <c r="MV87" s="80"/>
      <c r="MW87" s="80"/>
      <c r="MX87" s="80"/>
      <c r="MY87" s="80"/>
      <c r="MZ87" s="80"/>
      <c r="NA87" s="80"/>
      <c r="NB87" s="80"/>
      <c r="NC87" s="80"/>
      <c r="ND87" s="80"/>
      <c r="NE87" s="80"/>
      <c r="NF87" s="80"/>
      <c r="NG87" s="80"/>
      <c r="NH87" s="80"/>
      <c r="NI87" s="80"/>
      <c r="NJ87" s="80"/>
      <c r="NK87" s="80"/>
      <c r="NL87" s="80"/>
      <c r="NM87" s="80"/>
      <c r="NN87" s="80"/>
      <c r="NO87" s="80"/>
      <c r="NP87" s="80"/>
      <c r="NQ87" s="80"/>
      <c r="NR87" s="80"/>
      <c r="NS87" s="80"/>
      <c r="NT87" s="80"/>
      <c r="NU87" s="80"/>
      <c r="NV87" s="80"/>
      <c r="NW87" s="80"/>
      <c r="NX87" s="80"/>
      <c r="NY87" s="80"/>
      <c r="NZ87" s="80"/>
      <c r="OA87" s="80"/>
      <c r="OB87" s="80"/>
      <c r="OC87" s="80"/>
      <c r="OD87" s="80"/>
      <c r="OE87" s="80"/>
      <c r="OF87" s="80"/>
      <c r="OG87" s="80"/>
      <c r="OH87" s="80"/>
      <c r="OI87" s="80"/>
      <c r="OJ87" s="80"/>
      <c r="OK87" s="80"/>
      <c r="OL87" s="80"/>
      <c r="OM87" s="80"/>
      <c r="ON87" s="80"/>
      <c r="OO87" s="80"/>
      <c r="OP87" s="80"/>
      <c r="OQ87" s="80"/>
      <c r="OR87" s="80"/>
      <c r="OS87" s="80"/>
      <c r="OT87" s="80"/>
      <c r="OU87" s="80"/>
      <c r="OV87" s="80"/>
      <c r="OW87" s="80"/>
      <c r="OX87" s="80"/>
      <c r="OY87" s="80"/>
      <c r="OZ87" s="80"/>
      <c r="PA87" s="80"/>
      <c r="PB87" s="80"/>
      <c r="PC87" s="80"/>
      <c r="PD87" s="80"/>
      <c r="PE87" s="80"/>
      <c r="PF87" s="80"/>
      <c r="PG87" s="80"/>
      <c r="PH87" s="80"/>
      <c r="PI87" s="80"/>
      <c r="PJ87" s="80"/>
      <c r="PK87" s="80"/>
      <c r="PL87" s="80"/>
      <c r="PM87" s="80"/>
      <c r="PN87" s="80"/>
      <c r="PO87" s="80"/>
      <c r="PP87" s="80"/>
      <c r="PQ87" s="80"/>
      <c r="PR87" s="80"/>
      <c r="PS87" s="80"/>
      <c r="PT87" s="80"/>
      <c r="PU87" s="80"/>
      <c r="PV87" s="80"/>
      <c r="PW87" s="80"/>
      <c r="PX87" s="80"/>
      <c r="PY87" s="80"/>
      <c r="PZ87" s="80"/>
      <c r="QA87" s="80"/>
      <c r="QB87" s="80"/>
      <c r="QC87" s="80"/>
      <c r="QD87" s="80"/>
      <c r="QE87" s="80"/>
      <c r="QF87" s="80"/>
      <c r="QG87" s="80"/>
      <c r="QH87" s="80"/>
      <c r="QI87" s="80"/>
      <c r="QJ87" s="80"/>
      <c r="QK87" s="80"/>
      <c r="QL87" s="80"/>
      <c r="QM87" s="80"/>
      <c r="QN87" s="80"/>
      <c r="QO87" s="80"/>
      <c r="QP87" s="80"/>
      <c r="QQ87" s="80"/>
      <c r="QR87" s="80"/>
      <c r="QS87" s="80"/>
      <c r="QT87" s="80"/>
      <c r="QU87" s="80"/>
      <c r="QV87" s="80"/>
      <c r="QW87" s="80"/>
      <c r="QX87" s="80"/>
      <c r="QY87" s="80"/>
      <c r="QZ87" s="80"/>
      <c r="RA87" s="80"/>
      <c r="RB87" s="80"/>
      <c r="RC87" s="80"/>
      <c r="RD87" s="80"/>
      <c r="RE87" s="80"/>
      <c r="RF87" s="80"/>
      <c r="RG87" s="80"/>
      <c r="RH87" s="80"/>
      <c r="RI87" s="80"/>
      <c r="RJ87" s="80"/>
      <c r="RK87" s="80"/>
      <c r="RL87" s="80"/>
      <c r="RM87" s="80"/>
      <c r="RN87" s="80"/>
      <c r="RO87" s="80"/>
      <c r="RP87" s="80"/>
      <c r="RQ87" s="80"/>
      <c r="RR87" s="80"/>
      <c r="RS87" s="80"/>
      <c r="RT87" s="80"/>
      <c r="RU87" s="80"/>
      <c r="RV87" s="80"/>
      <c r="RW87" s="80"/>
      <c r="RX87" s="80"/>
      <c r="RY87" s="80"/>
      <c r="RZ87" s="80"/>
      <c r="SA87" s="80"/>
      <c r="SB87" s="80"/>
      <c r="SC87" s="80"/>
      <c r="SD87" s="80"/>
      <c r="SE87" s="80"/>
      <c r="SF87" s="80"/>
      <c r="SG87" s="80"/>
      <c r="SH87" s="80"/>
      <c r="SI87" s="80"/>
      <c r="SJ87" s="80"/>
      <c r="SK87" s="80"/>
      <c r="SL87" s="80"/>
      <c r="SM87" s="80"/>
      <c r="SN87" s="80"/>
      <c r="SO87" s="80"/>
      <c r="SP87" s="80"/>
      <c r="SQ87" s="80"/>
      <c r="SR87" s="80"/>
      <c r="SS87" s="80"/>
      <c r="ST87" s="80"/>
      <c r="SU87" s="80"/>
      <c r="SV87" s="80"/>
      <c r="SW87" s="80"/>
      <c r="SX87" s="80"/>
      <c r="SY87" s="80"/>
      <c r="SZ87" s="80"/>
      <c r="TA87" s="80"/>
      <c r="TB87" s="80"/>
      <c r="TC87" s="80"/>
      <c r="TD87" s="80"/>
      <c r="TE87" s="80"/>
      <c r="TF87" s="80"/>
      <c r="TG87" s="80"/>
      <c r="TH87" s="80"/>
      <c r="TI87" s="80"/>
      <c r="TJ87" s="80"/>
      <c r="TK87" s="80"/>
      <c r="TL87" s="80"/>
      <c r="TM87" s="80"/>
      <c r="TN87" s="80"/>
      <c r="TO87" s="80"/>
      <c r="TP87" s="80"/>
      <c r="TQ87" s="80"/>
      <c r="TR87" s="80"/>
      <c r="TS87" s="80"/>
      <c r="TT87" s="80"/>
      <c r="TU87" s="80"/>
      <c r="TV87" s="80"/>
      <c r="TW87" s="80"/>
      <c r="TX87" s="80"/>
      <c r="TY87" s="80"/>
      <c r="TZ87" s="80"/>
      <c r="UA87" s="80"/>
      <c r="UB87" s="80"/>
      <c r="UC87" s="80"/>
      <c r="UD87" s="80"/>
      <c r="UE87" s="80"/>
      <c r="UF87" s="80"/>
      <c r="UG87" s="80"/>
      <c r="UH87" s="80"/>
      <c r="UI87" s="80"/>
      <c r="UJ87" s="80"/>
      <c r="UK87" s="80"/>
      <c r="UL87" s="80"/>
      <c r="UM87" s="80"/>
      <c r="UN87" s="80"/>
      <c r="UO87" s="80"/>
      <c r="UP87" s="80"/>
      <c r="UQ87" s="80"/>
      <c r="UR87" s="80"/>
      <c r="US87" s="80"/>
      <c r="UT87" s="80"/>
      <c r="UU87" s="80"/>
      <c r="UV87" s="80"/>
      <c r="UW87" s="80"/>
      <c r="UX87" s="80"/>
      <c r="UY87" s="80"/>
      <c r="UZ87" s="80"/>
      <c r="VA87" s="80"/>
      <c r="VB87" s="80"/>
      <c r="VC87" s="80"/>
      <c r="VD87" s="80"/>
      <c r="VE87" s="80"/>
      <c r="VF87" s="80"/>
      <c r="VG87" s="80"/>
      <c r="VH87" s="80"/>
      <c r="VI87" s="80"/>
      <c r="VJ87" s="80"/>
      <c r="VK87" s="80"/>
      <c r="VL87" s="80"/>
      <c r="VM87" s="80"/>
      <c r="VN87" s="80"/>
      <c r="VO87" s="80"/>
      <c r="VP87" s="80"/>
      <c r="VQ87" s="80"/>
      <c r="VR87" s="80"/>
      <c r="VS87" s="80"/>
      <c r="VT87" s="80"/>
      <c r="VU87" s="80"/>
      <c r="VV87" s="80"/>
      <c r="VW87" s="80"/>
      <c r="VX87" s="80"/>
      <c r="VY87" s="80"/>
      <c r="VZ87" s="80"/>
      <c r="WA87" s="80"/>
      <c r="WB87" s="80"/>
      <c r="WC87" s="80"/>
      <c r="WD87" s="80"/>
      <c r="WE87" s="80"/>
      <c r="WF87" s="80"/>
      <c r="WG87" s="80"/>
      <c r="WH87" s="80"/>
      <c r="WI87" s="80"/>
      <c r="WJ87" s="80"/>
      <c r="WK87" s="80"/>
      <c r="WL87" s="80"/>
      <c r="WM87" s="80"/>
      <c r="WN87" s="80"/>
      <c r="WO87" s="80"/>
      <c r="WP87" s="80"/>
      <c r="WQ87" s="80"/>
      <c r="WR87" s="80"/>
      <c r="WS87" s="80"/>
      <c r="WT87" s="80"/>
      <c r="WU87" s="80"/>
      <c r="WV87" s="80"/>
      <c r="WW87" s="80"/>
      <c r="WX87" s="80"/>
      <c r="WY87" s="80"/>
      <c r="WZ87" s="80"/>
      <c r="XA87" s="80"/>
      <c r="XB87" s="80"/>
      <c r="XC87" s="80"/>
      <c r="XD87" s="80"/>
      <c r="XE87" s="80"/>
      <c r="XF87" s="80"/>
      <c r="XG87" s="80"/>
      <c r="XH87" s="80"/>
      <c r="XI87" s="80"/>
      <c r="XJ87" s="80"/>
      <c r="XK87" s="80"/>
      <c r="XL87" s="80"/>
      <c r="XM87" s="80"/>
      <c r="XN87" s="80"/>
      <c r="XO87" s="80"/>
      <c r="XP87" s="80"/>
      <c r="XQ87" s="80"/>
      <c r="XR87" s="80"/>
      <c r="XS87" s="80"/>
      <c r="XT87" s="80"/>
      <c r="XU87" s="80"/>
      <c r="XV87" s="80"/>
      <c r="XW87" s="80"/>
      <c r="XX87" s="80"/>
      <c r="XY87" s="80"/>
      <c r="XZ87" s="80"/>
      <c r="YA87" s="80"/>
      <c r="YB87" s="80"/>
      <c r="YC87" s="80"/>
      <c r="YD87" s="80"/>
      <c r="YE87" s="80"/>
      <c r="YF87" s="80"/>
      <c r="YG87" s="80"/>
      <c r="YH87" s="80"/>
      <c r="YI87" s="80"/>
      <c r="YJ87" s="80"/>
      <c r="YK87" s="80"/>
      <c r="YL87" s="80"/>
      <c r="YM87" s="80"/>
      <c r="YN87" s="80"/>
      <c r="YO87" s="80"/>
      <c r="YP87" s="80"/>
      <c r="YQ87" s="80"/>
      <c r="YR87" s="80"/>
      <c r="YS87" s="80"/>
      <c r="YT87" s="80"/>
      <c r="YU87" s="80"/>
      <c r="YV87" s="80"/>
      <c r="YW87" s="80"/>
      <c r="YX87" s="80"/>
      <c r="YY87" s="80"/>
      <c r="YZ87" s="80"/>
      <c r="ZA87" s="80"/>
      <c r="ZB87" s="80"/>
      <c r="ZC87" s="80"/>
      <c r="ZD87" s="80"/>
      <c r="ZE87" s="80"/>
      <c r="ZF87" s="80"/>
      <c r="ZG87" s="80"/>
      <c r="ZH87" s="80"/>
      <c r="ZI87" s="80"/>
      <c r="ZJ87" s="80"/>
      <c r="ZK87" s="80"/>
      <c r="ZL87" s="80"/>
      <c r="ZM87" s="80"/>
      <c r="ZN87" s="80"/>
      <c r="ZO87" s="80"/>
      <c r="ZP87" s="80"/>
      <c r="ZQ87" s="80"/>
      <c r="ZR87" s="80"/>
      <c r="ZS87" s="80"/>
      <c r="ZT87" s="80"/>
      <c r="ZU87" s="80"/>
      <c r="ZV87" s="80"/>
      <c r="ZW87" s="80"/>
      <c r="ZX87" s="80"/>
      <c r="ZY87" s="80"/>
      <c r="ZZ87" s="80"/>
      <c r="AAA87" s="80"/>
      <c r="AAB87" s="80"/>
      <c r="AAC87" s="80"/>
      <c r="AAD87" s="80"/>
      <c r="AAE87" s="80"/>
      <c r="AAF87" s="80"/>
      <c r="AAG87" s="80"/>
      <c r="AAH87" s="80"/>
      <c r="AAI87" s="80"/>
      <c r="AAJ87" s="80"/>
      <c r="AAK87" s="80"/>
      <c r="AAL87" s="80"/>
      <c r="AAM87" s="80"/>
      <c r="AAN87" s="80"/>
      <c r="AAO87" s="80"/>
      <c r="AAP87" s="80"/>
      <c r="AAQ87" s="80"/>
      <c r="AAR87" s="80"/>
      <c r="AAS87" s="80"/>
      <c r="AAT87" s="80"/>
      <c r="AAU87" s="80"/>
      <c r="AAV87" s="80"/>
      <c r="AAW87" s="80"/>
      <c r="AAX87" s="80"/>
      <c r="AAY87" s="80"/>
      <c r="AAZ87" s="80"/>
      <c r="ABA87" s="80"/>
      <c r="ABB87" s="80"/>
      <c r="ABC87" s="80"/>
      <c r="ABD87" s="80"/>
      <c r="ABE87" s="80"/>
      <c r="ABF87" s="80"/>
      <c r="ABG87" s="80"/>
      <c r="ABH87" s="80"/>
      <c r="ABI87" s="80"/>
      <c r="ABJ87" s="80"/>
      <c r="ABK87" s="80"/>
      <c r="ABL87" s="80"/>
      <c r="ABM87" s="80"/>
      <c r="ABN87" s="80"/>
      <c r="ABO87" s="80"/>
      <c r="ABP87" s="80"/>
      <c r="ABQ87" s="80"/>
      <c r="ABR87" s="80"/>
      <c r="ABS87" s="80"/>
      <c r="ABT87" s="80"/>
      <c r="ABU87" s="80"/>
      <c r="ABV87" s="80"/>
      <c r="ABW87" s="80"/>
      <c r="ABX87" s="80"/>
      <c r="ABY87" s="80"/>
      <c r="ABZ87" s="80"/>
      <c r="ACA87" s="80"/>
      <c r="ACB87" s="80"/>
      <c r="ACC87" s="80"/>
      <c r="ACD87" s="80"/>
      <c r="ACE87" s="80"/>
      <c r="ACF87" s="80"/>
      <c r="ACG87" s="80"/>
      <c r="ACH87" s="80"/>
      <c r="ACI87" s="80"/>
      <c r="ACJ87" s="80"/>
      <c r="ACK87" s="80"/>
      <c r="ACL87" s="80"/>
      <c r="ACM87" s="80"/>
      <c r="ACN87" s="80"/>
      <c r="ACO87" s="80"/>
      <c r="ACP87" s="80"/>
      <c r="ACQ87" s="80"/>
      <c r="ACR87" s="80"/>
      <c r="ACS87" s="80"/>
      <c r="ACT87" s="80"/>
      <c r="ACU87" s="80"/>
      <c r="ACV87" s="80"/>
      <c r="ACW87" s="80"/>
      <c r="ACX87" s="80"/>
      <c r="ACY87" s="80"/>
      <c r="ACZ87" s="80"/>
      <c r="ADA87" s="80"/>
      <c r="ADB87" s="80"/>
      <c r="ADC87" s="80"/>
      <c r="ADD87" s="80"/>
      <c r="ADE87" s="80"/>
      <c r="ADF87" s="80"/>
      <c r="ADG87" s="80"/>
      <c r="ADH87" s="80"/>
      <c r="ADI87" s="80"/>
      <c r="ADJ87" s="80"/>
      <c r="ADK87" s="80"/>
      <c r="ADL87" s="80"/>
      <c r="ADM87" s="80"/>
      <c r="ADN87" s="80"/>
      <c r="ADO87" s="80"/>
      <c r="ADP87" s="80"/>
      <c r="ADQ87" s="80"/>
      <c r="ADR87" s="80"/>
      <c r="ADS87" s="80"/>
      <c r="ADT87" s="80"/>
      <c r="ADU87" s="80"/>
      <c r="ADV87" s="80"/>
      <c r="ADW87" s="80"/>
      <c r="ADX87" s="80"/>
      <c r="ADY87" s="80"/>
      <c r="ADZ87" s="80"/>
      <c r="AEA87" s="80"/>
      <c r="AEB87" s="80"/>
      <c r="AEC87" s="80"/>
      <c r="AED87" s="80"/>
      <c r="AEE87" s="80"/>
      <c r="AEF87" s="80"/>
      <c r="AEG87" s="80"/>
      <c r="AEH87" s="80"/>
      <c r="AEI87" s="80"/>
      <c r="AEJ87" s="80"/>
      <c r="AEK87" s="80"/>
      <c r="AEL87" s="80"/>
      <c r="AEM87" s="80"/>
      <c r="AEN87" s="80"/>
      <c r="AEO87" s="80"/>
      <c r="AEP87" s="80"/>
      <c r="AEQ87" s="80"/>
      <c r="AER87" s="80"/>
      <c r="AES87" s="80"/>
      <c r="AET87" s="80"/>
      <c r="AEU87" s="80"/>
      <c r="AEV87" s="80"/>
      <c r="AEW87" s="80"/>
      <c r="AEX87" s="80"/>
      <c r="AEY87" s="80"/>
      <c r="AEZ87" s="80"/>
      <c r="AFA87" s="80"/>
      <c r="AFB87" s="80"/>
      <c r="AFC87" s="80"/>
      <c r="AFD87" s="80"/>
      <c r="AFE87" s="80"/>
      <c r="AFF87" s="80"/>
      <c r="AFG87" s="80"/>
      <c r="AFH87" s="80"/>
      <c r="AFI87" s="80"/>
      <c r="AFJ87" s="80"/>
      <c r="AFK87" s="80"/>
      <c r="AFL87" s="80"/>
      <c r="AFM87" s="80"/>
      <c r="AFN87" s="80"/>
      <c r="AFO87" s="80"/>
      <c r="AFP87" s="80"/>
      <c r="AFQ87" s="80"/>
      <c r="AFR87" s="80"/>
      <c r="AFS87" s="80"/>
      <c r="AFT87" s="80"/>
      <c r="AFU87" s="80"/>
      <c r="AFV87" s="80"/>
      <c r="AFW87" s="80"/>
      <c r="AFX87" s="80"/>
      <c r="AFY87" s="80"/>
      <c r="AFZ87" s="80"/>
      <c r="AGA87" s="80"/>
      <c r="AGB87" s="80"/>
      <c r="AGC87" s="80"/>
      <c r="AGD87" s="80"/>
      <c r="AGE87" s="80"/>
      <c r="AGF87" s="80"/>
      <c r="AGG87" s="80"/>
      <c r="AGH87" s="80"/>
      <c r="AGI87" s="80"/>
      <c r="AGJ87" s="80"/>
      <c r="AGK87" s="80"/>
      <c r="AGL87" s="80"/>
      <c r="AGM87" s="80"/>
      <c r="AGN87" s="80"/>
      <c r="AGO87" s="80"/>
      <c r="AGP87" s="80"/>
      <c r="AGQ87" s="80"/>
      <c r="AGR87" s="80"/>
      <c r="AGS87" s="80"/>
      <c r="AGT87" s="80"/>
      <c r="AGU87" s="80"/>
      <c r="AGV87" s="80"/>
      <c r="AGW87" s="80"/>
      <c r="AGX87" s="80"/>
      <c r="AGY87" s="80"/>
      <c r="AGZ87" s="80"/>
      <c r="AHA87" s="80"/>
      <c r="AHB87" s="80"/>
      <c r="AHC87" s="80"/>
      <c r="AHD87" s="80"/>
      <c r="AHE87" s="80"/>
      <c r="AHF87" s="80"/>
      <c r="AHG87" s="80"/>
      <c r="AHH87" s="80"/>
      <c r="AHI87" s="80"/>
      <c r="AHJ87" s="80"/>
      <c r="AHK87" s="80"/>
      <c r="AHL87" s="80"/>
      <c r="AHM87" s="80"/>
      <c r="AHN87" s="80"/>
      <c r="AHO87" s="80"/>
      <c r="AHP87" s="80"/>
      <c r="AHQ87" s="80"/>
      <c r="AHR87" s="80"/>
      <c r="AHS87" s="80"/>
      <c r="AHT87" s="80"/>
      <c r="AHU87" s="80"/>
      <c r="AHV87" s="80"/>
      <c r="AHW87" s="80"/>
      <c r="AHX87" s="80"/>
      <c r="AHY87" s="80"/>
      <c r="AHZ87" s="80"/>
      <c r="AIA87" s="80"/>
      <c r="AIB87" s="80"/>
      <c r="AIC87" s="80"/>
      <c r="AID87" s="80"/>
      <c r="AIE87" s="80"/>
      <c r="AIF87" s="80"/>
      <c r="AIG87" s="80"/>
      <c r="AIH87" s="80"/>
      <c r="AII87" s="80"/>
      <c r="AIJ87" s="80"/>
      <c r="AIK87" s="80"/>
      <c r="AIL87" s="80"/>
      <c r="AIM87" s="80"/>
      <c r="AIN87" s="80"/>
      <c r="AIO87" s="80"/>
      <c r="AIP87" s="80"/>
      <c r="AIQ87" s="80"/>
      <c r="AIR87" s="80"/>
      <c r="AIS87" s="80"/>
      <c r="AIT87" s="80"/>
      <c r="AIU87" s="80"/>
      <c r="AIV87" s="80"/>
      <c r="AIW87" s="80"/>
      <c r="AIX87" s="80"/>
      <c r="AIY87" s="80"/>
      <c r="AIZ87" s="80"/>
      <c r="AJA87" s="80"/>
      <c r="AJB87" s="80"/>
      <c r="AJC87" s="80"/>
      <c r="AJD87" s="80"/>
      <c r="AJE87" s="80"/>
      <c r="AJF87" s="80"/>
      <c r="AJG87" s="80"/>
      <c r="AJH87" s="80"/>
      <c r="AJI87" s="80"/>
      <c r="AJJ87" s="80"/>
      <c r="AJK87" s="80"/>
      <c r="AJL87" s="80"/>
      <c r="AJM87" s="80"/>
      <c r="AJN87" s="80"/>
      <c r="AJO87" s="80"/>
      <c r="AJP87" s="80"/>
      <c r="AJQ87" s="80"/>
      <c r="AJR87" s="80"/>
      <c r="AJS87" s="80"/>
      <c r="AJT87" s="80"/>
      <c r="AJU87" s="80"/>
      <c r="AJV87" s="80"/>
      <c r="AJW87" s="80"/>
      <c r="AJX87" s="80"/>
      <c r="AJY87" s="80"/>
      <c r="AJZ87" s="80"/>
      <c r="AKA87" s="80"/>
      <c r="AKB87" s="80"/>
      <c r="AKC87" s="80"/>
      <c r="AKD87" s="80"/>
      <c r="AKE87" s="80"/>
      <c r="AKF87" s="80"/>
      <c r="AKG87" s="80"/>
      <c r="AKH87" s="80"/>
      <c r="AKI87" s="80"/>
      <c r="AKJ87" s="80"/>
      <c r="AKK87" s="80"/>
      <c r="AKL87" s="80"/>
      <c r="AKM87" s="80"/>
      <c r="AKN87" s="80"/>
      <c r="AKO87" s="80"/>
      <c r="AKP87" s="80"/>
      <c r="AKQ87" s="80"/>
      <c r="AKR87" s="80"/>
      <c r="AKS87" s="80"/>
      <c r="AKT87" s="80"/>
      <c r="AKU87" s="80"/>
      <c r="AKV87" s="80"/>
      <c r="AKW87" s="80"/>
      <c r="AKX87" s="80"/>
      <c r="AKY87" s="80"/>
      <c r="AKZ87" s="80"/>
      <c r="ALA87" s="80"/>
      <c r="ALB87" s="80"/>
      <c r="ALC87" s="80"/>
      <c r="ALD87" s="80"/>
      <c r="ALE87" s="80"/>
      <c r="ALF87" s="80"/>
      <c r="ALG87" s="80"/>
      <c r="ALH87" s="80"/>
      <c r="ALI87" s="80"/>
      <c r="ALJ87" s="80"/>
      <c r="ALK87" s="80"/>
      <c r="ALL87" s="80"/>
      <c r="ALM87" s="80"/>
      <c r="ALN87" s="80"/>
      <c r="ALO87" s="80"/>
      <c r="ALP87" s="80"/>
      <c r="ALQ87" s="80"/>
      <c r="ALR87" s="80"/>
      <c r="ALS87" s="80"/>
      <c r="ALT87" s="80"/>
      <c r="ALU87" s="80"/>
      <c r="ALV87" s="80"/>
      <c r="ALW87" s="80"/>
      <c r="ALX87" s="80"/>
      <c r="ALY87" s="80"/>
      <c r="ALZ87" s="80"/>
      <c r="AMA87" s="80"/>
      <c r="AMB87" s="80"/>
      <c r="AMC87" s="80"/>
      <c r="AMD87" s="80"/>
      <c r="AME87" s="80"/>
      <c r="AMF87" s="80"/>
      <c r="AMG87" s="80"/>
      <c r="AMH87" s="80"/>
      <c r="AMI87" s="80"/>
      <c r="AMJ87" s="80"/>
      <c r="AMK87" s="80"/>
      <c r="AML87" s="80"/>
      <c r="AMM87" s="80"/>
      <c r="AMN87" s="80"/>
      <c r="AMO87" s="80"/>
      <c r="AMP87" s="80"/>
      <c r="AMQ87" s="80"/>
      <c r="AMR87" s="80"/>
      <c r="AMS87" s="80"/>
      <c r="AMT87" s="80"/>
      <c r="AMU87" s="80"/>
      <c r="AMV87" s="80"/>
      <c r="AMW87" s="80"/>
      <c r="AMX87" s="80"/>
      <c r="AMY87" s="80"/>
      <c r="AMZ87" s="80"/>
      <c r="ANA87" s="80"/>
      <c r="ANB87" s="80"/>
      <c r="ANC87" s="80"/>
      <c r="AND87" s="80"/>
      <c r="ANE87" s="80"/>
      <c r="ANF87" s="80"/>
      <c r="ANG87" s="80"/>
      <c r="ANH87" s="80"/>
      <c r="ANI87" s="80"/>
      <c r="ANJ87" s="80"/>
      <c r="ANK87" s="80"/>
      <c r="ANL87" s="80"/>
      <c r="ANM87" s="80"/>
      <c r="ANN87" s="80"/>
      <c r="ANO87" s="80"/>
      <c r="ANP87" s="80"/>
      <c r="ANQ87" s="80"/>
      <c r="ANR87" s="80"/>
      <c r="ANS87" s="80"/>
      <c r="ANT87" s="80"/>
      <c r="ANU87" s="80"/>
      <c r="ANV87" s="80"/>
      <c r="ANW87" s="80"/>
      <c r="ANX87" s="80"/>
      <c r="ANY87" s="80"/>
      <c r="ANZ87" s="80"/>
      <c r="AOA87" s="80"/>
      <c r="AOB87" s="80"/>
      <c r="AOC87" s="80"/>
      <c r="AOD87" s="80"/>
      <c r="AOE87" s="80"/>
      <c r="AOF87" s="80"/>
      <c r="AOG87" s="80"/>
      <c r="AOH87" s="80"/>
      <c r="AOI87" s="80"/>
      <c r="AOJ87" s="80"/>
      <c r="AOK87" s="80"/>
      <c r="AOL87" s="80"/>
      <c r="AOM87" s="80"/>
      <c r="AON87" s="80"/>
      <c r="AOO87" s="80"/>
      <c r="AOP87" s="80"/>
      <c r="AOQ87" s="80"/>
      <c r="AOR87" s="80"/>
      <c r="AOS87" s="80"/>
      <c r="AOT87" s="80"/>
      <c r="AOU87" s="80"/>
      <c r="AOV87" s="80"/>
      <c r="AOW87" s="80"/>
      <c r="AOX87" s="80"/>
      <c r="AOY87" s="80"/>
      <c r="AOZ87" s="80"/>
      <c r="APA87" s="80"/>
      <c r="APB87" s="80"/>
      <c r="APC87" s="80"/>
      <c r="APD87" s="80"/>
      <c r="APE87" s="80"/>
      <c r="APF87" s="80"/>
      <c r="APG87" s="80"/>
      <c r="APH87" s="80"/>
      <c r="API87" s="80"/>
      <c r="APJ87" s="80"/>
      <c r="APK87" s="80"/>
      <c r="APL87" s="80"/>
      <c r="APM87" s="80"/>
      <c r="APN87" s="80"/>
      <c r="APO87" s="80"/>
      <c r="APP87" s="80"/>
      <c r="APQ87" s="80"/>
      <c r="APR87" s="80"/>
      <c r="APS87" s="80"/>
      <c r="APT87" s="80"/>
      <c r="APU87" s="80"/>
      <c r="APV87" s="80"/>
      <c r="APW87" s="80"/>
      <c r="APX87" s="80"/>
      <c r="APY87" s="80"/>
      <c r="APZ87" s="80"/>
      <c r="AQA87" s="80"/>
      <c r="AQB87" s="80"/>
      <c r="AQC87" s="80"/>
      <c r="AQD87" s="80"/>
      <c r="AQE87" s="80"/>
      <c r="AQF87" s="80"/>
      <c r="AQG87" s="80"/>
      <c r="AQH87" s="80"/>
      <c r="AQI87" s="80"/>
      <c r="AQJ87" s="80"/>
      <c r="AQK87" s="80"/>
      <c r="AQL87" s="80"/>
      <c r="AQM87" s="80"/>
      <c r="AQN87" s="80"/>
      <c r="AQO87" s="80"/>
      <c r="AQP87" s="80"/>
      <c r="AQQ87" s="80"/>
      <c r="AQR87" s="80"/>
      <c r="AQS87" s="80"/>
      <c r="AQT87" s="80"/>
      <c r="AQU87" s="80"/>
      <c r="AQV87" s="80"/>
      <c r="AQW87" s="80"/>
      <c r="AQX87" s="80"/>
      <c r="AQY87" s="80"/>
      <c r="AQZ87" s="80"/>
      <c r="ARA87" s="80"/>
      <c r="ARB87" s="80"/>
      <c r="ARC87" s="80"/>
      <c r="ARD87" s="80"/>
      <c r="ARE87" s="80"/>
      <c r="ARF87" s="80"/>
      <c r="ARG87" s="80"/>
      <c r="ARH87" s="80"/>
      <c r="ARI87" s="80"/>
      <c r="ARJ87" s="80"/>
      <c r="ARK87" s="80"/>
      <c r="ARL87" s="80"/>
      <c r="ARM87" s="80"/>
      <c r="ARN87" s="80"/>
      <c r="ARO87" s="80"/>
      <c r="ARP87" s="80"/>
      <c r="ARQ87" s="80"/>
      <c r="ARR87" s="80"/>
      <c r="ARS87" s="80"/>
      <c r="ART87" s="80"/>
      <c r="ARU87" s="80"/>
      <c r="ARV87" s="80"/>
      <c r="ARW87" s="80"/>
      <c r="ARX87" s="80"/>
      <c r="ARY87" s="80"/>
      <c r="ARZ87" s="80"/>
      <c r="ASA87" s="80"/>
      <c r="ASB87" s="80"/>
      <c r="ASC87" s="80"/>
      <c r="ASD87" s="80"/>
      <c r="ASE87" s="80"/>
      <c r="ASF87" s="80"/>
      <c r="ASG87" s="80"/>
      <c r="ASH87" s="80"/>
      <c r="ASI87" s="80"/>
      <c r="ASJ87" s="80"/>
      <c r="ASK87" s="80"/>
      <c r="ASL87" s="80"/>
      <c r="ASM87" s="80"/>
      <c r="ASN87" s="80"/>
      <c r="ASO87" s="80"/>
      <c r="ASP87" s="80"/>
      <c r="ASQ87" s="80"/>
      <c r="ASR87" s="80"/>
      <c r="ASS87" s="80"/>
      <c r="AST87" s="80"/>
      <c r="ASU87" s="80"/>
      <c r="ASV87" s="80"/>
      <c r="ASW87" s="80"/>
      <c r="ASX87" s="80"/>
      <c r="ASY87" s="80"/>
      <c r="ASZ87" s="80"/>
      <c r="ATA87" s="80"/>
      <c r="ATB87" s="80"/>
      <c r="ATC87" s="80"/>
      <c r="ATD87" s="80"/>
      <c r="ATE87" s="80"/>
      <c r="ATF87" s="80"/>
      <c r="ATG87" s="80"/>
      <c r="ATH87" s="80"/>
      <c r="ATI87" s="80"/>
      <c r="ATJ87" s="80"/>
      <c r="ATK87" s="80"/>
      <c r="ATL87" s="80"/>
      <c r="ATM87" s="80"/>
      <c r="ATN87" s="80"/>
      <c r="ATO87" s="80"/>
      <c r="ATP87" s="80"/>
      <c r="ATQ87" s="80"/>
      <c r="ATR87" s="80"/>
      <c r="ATS87" s="80"/>
      <c r="ATT87" s="80"/>
      <c r="ATU87" s="80"/>
      <c r="ATV87" s="80"/>
      <c r="ATW87" s="80"/>
      <c r="ATX87" s="80"/>
      <c r="ATY87" s="80"/>
      <c r="ATZ87" s="80"/>
      <c r="AUA87" s="80"/>
      <c r="AUB87" s="80"/>
      <c r="AUC87" s="80"/>
      <c r="AUD87" s="80"/>
      <c r="AUE87" s="80"/>
      <c r="AUF87" s="80"/>
      <c r="AUG87" s="80"/>
      <c r="AUH87" s="80"/>
      <c r="AUI87" s="80"/>
      <c r="AUJ87" s="80"/>
      <c r="AUK87" s="80"/>
      <c r="AUL87" s="80"/>
      <c r="AUM87" s="80"/>
      <c r="AUN87" s="80"/>
      <c r="AUO87" s="80"/>
      <c r="AUP87" s="80"/>
      <c r="AUQ87" s="80"/>
      <c r="AUR87" s="80"/>
      <c r="AUS87" s="80"/>
      <c r="AUT87" s="80"/>
      <c r="AUU87" s="80"/>
      <c r="AUV87" s="80"/>
      <c r="AUW87" s="80"/>
      <c r="AUX87" s="80"/>
      <c r="AUY87" s="80"/>
      <c r="AUZ87" s="80"/>
      <c r="AVA87" s="80"/>
      <c r="AVB87" s="80"/>
      <c r="AVC87" s="80"/>
      <c r="AVD87" s="80"/>
      <c r="AVE87" s="80"/>
      <c r="AVF87" s="80"/>
      <c r="AVG87" s="80"/>
      <c r="AVH87" s="80"/>
      <c r="AVI87" s="80"/>
      <c r="AVJ87" s="80"/>
      <c r="AVK87" s="80"/>
      <c r="AVL87" s="80"/>
      <c r="AVM87" s="80"/>
      <c r="AVN87" s="80"/>
      <c r="AVO87" s="80"/>
      <c r="AVP87" s="80"/>
      <c r="AVQ87" s="80"/>
      <c r="AVR87" s="80"/>
      <c r="AVS87" s="80"/>
      <c r="AVT87" s="80"/>
      <c r="AVU87" s="80"/>
      <c r="AVV87" s="80"/>
      <c r="AVW87" s="80"/>
      <c r="AVX87" s="80"/>
      <c r="AVY87" s="80"/>
      <c r="AVZ87" s="80"/>
      <c r="AWA87" s="80"/>
      <c r="AWB87" s="80"/>
      <c r="AWC87" s="80"/>
      <c r="AWD87" s="80"/>
      <c r="AWE87" s="80"/>
      <c r="AWF87" s="80"/>
      <c r="AWG87" s="80"/>
      <c r="AWH87" s="80"/>
      <c r="AWI87" s="80"/>
      <c r="AWJ87" s="80"/>
      <c r="AWK87" s="80"/>
      <c r="AWL87" s="80"/>
      <c r="AWM87" s="80"/>
      <c r="AWN87" s="80"/>
      <c r="AWO87" s="80"/>
      <c r="AWP87" s="80"/>
      <c r="AWQ87" s="80"/>
      <c r="AWR87" s="80"/>
      <c r="AWS87" s="80"/>
      <c r="AWT87" s="80"/>
      <c r="AWU87" s="80"/>
      <c r="AWV87" s="80"/>
      <c r="AWW87" s="80"/>
      <c r="AWX87" s="80"/>
      <c r="AWY87" s="80"/>
      <c r="AWZ87" s="80"/>
      <c r="AXA87" s="80"/>
      <c r="AXB87" s="80"/>
      <c r="AXC87" s="80"/>
      <c r="AXD87" s="80"/>
      <c r="AXE87" s="80"/>
      <c r="AXF87" s="80"/>
      <c r="AXG87" s="80"/>
      <c r="AXH87" s="80"/>
      <c r="AXI87" s="80"/>
      <c r="AXJ87" s="80"/>
      <c r="AXK87" s="80"/>
      <c r="AXL87" s="80"/>
      <c r="AXM87" s="80"/>
      <c r="AXN87" s="80"/>
      <c r="AXO87" s="80"/>
      <c r="AXP87" s="80"/>
      <c r="AXQ87" s="80"/>
      <c r="AXR87" s="80"/>
      <c r="AXS87" s="80"/>
      <c r="AXT87" s="80"/>
      <c r="AXU87" s="80"/>
      <c r="AXV87" s="80"/>
      <c r="AXW87" s="80"/>
      <c r="AXX87" s="80"/>
      <c r="AXY87" s="80"/>
      <c r="AXZ87" s="80"/>
      <c r="AYA87" s="80"/>
      <c r="AYB87" s="80"/>
      <c r="AYC87" s="80"/>
      <c r="AYD87" s="80"/>
      <c r="AYE87" s="80"/>
      <c r="AYF87" s="80"/>
      <c r="AYG87" s="80"/>
      <c r="AYH87" s="80"/>
      <c r="AYI87" s="80"/>
      <c r="AYJ87" s="80"/>
      <c r="AYK87" s="80"/>
      <c r="AYL87" s="80"/>
      <c r="AYM87" s="80"/>
      <c r="AYN87" s="80"/>
      <c r="AYO87" s="80"/>
      <c r="AYP87" s="80"/>
      <c r="AYQ87" s="80"/>
      <c r="AYR87" s="80"/>
      <c r="AYS87" s="80"/>
      <c r="AYT87" s="80"/>
      <c r="AYU87" s="80"/>
      <c r="AYV87" s="80"/>
      <c r="AYW87" s="80"/>
      <c r="AYX87" s="80"/>
      <c r="AYY87" s="80"/>
      <c r="AYZ87" s="80"/>
      <c r="AZA87" s="80"/>
      <c r="AZB87" s="80"/>
      <c r="AZC87" s="80"/>
      <c r="AZD87" s="80"/>
      <c r="AZE87" s="80"/>
      <c r="AZF87" s="80"/>
      <c r="AZG87" s="80"/>
      <c r="AZH87" s="80"/>
      <c r="AZI87" s="80"/>
      <c r="AZJ87" s="80"/>
      <c r="AZK87" s="80"/>
      <c r="AZL87" s="80"/>
      <c r="AZM87" s="80"/>
      <c r="AZN87" s="80"/>
      <c r="AZO87" s="80"/>
      <c r="AZP87" s="80"/>
      <c r="AZQ87" s="80"/>
      <c r="AZR87" s="80"/>
      <c r="AZS87" s="80"/>
      <c r="AZT87" s="80"/>
      <c r="AZU87" s="80"/>
      <c r="AZV87" s="80"/>
      <c r="AZW87" s="80"/>
      <c r="AZX87" s="80"/>
      <c r="AZY87" s="80"/>
      <c r="AZZ87" s="80"/>
      <c r="BAA87" s="80"/>
      <c r="BAB87" s="80"/>
      <c r="BAC87" s="80"/>
      <c r="BAD87" s="80"/>
      <c r="BAE87" s="80"/>
      <c r="BAF87" s="80"/>
      <c r="BAG87" s="80"/>
      <c r="BAH87" s="80"/>
      <c r="BAI87" s="80"/>
      <c r="BAJ87" s="80"/>
      <c r="BAK87" s="80"/>
      <c r="BAL87" s="80"/>
      <c r="BAM87" s="80"/>
      <c r="BAN87" s="80"/>
      <c r="BAO87" s="80"/>
      <c r="BAP87" s="80"/>
      <c r="BAQ87" s="80"/>
      <c r="BAR87" s="80"/>
      <c r="BAS87" s="80"/>
      <c r="BAT87" s="80"/>
      <c r="BAU87" s="80"/>
      <c r="BAV87" s="80"/>
      <c r="BAW87" s="80"/>
      <c r="BAX87" s="80"/>
      <c r="BAY87" s="80"/>
      <c r="BAZ87" s="80"/>
      <c r="BBA87" s="80"/>
      <c r="BBB87" s="80"/>
      <c r="BBC87" s="80"/>
      <c r="BBD87" s="80"/>
      <c r="BBE87" s="80"/>
      <c r="BBF87" s="80"/>
      <c r="BBG87" s="80"/>
      <c r="BBH87" s="80"/>
      <c r="BBI87" s="80"/>
      <c r="BBJ87" s="80"/>
      <c r="BBK87" s="80"/>
      <c r="BBL87" s="80"/>
      <c r="BBM87" s="80"/>
      <c r="BBN87" s="80"/>
      <c r="BBO87" s="80"/>
      <c r="BBP87" s="80"/>
      <c r="BBQ87" s="80"/>
      <c r="BBR87" s="80"/>
      <c r="BBS87" s="80"/>
      <c r="BBT87" s="80"/>
      <c r="BBU87" s="80"/>
      <c r="BBV87" s="80"/>
      <c r="BBW87" s="80"/>
      <c r="BBX87" s="80"/>
      <c r="BBY87" s="80"/>
      <c r="BBZ87" s="80"/>
      <c r="BCA87" s="80"/>
      <c r="BCB87" s="80"/>
      <c r="BCC87" s="80"/>
      <c r="BCD87" s="80"/>
      <c r="BCE87" s="80"/>
      <c r="BCF87" s="80"/>
      <c r="BCG87" s="80"/>
      <c r="BCH87" s="80"/>
      <c r="BCI87" s="80"/>
      <c r="BCJ87" s="80"/>
      <c r="BCK87" s="80"/>
      <c r="BCL87" s="80"/>
      <c r="BCM87" s="80"/>
      <c r="BCN87" s="80"/>
      <c r="BCO87" s="80"/>
      <c r="BCP87" s="80"/>
      <c r="BCQ87" s="80"/>
      <c r="BCR87" s="80"/>
      <c r="BCS87" s="80"/>
      <c r="BCT87" s="80"/>
      <c r="BCU87" s="80"/>
      <c r="BCV87" s="80"/>
      <c r="BCW87" s="80"/>
      <c r="BCX87" s="80"/>
      <c r="BCY87" s="80"/>
      <c r="BCZ87" s="80"/>
      <c r="BDA87" s="80"/>
      <c r="BDB87" s="80"/>
      <c r="BDC87" s="80"/>
      <c r="BDD87" s="80"/>
      <c r="BDE87" s="80"/>
      <c r="BDF87" s="80"/>
      <c r="BDG87" s="80"/>
      <c r="BDH87" s="80"/>
      <c r="BDI87" s="80"/>
      <c r="BDJ87" s="80"/>
      <c r="BDK87" s="80"/>
      <c r="BDL87" s="80"/>
      <c r="BDM87" s="80"/>
      <c r="BDN87" s="80"/>
      <c r="BDO87" s="80"/>
      <c r="BDP87" s="80"/>
      <c r="BDQ87" s="80"/>
      <c r="BDR87" s="80"/>
      <c r="BDS87" s="80"/>
      <c r="BDT87" s="80"/>
      <c r="BDU87" s="80"/>
      <c r="BDV87" s="80"/>
      <c r="BDW87" s="80"/>
      <c r="BDX87" s="80"/>
      <c r="BDY87" s="80"/>
      <c r="BDZ87" s="80"/>
      <c r="BEA87" s="80"/>
      <c r="BEB87" s="80"/>
      <c r="BEC87" s="80"/>
      <c r="BED87" s="80"/>
      <c r="BEE87" s="80"/>
      <c r="BEF87" s="80"/>
      <c r="BEG87" s="80"/>
      <c r="BEH87" s="80"/>
      <c r="BEI87" s="80"/>
      <c r="BEJ87" s="80"/>
      <c r="BEK87" s="80"/>
      <c r="BEL87" s="80"/>
      <c r="BEM87" s="80"/>
      <c r="BEN87" s="80"/>
      <c r="BEO87" s="80"/>
      <c r="BEP87" s="80"/>
      <c r="BEQ87" s="80"/>
      <c r="BER87" s="80"/>
      <c r="BES87" s="80"/>
      <c r="BET87" s="80"/>
      <c r="BEU87" s="80"/>
      <c r="BEV87" s="80"/>
      <c r="BEW87" s="80"/>
      <c r="BEX87" s="80"/>
      <c r="BEY87" s="80"/>
      <c r="BEZ87" s="80"/>
      <c r="BFA87" s="80"/>
      <c r="BFB87" s="80"/>
      <c r="BFC87" s="80"/>
      <c r="BFD87" s="80"/>
      <c r="BFE87" s="80"/>
      <c r="BFF87" s="80"/>
      <c r="BFG87" s="80"/>
      <c r="BFH87" s="80"/>
      <c r="BFI87" s="80"/>
      <c r="BFJ87" s="80"/>
      <c r="BFK87" s="80"/>
      <c r="BFL87" s="80"/>
      <c r="BFM87" s="80"/>
      <c r="BFN87" s="80"/>
      <c r="BFO87" s="80"/>
      <c r="BFP87" s="80"/>
      <c r="BFQ87" s="80"/>
      <c r="BFR87" s="80"/>
      <c r="BFS87" s="80"/>
      <c r="BFT87" s="80"/>
      <c r="BFU87" s="80"/>
      <c r="BFV87" s="80"/>
      <c r="BFW87" s="80"/>
      <c r="BFX87" s="80"/>
      <c r="BFY87" s="80"/>
      <c r="BFZ87" s="80"/>
      <c r="BGA87" s="80"/>
      <c r="BGB87" s="80"/>
      <c r="BGC87" s="80"/>
      <c r="BGD87" s="80"/>
      <c r="BGE87" s="80"/>
      <c r="BGF87" s="80"/>
      <c r="BGG87" s="80"/>
      <c r="BGH87" s="80"/>
      <c r="BGI87" s="80"/>
      <c r="BGJ87" s="80"/>
      <c r="BGK87" s="80"/>
      <c r="BGL87" s="80"/>
      <c r="BGM87" s="80"/>
      <c r="BGN87" s="80"/>
      <c r="BGO87" s="80"/>
      <c r="BGP87" s="80"/>
      <c r="BGQ87" s="80"/>
      <c r="BGR87" s="80"/>
      <c r="BGS87" s="80"/>
      <c r="BGT87" s="80"/>
      <c r="BGU87" s="80"/>
      <c r="BGV87" s="80"/>
      <c r="BGW87" s="80"/>
      <c r="BGX87" s="80"/>
      <c r="BGY87" s="80"/>
      <c r="BGZ87" s="80"/>
      <c r="BHA87" s="80"/>
      <c r="BHB87" s="80"/>
      <c r="BHC87" s="80"/>
      <c r="BHD87" s="80"/>
      <c r="BHE87" s="80"/>
      <c r="BHF87" s="80"/>
      <c r="BHG87" s="80"/>
      <c r="BHH87" s="80"/>
      <c r="BHI87" s="80"/>
      <c r="BHJ87" s="80"/>
      <c r="BHK87" s="80"/>
      <c r="BHL87" s="80"/>
      <c r="BHM87" s="80"/>
      <c r="BHN87" s="80"/>
      <c r="BHO87" s="80"/>
      <c r="BHP87" s="80"/>
      <c r="BHQ87" s="80"/>
      <c r="BHR87" s="80"/>
      <c r="BHS87" s="80"/>
      <c r="BHT87" s="80"/>
      <c r="BHU87" s="80"/>
      <c r="BHV87" s="80"/>
      <c r="BHW87" s="80"/>
      <c r="BHX87" s="80"/>
      <c r="BHY87" s="80"/>
      <c r="BHZ87" s="80"/>
      <c r="BIA87" s="80"/>
      <c r="BIB87" s="80"/>
      <c r="BIC87" s="80"/>
      <c r="BID87" s="80"/>
      <c r="BIE87" s="80"/>
      <c r="BIF87" s="80"/>
      <c r="BIG87" s="80"/>
      <c r="BIH87" s="80"/>
      <c r="BII87" s="80"/>
      <c r="BIJ87" s="80"/>
      <c r="BIK87" s="80"/>
      <c r="BIL87" s="80"/>
      <c r="BIM87" s="80"/>
      <c r="BIN87" s="80"/>
      <c r="BIO87" s="80"/>
      <c r="BIP87" s="80"/>
      <c r="BIQ87" s="80"/>
      <c r="BIR87" s="80"/>
      <c r="BIS87" s="80"/>
      <c r="BIT87" s="80"/>
      <c r="BIU87" s="80"/>
      <c r="BIV87" s="80"/>
      <c r="BIW87" s="80"/>
      <c r="BIX87" s="80"/>
      <c r="BIY87" s="80"/>
      <c r="BIZ87" s="80"/>
      <c r="BJA87" s="80"/>
      <c r="BJB87" s="80"/>
      <c r="BJC87" s="80"/>
      <c r="BJD87" s="80"/>
      <c r="BJE87" s="80"/>
      <c r="BJF87" s="80"/>
      <c r="BJG87" s="80"/>
      <c r="BJH87" s="80"/>
      <c r="BJI87" s="80"/>
      <c r="BJJ87" s="80"/>
      <c r="BJK87" s="80"/>
      <c r="BJL87" s="80"/>
      <c r="BJM87" s="80"/>
      <c r="BJN87" s="80"/>
      <c r="BJO87" s="80"/>
      <c r="BJP87" s="80"/>
      <c r="BJQ87" s="80"/>
      <c r="BJR87" s="80"/>
      <c r="BJS87" s="80"/>
      <c r="BJT87" s="80"/>
      <c r="BJU87" s="80"/>
      <c r="BJV87" s="80"/>
      <c r="BJW87" s="80"/>
      <c r="BJX87" s="80"/>
      <c r="BJY87" s="80"/>
      <c r="BJZ87" s="80"/>
      <c r="BKA87" s="80"/>
      <c r="BKB87" s="80"/>
      <c r="BKC87" s="80"/>
      <c r="BKD87" s="80"/>
      <c r="BKE87" s="80"/>
      <c r="BKF87" s="80"/>
      <c r="BKG87" s="80"/>
      <c r="BKH87" s="80"/>
      <c r="BKI87" s="80"/>
      <c r="BKJ87" s="80"/>
      <c r="BKK87" s="80"/>
      <c r="BKL87" s="80"/>
      <c r="BKM87" s="80"/>
      <c r="BKN87" s="80"/>
      <c r="BKO87" s="80"/>
      <c r="BKP87" s="80"/>
      <c r="BKQ87" s="80"/>
      <c r="BKR87" s="80"/>
      <c r="BKS87" s="80"/>
      <c r="BKT87" s="80"/>
      <c r="BKU87" s="80"/>
      <c r="BKV87" s="80"/>
      <c r="BKW87" s="80"/>
      <c r="BKX87" s="80"/>
      <c r="BKY87" s="80"/>
      <c r="BKZ87" s="80"/>
      <c r="BLA87" s="80"/>
      <c r="BLB87" s="80"/>
      <c r="BLC87" s="80"/>
      <c r="BLD87" s="80"/>
      <c r="BLE87" s="80"/>
      <c r="BLF87" s="80"/>
      <c r="BLG87" s="80"/>
      <c r="BLH87" s="80"/>
      <c r="BLI87" s="80"/>
      <c r="BLJ87" s="80"/>
      <c r="BLK87" s="80"/>
      <c r="BLL87" s="80"/>
      <c r="BLM87" s="80"/>
      <c r="BLN87" s="80"/>
      <c r="BLO87" s="80"/>
      <c r="BLP87" s="80"/>
      <c r="BLQ87" s="80"/>
      <c r="BLR87" s="80"/>
      <c r="BLS87" s="80"/>
      <c r="BLT87" s="80"/>
      <c r="BLU87" s="80"/>
      <c r="BLV87" s="80"/>
      <c r="BLW87" s="80"/>
      <c r="BLX87" s="80"/>
      <c r="BLY87" s="80"/>
      <c r="BLZ87" s="80"/>
      <c r="BMA87" s="80"/>
      <c r="BMB87" s="80"/>
      <c r="BMC87" s="80"/>
      <c r="BMD87" s="80"/>
      <c r="BME87" s="80"/>
      <c r="BMF87" s="80"/>
      <c r="BMG87" s="80"/>
      <c r="BMH87" s="80"/>
      <c r="BMI87" s="80"/>
      <c r="BMJ87" s="80"/>
      <c r="BMK87" s="80"/>
      <c r="BML87" s="80"/>
      <c r="BMM87" s="80"/>
      <c r="BMN87" s="80"/>
      <c r="BMO87" s="80"/>
      <c r="BMP87" s="80"/>
      <c r="BMQ87" s="80"/>
      <c r="BMR87" s="80"/>
      <c r="BMS87" s="80"/>
      <c r="BMT87" s="80"/>
      <c r="BMU87" s="80"/>
      <c r="BMV87" s="80"/>
      <c r="BMW87" s="80"/>
      <c r="BMX87" s="80"/>
      <c r="BMY87" s="80"/>
      <c r="BMZ87" s="80"/>
      <c r="BNA87" s="80"/>
      <c r="BNB87" s="80"/>
      <c r="BNC87" s="80"/>
      <c r="BND87" s="80"/>
      <c r="BNE87" s="80"/>
      <c r="BNF87" s="80"/>
      <c r="BNG87" s="80"/>
      <c r="BNH87" s="80"/>
      <c r="BNI87" s="80"/>
      <c r="BNJ87" s="80"/>
      <c r="BNK87" s="80"/>
      <c r="BNL87" s="80"/>
      <c r="BNM87" s="80"/>
      <c r="BNN87" s="80"/>
      <c r="BNO87" s="80"/>
      <c r="BNP87" s="80"/>
      <c r="BNQ87" s="80"/>
      <c r="BNR87" s="80"/>
      <c r="BNS87" s="80"/>
      <c r="BNT87" s="80"/>
      <c r="BNU87" s="80"/>
      <c r="BNV87" s="80"/>
      <c r="BNW87" s="80"/>
      <c r="BNX87" s="80"/>
      <c r="BNY87" s="80"/>
      <c r="BNZ87" s="80"/>
      <c r="BOA87" s="80"/>
      <c r="BOB87" s="80"/>
      <c r="BOC87" s="80"/>
      <c r="BOD87" s="80"/>
      <c r="BOE87" s="80"/>
      <c r="BOF87" s="80"/>
      <c r="BOG87" s="80"/>
      <c r="BOH87" s="80"/>
      <c r="BOI87" s="80"/>
      <c r="BOJ87" s="80"/>
      <c r="BOK87" s="80"/>
      <c r="BOL87" s="80"/>
      <c r="BOM87" s="80"/>
      <c r="BON87" s="80"/>
      <c r="BOO87" s="80"/>
      <c r="BOP87" s="80"/>
      <c r="BOQ87" s="80"/>
      <c r="BOR87" s="80"/>
      <c r="BOS87" s="80"/>
      <c r="BOT87" s="80"/>
      <c r="BOU87" s="80"/>
      <c r="BOV87" s="80"/>
      <c r="BOW87" s="80"/>
      <c r="BOX87" s="80"/>
      <c r="BOY87" s="80"/>
      <c r="BOZ87" s="80"/>
      <c r="BPA87" s="80"/>
      <c r="BPB87" s="80"/>
      <c r="BPC87" s="80"/>
      <c r="BPD87" s="80"/>
      <c r="BPE87" s="80"/>
      <c r="BPF87" s="80"/>
      <c r="BPG87" s="80"/>
      <c r="BPH87" s="80"/>
      <c r="BPI87" s="80"/>
      <c r="BPJ87" s="80"/>
      <c r="BPK87" s="80"/>
      <c r="BPL87" s="80"/>
      <c r="BPM87" s="80"/>
      <c r="BPN87" s="80"/>
      <c r="BPO87" s="80"/>
      <c r="BPP87" s="80"/>
      <c r="BPQ87" s="80"/>
      <c r="BPR87" s="80"/>
      <c r="BPS87" s="80"/>
      <c r="BPT87" s="80"/>
      <c r="BPU87" s="80"/>
      <c r="BPV87" s="80"/>
      <c r="BPW87" s="80"/>
      <c r="BPX87" s="80"/>
      <c r="BPY87" s="80"/>
      <c r="BPZ87" s="80"/>
      <c r="BQA87" s="80"/>
      <c r="BQB87" s="80"/>
      <c r="BQC87" s="80"/>
      <c r="BQD87" s="80"/>
      <c r="BQE87" s="80"/>
      <c r="BQF87" s="80"/>
      <c r="BQG87" s="80"/>
      <c r="BQH87" s="80"/>
      <c r="BQI87" s="80"/>
      <c r="BQJ87" s="80"/>
      <c r="BQK87" s="80"/>
      <c r="BQL87" s="80"/>
      <c r="BQM87" s="80"/>
      <c r="BQN87" s="80"/>
      <c r="BQO87" s="80"/>
      <c r="BQP87" s="80"/>
      <c r="BQQ87" s="80"/>
      <c r="BQR87" s="80"/>
      <c r="BQS87" s="80"/>
      <c r="BQT87" s="80"/>
      <c r="BQU87" s="80"/>
      <c r="BQV87" s="80"/>
      <c r="BQW87" s="80"/>
      <c r="BQX87" s="80"/>
      <c r="BQY87" s="80"/>
      <c r="BQZ87" s="80"/>
      <c r="BRA87" s="80"/>
      <c r="BRB87" s="80"/>
      <c r="BRC87" s="80"/>
      <c r="BRD87" s="80"/>
      <c r="BRE87" s="80"/>
      <c r="BRF87" s="80"/>
      <c r="BRG87" s="80"/>
      <c r="BRH87" s="80"/>
      <c r="BRI87" s="80"/>
      <c r="BRJ87" s="80"/>
      <c r="BRK87" s="80"/>
      <c r="BRL87" s="80"/>
      <c r="BRM87" s="80"/>
      <c r="BRN87" s="80"/>
      <c r="BRO87" s="80"/>
      <c r="BRP87" s="80"/>
      <c r="BRQ87" s="80"/>
      <c r="BRR87" s="80"/>
      <c r="BRS87" s="80"/>
      <c r="BRT87" s="80"/>
      <c r="BRU87" s="80"/>
      <c r="BRV87" s="80"/>
      <c r="BRW87" s="80"/>
      <c r="BRX87" s="80"/>
      <c r="BRY87" s="80"/>
      <c r="BRZ87" s="80"/>
      <c r="BSA87" s="80"/>
      <c r="BSB87" s="80"/>
      <c r="BSC87" s="80"/>
      <c r="BSD87" s="80"/>
      <c r="BSE87" s="80"/>
      <c r="BSF87" s="80"/>
      <c r="BSG87" s="80"/>
      <c r="BSH87" s="80"/>
      <c r="BSI87" s="80"/>
      <c r="BSJ87" s="80"/>
      <c r="BSK87" s="80"/>
      <c r="BSL87" s="80"/>
      <c r="BSM87" s="80"/>
      <c r="BSN87" s="80"/>
      <c r="BSO87" s="80"/>
      <c r="BSP87" s="80"/>
      <c r="BSQ87" s="80"/>
      <c r="BSR87" s="80"/>
      <c r="BSS87" s="80"/>
      <c r="BST87" s="80"/>
      <c r="BSU87" s="80"/>
      <c r="BSV87" s="80"/>
      <c r="BSW87" s="80"/>
      <c r="BSX87" s="80"/>
      <c r="BSY87" s="80"/>
      <c r="BSZ87" s="80"/>
      <c r="BTA87" s="80"/>
      <c r="BTB87" s="80"/>
      <c r="BTC87" s="80"/>
      <c r="BTD87" s="80"/>
      <c r="BTE87" s="80"/>
      <c r="BTF87" s="80"/>
      <c r="BTG87" s="80"/>
      <c r="BTH87" s="80"/>
      <c r="BTI87" s="80"/>
      <c r="BTJ87" s="80"/>
      <c r="BTK87" s="80"/>
      <c r="BTL87" s="80"/>
      <c r="BTM87" s="80"/>
      <c r="BTN87" s="80"/>
      <c r="BTO87" s="80"/>
      <c r="BTP87" s="80"/>
      <c r="BTQ87" s="80"/>
      <c r="BTR87" s="80"/>
      <c r="BTS87" s="80"/>
      <c r="BTT87" s="80"/>
      <c r="BTU87" s="80"/>
      <c r="BTV87" s="80"/>
      <c r="BTW87" s="80"/>
      <c r="BTX87" s="80"/>
      <c r="BTY87" s="80"/>
      <c r="BTZ87" s="80"/>
      <c r="BUA87" s="80"/>
      <c r="BUB87" s="80"/>
      <c r="BUC87" s="80"/>
      <c r="BUD87" s="80"/>
      <c r="BUE87" s="80"/>
      <c r="BUF87" s="80"/>
      <c r="BUG87" s="80"/>
      <c r="BUH87" s="80"/>
      <c r="BUI87" s="80"/>
      <c r="BUJ87" s="80"/>
      <c r="BUK87" s="80"/>
      <c r="BUL87" s="80"/>
      <c r="BUM87" s="80"/>
      <c r="BUN87" s="80"/>
      <c r="BUO87" s="80"/>
      <c r="BUP87" s="80"/>
      <c r="BUQ87" s="80"/>
      <c r="BUR87" s="80"/>
      <c r="BUS87" s="80"/>
      <c r="BUT87" s="80"/>
      <c r="BUU87" s="80"/>
      <c r="BUV87" s="80"/>
      <c r="BUW87" s="80"/>
      <c r="BUX87" s="80"/>
      <c r="BUY87" s="80"/>
      <c r="BUZ87" s="80"/>
      <c r="BVA87" s="80"/>
      <c r="BVB87" s="80"/>
      <c r="BVC87" s="80"/>
      <c r="BVD87" s="80"/>
      <c r="BVE87" s="80"/>
      <c r="BVF87" s="80"/>
      <c r="BVG87" s="80"/>
      <c r="BVH87" s="80"/>
      <c r="BVI87" s="80"/>
      <c r="BVJ87" s="80"/>
      <c r="BVK87" s="80"/>
      <c r="BVL87" s="80"/>
      <c r="BVM87" s="80"/>
      <c r="BVN87" s="80"/>
      <c r="BVO87" s="80"/>
      <c r="BVP87" s="80"/>
      <c r="BVQ87" s="80"/>
      <c r="BVR87" s="80"/>
      <c r="BVS87" s="80"/>
      <c r="BVT87" s="80"/>
      <c r="BVU87" s="80"/>
      <c r="BVV87" s="80"/>
      <c r="BVW87" s="80"/>
      <c r="BVX87" s="80"/>
      <c r="BVY87" s="80"/>
      <c r="BVZ87" s="80"/>
      <c r="BWA87" s="80"/>
      <c r="BWB87" s="80"/>
      <c r="BWC87" s="80"/>
      <c r="BWD87" s="80"/>
      <c r="BWE87" s="80"/>
      <c r="BWF87" s="80"/>
      <c r="BWG87" s="80"/>
      <c r="BWH87" s="80"/>
      <c r="BWI87" s="80"/>
      <c r="BWJ87" s="80"/>
      <c r="BWK87" s="80"/>
      <c r="BWL87" s="80"/>
      <c r="BWM87" s="80"/>
      <c r="BWN87" s="80"/>
      <c r="BWO87" s="80"/>
      <c r="BWP87" s="80"/>
      <c r="BWQ87" s="80"/>
      <c r="BWR87" s="80"/>
      <c r="BWS87" s="80"/>
      <c r="BWT87" s="80"/>
      <c r="BWU87" s="80"/>
      <c r="BWV87" s="80"/>
      <c r="BWW87" s="80"/>
      <c r="BWX87" s="80"/>
      <c r="BWY87" s="80"/>
      <c r="BWZ87" s="80"/>
      <c r="BXA87" s="80"/>
      <c r="BXB87" s="80"/>
      <c r="BXC87" s="80"/>
      <c r="BXD87" s="80"/>
      <c r="BXE87" s="80"/>
      <c r="BXF87" s="80"/>
      <c r="BXG87" s="80"/>
      <c r="BXH87" s="80"/>
      <c r="BXI87" s="80"/>
      <c r="BXJ87" s="80"/>
      <c r="BXK87" s="80"/>
      <c r="BXL87" s="80"/>
      <c r="BXM87" s="80"/>
      <c r="BXN87" s="80"/>
      <c r="BXO87" s="80"/>
      <c r="BXP87" s="80"/>
      <c r="BXQ87" s="80"/>
      <c r="BXR87" s="80"/>
      <c r="BXS87" s="80"/>
      <c r="BXT87" s="80"/>
      <c r="BXU87" s="80"/>
      <c r="BXV87" s="80"/>
      <c r="BXW87" s="80"/>
      <c r="BXX87" s="80"/>
      <c r="BXY87" s="80"/>
      <c r="BXZ87" s="80"/>
      <c r="BYA87" s="80"/>
      <c r="BYB87" s="80"/>
      <c r="BYC87" s="80"/>
      <c r="BYD87" s="80"/>
      <c r="BYE87" s="80"/>
      <c r="BYF87" s="80"/>
      <c r="BYG87" s="80"/>
      <c r="BYH87" s="80"/>
      <c r="BYI87" s="80"/>
      <c r="BYJ87" s="80"/>
      <c r="BYK87" s="80"/>
      <c r="BYL87" s="80"/>
      <c r="BYM87" s="80"/>
      <c r="BYN87" s="80"/>
      <c r="BYO87" s="80"/>
      <c r="BYP87" s="80"/>
      <c r="BYQ87" s="80"/>
      <c r="BYR87" s="80"/>
      <c r="BYS87" s="80"/>
      <c r="BYT87" s="80"/>
      <c r="BYU87" s="80"/>
      <c r="BYV87" s="80"/>
      <c r="BYW87" s="80"/>
      <c r="BYX87" s="80"/>
      <c r="BYY87" s="80"/>
      <c r="BYZ87" s="80"/>
      <c r="BZA87" s="80"/>
      <c r="BZB87" s="80"/>
      <c r="BZC87" s="80"/>
      <c r="BZD87" s="80"/>
      <c r="BZE87" s="80"/>
      <c r="BZF87" s="80"/>
      <c r="BZG87" s="80"/>
      <c r="BZH87" s="80"/>
      <c r="BZI87" s="80"/>
      <c r="BZJ87" s="80"/>
      <c r="BZK87" s="80"/>
      <c r="BZL87" s="80"/>
      <c r="BZM87" s="80"/>
      <c r="BZN87" s="80"/>
      <c r="BZO87" s="80"/>
      <c r="BZP87" s="80"/>
      <c r="BZQ87" s="80"/>
      <c r="BZR87" s="80"/>
      <c r="BZS87" s="80"/>
      <c r="BZT87" s="80"/>
      <c r="BZU87" s="80"/>
      <c r="BZV87" s="80"/>
      <c r="BZW87" s="80"/>
      <c r="BZX87" s="80"/>
      <c r="BZY87" s="80"/>
      <c r="BZZ87" s="80"/>
      <c r="CAA87" s="80"/>
      <c r="CAB87" s="80"/>
      <c r="CAC87" s="80"/>
      <c r="CAD87" s="80"/>
      <c r="CAE87" s="80"/>
      <c r="CAF87" s="80"/>
      <c r="CAG87" s="80"/>
      <c r="CAH87" s="80"/>
      <c r="CAI87" s="80"/>
      <c r="CAJ87" s="80"/>
      <c r="CAK87" s="80"/>
      <c r="CAL87" s="80"/>
      <c r="CAM87" s="80"/>
      <c r="CAN87" s="80"/>
      <c r="CAO87" s="80"/>
      <c r="CAP87" s="80"/>
      <c r="CAQ87" s="80"/>
      <c r="CAR87" s="80"/>
      <c r="CAS87" s="80"/>
      <c r="CAT87" s="80"/>
      <c r="CAU87" s="80"/>
      <c r="CAV87" s="80"/>
      <c r="CAW87" s="80"/>
      <c r="CAX87" s="80"/>
      <c r="CAY87" s="80"/>
      <c r="CAZ87" s="80"/>
      <c r="CBA87" s="80"/>
      <c r="CBB87" s="80"/>
      <c r="CBC87" s="80"/>
      <c r="CBD87" s="80"/>
      <c r="CBE87" s="80"/>
      <c r="CBF87" s="80"/>
      <c r="CBG87" s="80"/>
      <c r="CBH87" s="80"/>
      <c r="CBI87" s="80"/>
      <c r="CBJ87" s="80"/>
      <c r="CBK87" s="80"/>
      <c r="CBL87" s="80"/>
      <c r="CBM87" s="80"/>
      <c r="CBN87" s="80"/>
      <c r="CBO87" s="80"/>
      <c r="CBP87" s="80"/>
      <c r="CBQ87" s="80"/>
      <c r="CBR87" s="80"/>
      <c r="CBS87" s="80"/>
      <c r="CBT87" s="80"/>
      <c r="CBU87" s="80"/>
      <c r="CBV87" s="80"/>
      <c r="CBW87" s="80"/>
      <c r="CBX87" s="80"/>
      <c r="CBY87" s="80"/>
      <c r="CBZ87" s="80"/>
      <c r="CCA87" s="80"/>
      <c r="CCB87" s="80"/>
      <c r="CCC87" s="80"/>
      <c r="CCD87" s="80"/>
      <c r="CCE87" s="80"/>
      <c r="CCF87" s="80"/>
      <c r="CCG87" s="80"/>
      <c r="CCH87" s="80"/>
      <c r="CCI87" s="80"/>
      <c r="CCJ87" s="80"/>
      <c r="CCK87" s="80"/>
      <c r="CCL87" s="80"/>
      <c r="CCM87" s="80"/>
      <c r="CCN87" s="80"/>
      <c r="CCO87" s="80"/>
      <c r="CCP87" s="80"/>
      <c r="CCQ87" s="80"/>
      <c r="CCR87" s="80"/>
      <c r="CCS87" s="80"/>
      <c r="CCT87" s="80"/>
      <c r="CCU87" s="80"/>
      <c r="CCV87" s="80"/>
      <c r="CCW87" s="80"/>
      <c r="CCX87" s="80"/>
      <c r="CCY87" s="80"/>
      <c r="CCZ87" s="80"/>
      <c r="CDA87" s="80"/>
      <c r="CDB87" s="80"/>
      <c r="CDC87" s="80"/>
      <c r="CDD87" s="80"/>
      <c r="CDE87" s="80"/>
      <c r="CDF87" s="80"/>
      <c r="CDG87" s="80"/>
      <c r="CDH87" s="80"/>
      <c r="CDI87" s="80"/>
      <c r="CDJ87" s="80"/>
      <c r="CDK87" s="80"/>
      <c r="CDL87" s="80"/>
      <c r="CDM87" s="80"/>
      <c r="CDN87" s="80"/>
      <c r="CDO87" s="80"/>
      <c r="CDP87" s="80"/>
      <c r="CDQ87" s="80"/>
      <c r="CDR87" s="80"/>
      <c r="CDS87" s="80"/>
      <c r="CDT87" s="80"/>
      <c r="CDU87" s="80"/>
      <c r="CDV87" s="80"/>
      <c r="CDW87" s="80"/>
      <c r="CDX87" s="80"/>
      <c r="CDY87" s="80"/>
      <c r="CDZ87" s="80"/>
      <c r="CEA87" s="80"/>
      <c r="CEB87" s="80"/>
      <c r="CEC87" s="80"/>
      <c r="CED87" s="80"/>
      <c r="CEE87" s="80"/>
      <c r="CEF87" s="80"/>
      <c r="CEG87" s="80"/>
      <c r="CEH87" s="80"/>
      <c r="CEI87" s="80"/>
      <c r="CEJ87" s="80"/>
      <c r="CEK87" s="80"/>
      <c r="CEL87" s="80"/>
      <c r="CEM87" s="80"/>
      <c r="CEN87" s="80"/>
      <c r="CEO87" s="80"/>
      <c r="CEP87" s="80"/>
      <c r="CEQ87" s="80"/>
      <c r="CER87" s="80"/>
      <c r="CES87" s="80"/>
      <c r="CET87" s="80"/>
      <c r="CEU87" s="80"/>
      <c r="CEV87" s="80"/>
      <c r="CEW87" s="80"/>
      <c r="CEX87" s="80"/>
      <c r="CEY87" s="80"/>
      <c r="CEZ87" s="80"/>
      <c r="CFA87" s="80"/>
      <c r="CFB87" s="80"/>
      <c r="CFC87" s="80"/>
      <c r="CFD87" s="80"/>
      <c r="CFE87" s="80"/>
      <c r="CFF87" s="80"/>
      <c r="CFG87" s="80"/>
      <c r="CFH87" s="80"/>
      <c r="CFI87" s="80"/>
      <c r="CFJ87" s="80"/>
      <c r="CFK87" s="80"/>
      <c r="CFL87" s="80"/>
      <c r="CFM87" s="80"/>
      <c r="CFN87" s="80"/>
      <c r="CFO87" s="80"/>
      <c r="CFP87" s="80"/>
      <c r="CFQ87" s="80"/>
      <c r="CFR87" s="80"/>
      <c r="CFS87" s="80"/>
      <c r="CFT87" s="80"/>
      <c r="CFU87" s="80"/>
      <c r="CFV87" s="80"/>
      <c r="CFW87" s="80"/>
      <c r="CFX87" s="80"/>
      <c r="CFY87" s="80"/>
      <c r="CFZ87" s="80"/>
      <c r="CGA87" s="80"/>
      <c r="CGB87" s="80"/>
      <c r="CGC87" s="80"/>
      <c r="CGD87" s="80"/>
      <c r="CGE87" s="80"/>
      <c r="CGF87" s="80"/>
      <c r="CGG87" s="80"/>
      <c r="CGH87" s="80"/>
      <c r="CGI87" s="80"/>
      <c r="CGJ87" s="80"/>
      <c r="CGK87" s="80"/>
      <c r="CGL87" s="80"/>
      <c r="CGM87" s="80"/>
      <c r="CGN87" s="80"/>
      <c r="CGO87" s="80"/>
      <c r="CGP87" s="80"/>
      <c r="CGQ87" s="80"/>
      <c r="CGR87" s="80"/>
      <c r="CGS87" s="80"/>
      <c r="CGT87" s="80"/>
      <c r="CGU87" s="80"/>
      <c r="CGV87" s="80"/>
      <c r="CGW87" s="80"/>
      <c r="CGX87" s="80"/>
      <c r="CGY87" s="80"/>
      <c r="CGZ87" s="80"/>
      <c r="CHA87" s="80"/>
      <c r="CHB87" s="80"/>
      <c r="CHC87" s="80"/>
      <c r="CHD87" s="80"/>
      <c r="CHE87" s="80"/>
      <c r="CHF87" s="80"/>
      <c r="CHG87" s="80"/>
      <c r="CHH87" s="80"/>
      <c r="CHI87" s="80"/>
      <c r="CHJ87" s="80"/>
      <c r="CHK87" s="80"/>
      <c r="CHL87" s="80"/>
      <c r="CHM87" s="80"/>
      <c r="CHN87" s="80"/>
      <c r="CHO87" s="80"/>
      <c r="CHP87" s="80"/>
      <c r="CHQ87" s="80"/>
      <c r="CHR87" s="80"/>
      <c r="CHS87" s="80"/>
      <c r="CHT87" s="80"/>
      <c r="CHU87" s="80"/>
      <c r="CHV87" s="80"/>
      <c r="CHW87" s="80"/>
      <c r="CHX87" s="80"/>
      <c r="CHY87" s="80"/>
      <c r="CHZ87" s="80"/>
      <c r="CIA87" s="80"/>
      <c r="CIB87" s="80"/>
      <c r="CIC87" s="80"/>
      <c r="CID87" s="80"/>
      <c r="CIE87" s="80"/>
      <c r="CIF87" s="80"/>
      <c r="CIG87" s="80"/>
      <c r="CIH87" s="80"/>
      <c r="CII87" s="80"/>
      <c r="CIJ87" s="80"/>
      <c r="CIK87" s="80"/>
      <c r="CIL87" s="80"/>
      <c r="CIM87" s="80"/>
      <c r="CIN87" s="80"/>
      <c r="CIO87" s="80"/>
      <c r="CIP87" s="80"/>
      <c r="CIQ87" s="80"/>
      <c r="CIR87" s="80"/>
      <c r="CIS87" s="80"/>
      <c r="CIT87" s="80"/>
      <c r="CIU87" s="80"/>
      <c r="CIV87" s="80"/>
      <c r="CIW87" s="80"/>
      <c r="CIX87" s="80"/>
      <c r="CIY87" s="80"/>
      <c r="CIZ87" s="80"/>
      <c r="CJA87" s="80"/>
      <c r="CJB87" s="80"/>
      <c r="CJC87" s="80"/>
      <c r="CJD87" s="80"/>
      <c r="CJE87" s="80"/>
      <c r="CJF87" s="80"/>
      <c r="CJG87" s="80"/>
      <c r="CJH87" s="80"/>
      <c r="CJI87" s="80"/>
      <c r="CJJ87" s="80"/>
      <c r="CJK87" s="80"/>
      <c r="CJL87" s="80"/>
      <c r="CJM87" s="80"/>
      <c r="CJN87" s="80"/>
      <c r="CJO87" s="80"/>
      <c r="CJP87" s="80"/>
      <c r="CJQ87" s="80"/>
      <c r="CJR87" s="80"/>
      <c r="CJS87" s="80"/>
      <c r="CJT87" s="80"/>
      <c r="CJU87" s="80"/>
      <c r="CJV87" s="80"/>
      <c r="CJW87" s="80"/>
      <c r="CJX87" s="80"/>
      <c r="CJY87" s="80"/>
      <c r="CJZ87" s="80"/>
      <c r="CKA87" s="80"/>
      <c r="CKB87" s="80"/>
      <c r="CKC87" s="80"/>
      <c r="CKD87" s="80"/>
      <c r="CKE87" s="80"/>
      <c r="CKF87" s="80"/>
      <c r="CKG87" s="80"/>
      <c r="CKH87" s="80"/>
      <c r="CKI87" s="80"/>
      <c r="CKJ87" s="80"/>
      <c r="CKK87" s="80"/>
      <c r="CKL87" s="80"/>
      <c r="CKM87" s="80"/>
      <c r="CKN87" s="80"/>
      <c r="CKO87" s="80"/>
      <c r="CKP87" s="80"/>
      <c r="CKQ87" s="80"/>
      <c r="CKR87" s="80"/>
      <c r="CKS87" s="80"/>
      <c r="CKT87" s="80"/>
      <c r="CKU87" s="80"/>
      <c r="CKV87" s="80"/>
      <c r="CKW87" s="80"/>
      <c r="CKX87" s="80"/>
      <c r="CKY87" s="80"/>
      <c r="CKZ87" s="80"/>
      <c r="CLA87" s="80"/>
      <c r="CLB87" s="80"/>
      <c r="CLC87" s="80"/>
      <c r="CLD87" s="80"/>
      <c r="CLE87" s="80"/>
      <c r="CLF87" s="80"/>
      <c r="CLG87" s="80"/>
      <c r="CLH87" s="80"/>
      <c r="CLI87" s="80"/>
      <c r="CLJ87" s="80"/>
      <c r="CLK87" s="80"/>
      <c r="CLL87" s="80"/>
      <c r="CLM87" s="80"/>
      <c r="CLN87" s="80"/>
      <c r="CLO87" s="80"/>
      <c r="CLP87" s="80"/>
      <c r="CLQ87" s="80"/>
      <c r="CLR87" s="80"/>
      <c r="CLS87" s="80"/>
      <c r="CLT87" s="80"/>
      <c r="CLU87" s="80"/>
      <c r="CLV87" s="80"/>
      <c r="CLW87" s="80"/>
      <c r="CLX87" s="80"/>
      <c r="CLY87" s="80"/>
      <c r="CLZ87" s="80"/>
      <c r="CMA87" s="80"/>
      <c r="CMB87" s="80"/>
      <c r="CMC87" s="80"/>
      <c r="CMD87" s="80"/>
      <c r="CME87" s="80"/>
      <c r="CMF87" s="80"/>
      <c r="CMG87" s="80"/>
      <c r="CMH87" s="80"/>
      <c r="CMI87" s="80"/>
      <c r="CMJ87" s="80"/>
      <c r="CMK87" s="80"/>
      <c r="CML87" s="80"/>
      <c r="CMM87" s="80"/>
      <c r="CMN87" s="80"/>
      <c r="CMO87" s="80"/>
      <c r="CMP87" s="80"/>
      <c r="CMQ87" s="80"/>
      <c r="CMR87" s="80"/>
      <c r="CMS87" s="80"/>
      <c r="CMT87" s="80"/>
      <c r="CMU87" s="80"/>
      <c r="CMV87" s="80"/>
      <c r="CMW87" s="80"/>
      <c r="CMX87" s="80"/>
      <c r="CMY87" s="80"/>
      <c r="CMZ87" s="80"/>
      <c r="CNA87" s="80"/>
      <c r="CNB87" s="80"/>
      <c r="CNC87" s="80"/>
      <c r="CND87" s="80"/>
      <c r="CNE87" s="80"/>
      <c r="CNF87" s="80"/>
      <c r="CNG87" s="80"/>
      <c r="CNH87" s="80"/>
      <c r="CNI87" s="80"/>
      <c r="CNJ87" s="80"/>
      <c r="CNK87" s="80"/>
      <c r="CNL87" s="80"/>
      <c r="CNM87" s="80"/>
      <c r="CNN87" s="80"/>
      <c r="CNO87" s="80"/>
      <c r="CNP87" s="80"/>
      <c r="CNQ87" s="80"/>
      <c r="CNR87" s="80"/>
      <c r="CNS87" s="80"/>
      <c r="CNT87" s="80"/>
      <c r="CNU87" s="80"/>
      <c r="CNV87" s="80"/>
      <c r="CNW87" s="80"/>
      <c r="CNX87" s="80"/>
      <c r="CNY87" s="80"/>
      <c r="CNZ87" s="80"/>
      <c r="COA87" s="80"/>
      <c r="COB87" s="80"/>
      <c r="COC87" s="80"/>
      <c r="COD87" s="80"/>
      <c r="COE87" s="80"/>
      <c r="COF87" s="80"/>
      <c r="COG87" s="80"/>
      <c r="COH87" s="80"/>
      <c r="COI87" s="80"/>
      <c r="COJ87" s="80"/>
      <c r="COK87" s="80"/>
      <c r="COL87" s="80"/>
      <c r="COM87" s="80"/>
      <c r="CON87" s="80"/>
      <c r="COO87" s="80"/>
      <c r="COP87" s="80"/>
      <c r="COQ87" s="80"/>
      <c r="COR87" s="80"/>
      <c r="COS87" s="80"/>
      <c r="COT87" s="80"/>
      <c r="COU87" s="80"/>
      <c r="COV87" s="80"/>
      <c r="COW87" s="80"/>
      <c r="COX87" s="80"/>
      <c r="COY87" s="80"/>
      <c r="COZ87" s="80"/>
      <c r="CPA87" s="80"/>
      <c r="CPB87" s="80"/>
      <c r="CPC87" s="80"/>
      <c r="CPD87" s="80"/>
      <c r="CPE87" s="80"/>
      <c r="CPF87" s="80"/>
      <c r="CPG87" s="80"/>
      <c r="CPH87" s="80"/>
      <c r="CPI87" s="80"/>
      <c r="CPJ87" s="80"/>
      <c r="CPK87" s="80"/>
      <c r="CPL87" s="80"/>
      <c r="CPM87" s="80"/>
      <c r="CPN87" s="80"/>
      <c r="CPO87" s="80"/>
      <c r="CPP87" s="80"/>
      <c r="CPQ87" s="80"/>
      <c r="CPR87" s="80"/>
      <c r="CPS87" s="80"/>
      <c r="CPT87" s="80"/>
      <c r="CPU87" s="80"/>
      <c r="CPV87" s="80"/>
      <c r="CPW87" s="80"/>
      <c r="CPX87" s="80"/>
      <c r="CPY87" s="80"/>
      <c r="CPZ87" s="80"/>
      <c r="CQA87" s="80"/>
      <c r="CQB87" s="80"/>
      <c r="CQC87" s="80"/>
      <c r="CQD87" s="80"/>
      <c r="CQE87" s="80"/>
      <c r="CQF87" s="80"/>
      <c r="CQG87" s="80"/>
      <c r="CQH87" s="80"/>
      <c r="CQI87" s="80"/>
      <c r="CQJ87" s="80"/>
      <c r="CQK87" s="80"/>
      <c r="CQL87" s="80"/>
      <c r="CQM87" s="80"/>
      <c r="CQN87" s="80"/>
      <c r="CQO87" s="80"/>
      <c r="CQP87" s="80"/>
      <c r="CQQ87" s="80"/>
      <c r="CQR87" s="80"/>
      <c r="CQS87" s="80"/>
      <c r="CQT87" s="80"/>
      <c r="CQU87" s="80"/>
      <c r="CQV87" s="80"/>
      <c r="CQW87" s="80"/>
      <c r="CQX87" s="80"/>
      <c r="CQY87" s="80"/>
      <c r="CQZ87" s="80"/>
      <c r="CRA87" s="80"/>
      <c r="CRB87" s="80"/>
      <c r="CRC87" s="80"/>
      <c r="CRD87" s="80"/>
      <c r="CRE87" s="80"/>
      <c r="CRF87" s="80"/>
      <c r="CRG87" s="80"/>
      <c r="CRH87" s="80"/>
      <c r="CRI87" s="80"/>
      <c r="CRJ87" s="80"/>
      <c r="CRK87" s="80"/>
      <c r="CRL87" s="80"/>
      <c r="CRM87" s="80"/>
      <c r="CRN87" s="80"/>
      <c r="CRO87" s="80"/>
      <c r="CRP87" s="80"/>
      <c r="CRQ87" s="80"/>
      <c r="CRR87" s="80"/>
      <c r="CRS87" s="80"/>
      <c r="CRT87" s="80"/>
      <c r="CRU87" s="80"/>
      <c r="CRV87" s="80"/>
      <c r="CRW87" s="80"/>
      <c r="CRX87" s="80"/>
      <c r="CRY87" s="80"/>
      <c r="CRZ87" s="80"/>
      <c r="CSA87" s="80"/>
      <c r="CSB87" s="80"/>
      <c r="CSC87" s="80"/>
      <c r="CSD87" s="80"/>
      <c r="CSE87" s="80"/>
      <c r="CSF87" s="80"/>
      <c r="CSG87" s="80"/>
      <c r="CSH87" s="80"/>
      <c r="CSI87" s="80"/>
      <c r="CSJ87" s="80"/>
      <c r="CSK87" s="80"/>
      <c r="CSL87" s="80"/>
      <c r="CSM87" s="80"/>
      <c r="CSN87" s="80"/>
      <c r="CSO87" s="80"/>
      <c r="CSP87" s="80"/>
      <c r="CSQ87" s="80"/>
      <c r="CSR87" s="80"/>
      <c r="CSS87" s="80"/>
      <c r="CST87" s="80"/>
      <c r="CSU87" s="80"/>
      <c r="CSV87" s="80"/>
      <c r="CSW87" s="80"/>
      <c r="CSX87" s="80"/>
      <c r="CSY87" s="80"/>
      <c r="CSZ87" s="80"/>
      <c r="CTA87" s="80"/>
      <c r="CTB87" s="80"/>
      <c r="CTC87" s="80"/>
      <c r="CTD87" s="80"/>
      <c r="CTE87" s="80"/>
      <c r="CTF87" s="80"/>
      <c r="CTG87" s="80"/>
      <c r="CTH87" s="80"/>
      <c r="CTI87" s="80"/>
      <c r="CTJ87" s="80"/>
      <c r="CTK87" s="80"/>
      <c r="CTL87" s="80"/>
      <c r="CTM87" s="80"/>
      <c r="CTN87" s="80"/>
      <c r="CTO87" s="80"/>
      <c r="CTP87" s="80"/>
      <c r="CTQ87" s="80"/>
      <c r="CTR87" s="80"/>
      <c r="CTS87" s="80"/>
      <c r="CTT87" s="80"/>
      <c r="CTU87" s="80"/>
      <c r="CTV87" s="80"/>
      <c r="CTW87" s="80"/>
      <c r="CTX87" s="80"/>
      <c r="CTY87" s="80"/>
      <c r="CTZ87" s="80"/>
      <c r="CUA87" s="80"/>
      <c r="CUB87" s="80"/>
      <c r="CUC87" s="80"/>
      <c r="CUD87" s="80"/>
      <c r="CUE87" s="80"/>
      <c r="CUF87" s="80"/>
      <c r="CUG87" s="80"/>
      <c r="CUH87" s="80"/>
      <c r="CUI87" s="80"/>
      <c r="CUJ87" s="80"/>
      <c r="CUK87" s="80"/>
      <c r="CUL87" s="80"/>
      <c r="CUM87" s="80"/>
      <c r="CUN87" s="80"/>
      <c r="CUO87" s="80"/>
      <c r="CUP87" s="80"/>
      <c r="CUQ87" s="80"/>
      <c r="CUR87" s="80"/>
      <c r="CUS87" s="80"/>
      <c r="CUT87" s="80"/>
      <c r="CUU87" s="80"/>
      <c r="CUV87" s="80"/>
      <c r="CUW87" s="80"/>
      <c r="CUX87" s="80"/>
      <c r="CUY87" s="80"/>
      <c r="CUZ87" s="80"/>
      <c r="CVA87" s="80"/>
      <c r="CVB87" s="80"/>
      <c r="CVC87" s="80"/>
      <c r="CVD87" s="80"/>
      <c r="CVE87" s="80"/>
      <c r="CVF87" s="80"/>
      <c r="CVG87" s="80"/>
      <c r="CVH87" s="80"/>
      <c r="CVI87" s="80"/>
      <c r="CVJ87" s="80"/>
      <c r="CVK87" s="80"/>
      <c r="CVL87" s="80"/>
      <c r="CVM87" s="80"/>
      <c r="CVN87" s="80"/>
      <c r="CVO87" s="80"/>
      <c r="CVP87" s="80"/>
      <c r="CVQ87" s="80"/>
      <c r="CVR87" s="80"/>
      <c r="CVS87" s="80"/>
      <c r="CVT87" s="80"/>
      <c r="CVU87" s="80"/>
      <c r="CVV87" s="80"/>
      <c r="CVW87" s="80"/>
      <c r="CVX87" s="80"/>
      <c r="CVY87" s="80"/>
      <c r="CVZ87" s="80"/>
      <c r="CWA87" s="80"/>
      <c r="CWB87" s="80"/>
      <c r="CWC87" s="80"/>
      <c r="CWD87" s="80"/>
      <c r="CWE87" s="80"/>
      <c r="CWF87" s="80"/>
      <c r="CWG87" s="80"/>
      <c r="CWH87" s="80"/>
      <c r="CWI87" s="80"/>
      <c r="CWJ87" s="80"/>
      <c r="CWK87" s="80"/>
      <c r="CWL87" s="80"/>
      <c r="CWM87" s="80"/>
      <c r="CWN87" s="80"/>
      <c r="CWO87" s="80"/>
      <c r="CWP87" s="80"/>
      <c r="CWQ87" s="80"/>
      <c r="CWR87" s="80"/>
      <c r="CWS87" s="80"/>
      <c r="CWT87" s="80"/>
      <c r="CWU87" s="80"/>
      <c r="CWV87" s="80"/>
      <c r="CWW87" s="80"/>
      <c r="CWX87" s="80"/>
      <c r="CWY87" s="80"/>
      <c r="CWZ87" s="80"/>
      <c r="CXA87" s="80"/>
      <c r="CXB87" s="80"/>
      <c r="CXC87" s="80"/>
      <c r="CXD87" s="80"/>
      <c r="CXE87" s="80"/>
      <c r="CXF87" s="80"/>
      <c r="CXG87" s="80"/>
      <c r="CXH87" s="80"/>
      <c r="CXI87" s="80"/>
      <c r="CXJ87" s="80"/>
      <c r="CXK87" s="80"/>
      <c r="CXL87" s="80"/>
      <c r="CXM87" s="80"/>
      <c r="CXN87" s="80"/>
      <c r="CXO87" s="80"/>
      <c r="CXP87" s="80"/>
      <c r="CXQ87" s="80"/>
      <c r="CXR87" s="80"/>
      <c r="CXS87" s="80"/>
      <c r="CXT87" s="80"/>
      <c r="CXU87" s="80"/>
      <c r="CXV87" s="80"/>
      <c r="CXW87" s="80"/>
      <c r="CXX87" s="80"/>
      <c r="CXY87" s="80"/>
      <c r="CXZ87" s="80"/>
      <c r="CYA87" s="80"/>
      <c r="CYB87" s="80"/>
      <c r="CYC87" s="80"/>
      <c r="CYD87" s="80"/>
      <c r="CYE87" s="80"/>
      <c r="CYF87" s="80"/>
      <c r="CYG87" s="80"/>
      <c r="CYH87" s="80"/>
      <c r="CYI87" s="80"/>
      <c r="CYJ87" s="80"/>
      <c r="CYK87" s="80"/>
      <c r="CYL87" s="80"/>
      <c r="CYM87" s="80"/>
      <c r="CYN87" s="80"/>
      <c r="CYO87" s="80"/>
      <c r="CYP87" s="80"/>
      <c r="CYQ87" s="80"/>
      <c r="CYR87" s="80"/>
      <c r="CYS87" s="80"/>
      <c r="CYT87" s="80"/>
      <c r="CYU87" s="80"/>
      <c r="CYV87" s="80"/>
      <c r="CYW87" s="80"/>
      <c r="CYX87" s="80"/>
      <c r="CYY87" s="80"/>
      <c r="CYZ87" s="80"/>
      <c r="CZA87" s="80"/>
      <c r="CZB87" s="80"/>
      <c r="CZC87" s="80"/>
      <c r="CZD87" s="80"/>
      <c r="CZE87" s="80"/>
      <c r="CZF87" s="80"/>
      <c r="CZG87" s="80"/>
      <c r="CZH87" s="80"/>
      <c r="CZI87" s="80"/>
      <c r="CZJ87" s="80"/>
      <c r="CZK87" s="80"/>
      <c r="CZL87" s="80"/>
      <c r="CZM87" s="80"/>
      <c r="CZN87" s="80"/>
      <c r="CZO87" s="80"/>
      <c r="CZP87" s="80"/>
      <c r="CZQ87" s="80"/>
      <c r="CZR87" s="80"/>
      <c r="CZS87" s="80"/>
      <c r="CZT87" s="80"/>
      <c r="CZU87" s="80"/>
      <c r="CZV87" s="80"/>
      <c r="CZW87" s="80"/>
      <c r="CZX87" s="80"/>
      <c r="CZY87" s="80"/>
      <c r="CZZ87" s="80"/>
      <c r="DAA87" s="80"/>
      <c r="DAB87" s="80"/>
      <c r="DAC87" s="80"/>
      <c r="DAD87" s="80"/>
      <c r="DAE87" s="80"/>
      <c r="DAF87" s="80"/>
      <c r="DAG87" s="80"/>
      <c r="DAH87" s="80"/>
      <c r="DAI87" s="80"/>
      <c r="DAJ87" s="80"/>
      <c r="DAK87" s="80"/>
      <c r="DAL87" s="80"/>
      <c r="DAM87" s="80"/>
      <c r="DAN87" s="80"/>
      <c r="DAO87" s="80"/>
      <c r="DAP87" s="80"/>
      <c r="DAQ87" s="80"/>
      <c r="DAR87" s="80"/>
      <c r="DAS87" s="80"/>
      <c r="DAT87" s="80"/>
      <c r="DAU87" s="80"/>
      <c r="DAV87" s="80"/>
      <c r="DAW87" s="80"/>
      <c r="DAX87" s="80"/>
      <c r="DAY87" s="80"/>
      <c r="DAZ87" s="80"/>
      <c r="DBA87" s="80"/>
      <c r="DBB87" s="80"/>
      <c r="DBC87" s="80"/>
      <c r="DBD87" s="80"/>
      <c r="DBE87" s="80"/>
      <c r="DBF87" s="80"/>
      <c r="DBG87" s="80"/>
      <c r="DBH87" s="80"/>
      <c r="DBI87" s="80"/>
      <c r="DBJ87" s="80"/>
      <c r="DBK87" s="80"/>
      <c r="DBL87" s="80"/>
      <c r="DBM87" s="80"/>
      <c r="DBN87" s="80"/>
      <c r="DBO87" s="80"/>
      <c r="DBP87" s="80"/>
      <c r="DBQ87" s="80"/>
      <c r="DBR87" s="80"/>
      <c r="DBS87" s="80"/>
      <c r="DBT87" s="80"/>
      <c r="DBU87" s="80"/>
      <c r="DBV87" s="80"/>
      <c r="DBW87" s="80"/>
      <c r="DBX87" s="80"/>
      <c r="DBY87" s="80"/>
      <c r="DBZ87" s="80"/>
      <c r="DCA87" s="80"/>
      <c r="DCB87" s="80"/>
      <c r="DCC87" s="80"/>
      <c r="DCD87" s="80"/>
      <c r="DCE87" s="80"/>
      <c r="DCF87" s="80"/>
      <c r="DCG87" s="80"/>
      <c r="DCH87" s="80"/>
      <c r="DCI87" s="80"/>
      <c r="DCJ87" s="80"/>
      <c r="DCK87" s="80"/>
      <c r="DCL87" s="80"/>
      <c r="DCM87" s="80"/>
      <c r="DCN87" s="80"/>
      <c r="DCO87" s="80"/>
      <c r="DCP87" s="80"/>
      <c r="DCQ87" s="80"/>
      <c r="DCR87" s="80"/>
      <c r="DCS87" s="80"/>
      <c r="DCT87" s="80"/>
      <c r="DCU87" s="80"/>
      <c r="DCV87" s="80"/>
      <c r="DCW87" s="80"/>
      <c r="DCX87" s="80"/>
      <c r="DCY87" s="80"/>
      <c r="DCZ87" s="80"/>
      <c r="DDA87" s="80"/>
      <c r="DDB87" s="80"/>
      <c r="DDC87" s="80"/>
      <c r="DDD87" s="80"/>
      <c r="DDE87" s="80"/>
      <c r="DDF87" s="80"/>
      <c r="DDG87" s="80"/>
      <c r="DDH87" s="80"/>
      <c r="DDI87" s="80"/>
      <c r="DDJ87" s="80"/>
      <c r="DDK87" s="80"/>
      <c r="DDL87" s="80"/>
      <c r="DDM87" s="80"/>
      <c r="DDN87" s="80"/>
      <c r="DDO87" s="80"/>
      <c r="DDP87" s="80"/>
      <c r="DDQ87" s="80"/>
      <c r="DDR87" s="80"/>
      <c r="DDS87" s="80"/>
      <c r="DDT87" s="80"/>
      <c r="DDU87" s="80"/>
      <c r="DDV87" s="80"/>
      <c r="DDW87" s="80"/>
      <c r="DDX87" s="80"/>
      <c r="DDY87" s="80"/>
      <c r="DDZ87" s="80"/>
      <c r="DEA87" s="80"/>
      <c r="DEB87" s="80"/>
      <c r="DEC87" s="80"/>
      <c r="DED87" s="80"/>
      <c r="DEE87" s="80"/>
      <c r="DEF87" s="80"/>
      <c r="DEG87" s="80"/>
      <c r="DEH87" s="80"/>
      <c r="DEI87" s="80"/>
      <c r="DEJ87" s="80"/>
      <c r="DEK87" s="80"/>
      <c r="DEL87" s="80"/>
      <c r="DEM87" s="80"/>
      <c r="DEN87" s="80"/>
      <c r="DEO87" s="80"/>
      <c r="DEP87" s="80"/>
      <c r="DEQ87" s="80"/>
      <c r="DER87" s="80"/>
      <c r="DES87" s="80"/>
      <c r="DET87" s="80"/>
      <c r="DEU87" s="80"/>
      <c r="DEV87" s="80"/>
      <c r="DEW87" s="80"/>
      <c r="DEX87" s="80"/>
      <c r="DEY87" s="80"/>
      <c r="DEZ87" s="80"/>
      <c r="DFA87" s="80"/>
      <c r="DFB87" s="80"/>
      <c r="DFC87" s="80"/>
      <c r="DFD87" s="80"/>
      <c r="DFE87" s="80"/>
      <c r="DFF87" s="80"/>
      <c r="DFG87" s="80"/>
      <c r="DFH87" s="80"/>
      <c r="DFI87" s="80"/>
      <c r="DFJ87" s="80"/>
      <c r="DFK87" s="80"/>
      <c r="DFL87" s="80"/>
      <c r="DFM87" s="80"/>
      <c r="DFN87" s="80"/>
      <c r="DFO87" s="80"/>
      <c r="DFP87" s="80"/>
      <c r="DFQ87" s="80"/>
      <c r="DFR87" s="80"/>
      <c r="DFS87" s="80"/>
      <c r="DFT87" s="80"/>
      <c r="DFU87" s="80"/>
      <c r="DFV87" s="80"/>
      <c r="DFW87" s="80"/>
      <c r="DFX87" s="80"/>
      <c r="DFY87" s="80"/>
      <c r="DFZ87" s="80"/>
      <c r="DGA87" s="80"/>
      <c r="DGB87" s="80"/>
      <c r="DGC87" s="80"/>
      <c r="DGD87" s="80"/>
      <c r="DGE87" s="80"/>
      <c r="DGF87" s="80"/>
      <c r="DGG87" s="80"/>
      <c r="DGH87" s="80"/>
      <c r="DGI87" s="80"/>
      <c r="DGJ87" s="80"/>
      <c r="DGK87" s="80"/>
      <c r="DGL87" s="80"/>
      <c r="DGM87" s="80"/>
      <c r="DGN87" s="80"/>
      <c r="DGO87" s="80"/>
      <c r="DGP87" s="80"/>
      <c r="DGQ87" s="80"/>
      <c r="DGR87" s="80"/>
      <c r="DGS87" s="80"/>
      <c r="DGT87" s="80"/>
      <c r="DGU87" s="80"/>
      <c r="DGV87" s="80"/>
      <c r="DGW87" s="80"/>
      <c r="DGX87" s="80"/>
      <c r="DGY87" s="80"/>
      <c r="DGZ87" s="80"/>
      <c r="DHA87" s="80"/>
      <c r="DHB87" s="80"/>
      <c r="DHC87" s="80"/>
      <c r="DHD87" s="80"/>
      <c r="DHE87" s="80"/>
      <c r="DHF87" s="80"/>
      <c r="DHG87" s="80"/>
      <c r="DHH87" s="80"/>
      <c r="DHI87" s="80"/>
      <c r="DHJ87" s="80"/>
      <c r="DHK87" s="80"/>
      <c r="DHL87" s="80"/>
      <c r="DHM87" s="80"/>
      <c r="DHN87" s="80"/>
      <c r="DHO87" s="80"/>
      <c r="DHP87" s="80"/>
      <c r="DHQ87" s="80"/>
      <c r="DHR87" s="80"/>
      <c r="DHS87" s="80"/>
      <c r="DHT87" s="80"/>
      <c r="DHU87" s="80"/>
      <c r="DHV87" s="80"/>
      <c r="DHW87" s="80"/>
      <c r="DHX87" s="80"/>
      <c r="DHY87" s="80"/>
      <c r="DHZ87" s="80"/>
      <c r="DIA87" s="80"/>
      <c r="DIB87" s="80"/>
      <c r="DIC87" s="80"/>
      <c r="DID87" s="80"/>
      <c r="DIE87" s="80"/>
      <c r="DIF87" s="80"/>
      <c r="DIG87" s="80"/>
      <c r="DIH87" s="80"/>
      <c r="DII87" s="80"/>
      <c r="DIJ87" s="80"/>
      <c r="DIK87" s="80"/>
      <c r="DIL87" s="80"/>
      <c r="DIM87" s="80"/>
      <c r="DIN87" s="80"/>
      <c r="DIO87" s="80"/>
      <c r="DIP87" s="80"/>
      <c r="DIQ87" s="80"/>
      <c r="DIR87" s="80"/>
      <c r="DIS87" s="80"/>
      <c r="DIT87" s="80"/>
      <c r="DIU87" s="80"/>
      <c r="DIV87" s="80"/>
      <c r="DIW87" s="80"/>
      <c r="DIX87" s="80"/>
      <c r="DIY87" s="80"/>
      <c r="DIZ87" s="80"/>
      <c r="DJA87" s="80"/>
      <c r="DJB87" s="80"/>
      <c r="DJC87" s="80"/>
      <c r="DJD87" s="80"/>
      <c r="DJE87" s="80"/>
      <c r="DJF87" s="80"/>
      <c r="DJG87" s="80"/>
      <c r="DJH87" s="80"/>
      <c r="DJI87" s="80"/>
      <c r="DJJ87" s="80"/>
      <c r="DJK87" s="80"/>
      <c r="DJL87" s="80"/>
      <c r="DJM87" s="80"/>
      <c r="DJN87" s="80"/>
      <c r="DJO87" s="80"/>
      <c r="DJP87" s="80"/>
      <c r="DJQ87" s="80"/>
      <c r="DJR87" s="80"/>
      <c r="DJS87" s="80"/>
      <c r="DJT87" s="80"/>
      <c r="DJU87" s="80"/>
      <c r="DJV87" s="80"/>
      <c r="DJW87" s="80"/>
      <c r="DJX87" s="80"/>
      <c r="DJY87" s="80"/>
      <c r="DJZ87" s="80"/>
      <c r="DKA87" s="80"/>
      <c r="DKB87" s="80"/>
      <c r="DKC87" s="80"/>
      <c r="DKD87" s="80"/>
      <c r="DKE87" s="80"/>
      <c r="DKF87" s="80"/>
      <c r="DKG87" s="80"/>
      <c r="DKH87" s="80"/>
      <c r="DKI87" s="80"/>
      <c r="DKJ87" s="80"/>
      <c r="DKK87" s="80"/>
      <c r="DKL87" s="80"/>
      <c r="DKM87" s="80"/>
      <c r="DKN87" s="80"/>
      <c r="DKO87" s="80"/>
      <c r="DKP87" s="80"/>
      <c r="DKQ87" s="80"/>
      <c r="DKR87" s="80"/>
      <c r="DKS87" s="80"/>
      <c r="DKT87" s="80"/>
      <c r="DKU87" s="80"/>
      <c r="DKV87" s="80"/>
      <c r="DKW87" s="80"/>
      <c r="DKX87" s="80"/>
      <c r="DKY87" s="80"/>
      <c r="DKZ87" s="80"/>
      <c r="DLA87" s="80"/>
      <c r="DLB87" s="80"/>
      <c r="DLC87" s="80"/>
      <c r="DLD87" s="80"/>
      <c r="DLE87" s="80"/>
      <c r="DLF87" s="80"/>
      <c r="DLG87" s="80"/>
      <c r="DLH87" s="80"/>
      <c r="DLI87" s="80"/>
      <c r="DLJ87" s="80"/>
      <c r="DLK87" s="80"/>
      <c r="DLL87" s="80"/>
      <c r="DLM87" s="80"/>
      <c r="DLN87" s="80"/>
      <c r="DLO87" s="80"/>
      <c r="DLP87" s="80"/>
      <c r="DLQ87" s="80"/>
      <c r="DLR87" s="80"/>
      <c r="DLS87" s="80"/>
      <c r="DLT87" s="80"/>
      <c r="DLU87" s="80"/>
      <c r="DLV87" s="80"/>
      <c r="DLW87" s="80"/>
      <c r="DLX87" s="80"/>
      <c r="DLY87" s="80"/>
      <c r="DLZ87" s="80"/>
      <c r="DMA87" s="80"/>
      <c r="DMB87" s="80"/>
      <c r="DMC87" s="80"/>
      <c r="DMD87" s="80"/>
      <c r="DME87" s="80"/>
      <c r="DMF87" s="80"/>
      <c r="DMG87" s="80"/>
      <c r="DMH87" s="80"/>
      <c r="DMI87" s="80"/>
      <c r="DMJ87" s="80"/>
      <c r="DMK87" s="80"/>
      <c r="DML87" s="80"/>
      <c r="DMM87" s="80"/>
      <c r="DMN87" s="80"/>
      <c r="DMO87" s="80"/>
      <c r="DMP87" s="80"/>
      <c r="DMQ87" s="80"/>
      <c r="DMR87" s="80"/>
      <c r="DMS87" s="80"/>
      <c r="DMT87" s="80"/>
      <c r="DMU87" s="80"/>
      <c r="DMV87" s="80"/>
      <c r="DMW87" s="80"/>
      <c r="DMX87" s="80"/>
      <c r="DMY87" s="80"/>
      <c r="DMZ87" s="80"/>
      <c r="DNA87" s="80"/>
      <c r="DNB87" s="80"/>
      <c r="DNC87" s="80"/>
      <c r="DND87" s="80"/>
      <c r="DNE87" s="80"/>
      <c r="DNF87" s="80"/>
      <c r="DNG87" s="80"/>
      <c r="DNH87" s="80"/>
      <c r="DNI87" s="80"/>
      <c r="DNJ87" s="80"/>
      <c r="DNK87" s="80"/>
      <c r="DNL87" s="80"/>
      <c r="DNM87" s="80"/>
      <c r="DNN87" s="80"/>
      <c r="DNO87" s="80"/>
      <c r="DNP87" s="80"/>
      <c r="DNQ87" s="80"/>
      <c r="DNR87" s="80"/>
      <c r="DNS87" s="80"/>
      <c r="DNT87" s="80"/>
      <c r="DNU87" s="80"/>
      <c r="DNV87" s="80"/>
      <c r="DNW87" s="80"/>
      <c r="DNX87" s="80"/>
      <c r="DNY87" s="80"/>
      <c r="DNZ87" s="80"/>
      <c r="DOA87" s="80"/>
      <c r="DOB87" s="80"/>
      <c r="DOC87" s="80"/>
      <c r="DOD87" s="80"/>
      <c r="DOE87" s="80"/>
      <c r="DOF87" s="80"/>
      <c r="DOG87" s="80"/>
      <c r="DOH87" s="80"/>
      <c r="DOI87" s="80"/>
      <c r="DOJ87" s="80"/>
      <c r="DOK87" s="80"/>
      <c r="DOL87" s="80"/>
      <c r="DOM87" s="80"/>
      <c r="DON87" s="80"/>
      <c r="DOO87" s="80"/>
      <c r="DOP87" s="80"/>
      <c r="DOQ87" s="80"/>
      <c r="DOR87" s="80"/>
      <c r="DOS87" s="80"/>
      <c r="DOT87" s="80"/>
      <c r="DOU87" s="80"/>
      <c r="DOV87" s="80"/>
      <c r="DOW87" s="80"/>
      <c r="DOX87" s="80"/>
      <c r="DOY87" s="80"/>
      <c r="DOZ87" s="80"/>
      <c r="DPA87" s="80"/>
      <c r="DPB87" s="80"/>
      <c r="DPC87" s="80"/>
      <c r="DPD87" s="80"/>
      <c r="DPE87" s="80"/>
      <c r="DPF87" s="80"/>
      <c r="DPG87" s="80"/>
      <c r="DPH87" s="80"/>
      <c r="DPI87" s="80"/>
      <c r="DPJ87" s="80"/>
      <c r="DPK87" s="80"/>
      <c r="DPL87" s="80"/>
      <c r="DPM87" s="80"/>
      <c r="DPN87" s="80"/>
      <c r="DPO87" s="80"/>
      <c r="DPP87" s="80"/>
      <c r="DPQ87" s="80"/>
      <c r="DPR87" s="80"/>
      <c r="DPS87" s="80"/>
      <c r="DPT87" s="80"/>
      <c r="DPU87" s="80"/>
      <c r="DPV87" s="80"/>
      <c r="DPW87" s="80"/>
      <c r="DPX87" s="80"/>
      <c r="DPY87" s="80"/>
      <c r="DPZ87" s="80"/>
      <c r="DQA87" s="80"/>
      <c r="DQB87" s="80"/>
      <c r="DQC87" s="80"/>
      <c r="DQD87" s="80"/>
      <c r="DQE87" s="80"/>
      <c r="DQF87" s="80"/>
      <c r="DQG87" s="80"/>
      <c r="DQH87" s="80"/>
      <c r="DQI87" s="80"/>
      <c r="DQJ87" s="80"/>
      <c r="DQK87" s="80"/>
      <c r="DQL87" s="80"/>
      <c r="DQM87" s="80"/>
      <c r="DQN87" s="80"/>
      <c r="DQO87" s="80"/>
      <c r="DQP87" s="80"/>
      <c r="DQQ87" s="80"/>
      <c r="DQR87" s="80"/>
      <c r="DQS87" s="80"/>
      <c r="DQT87" s="80"/>
      <c r="DQU87" s="80"/>
      <c r="DQV87" s="80"/>
      <c r="DQW87" s="80"/>
      <c r="DQX87" s="80"/>
      <c r="DQY87" s="80"/>
      <c r="DQZ87" s="80"/>
      <c r="DRA87" s="80"/>
      <c r="DRB87" s="80"/>
      <c r="DRC87" s="80"/>
      <c r="DRD87" s="80"/>
      <c r="DRE87" s="80"/>
      <c r="DRF87" s="80"/>
      <c r="DRG87" s="80"/>
      <c r="DRH87" s="80"/>
      <c r="DRI87" s="80"/>
      <c r="DRJ87" s="80"/>
      <c r="DRK87" s="80"/>
      <c r="DRL87" s="80"/>
      <c r="DRM87" s="80"/>
      <c r="DRN87" s="80"/>
      <c r="DRO87" s="80"/>
      <c r="DRP87" s="80"/>
      <c r="DRQ87" s="80"/>
      <c r="DRR87" s="80"/>
      <c r="DRS87" s="80"/>
      <c r="DRT87" s="80"/>
      <c r="DRU87" s="80"/>
      <c r="DRV87" s="80"/>
      <c r="DRW87" s="80"/>
      <c r="DRX87" s="80"/>
      <c r="DRY87" s="80"/>
      <c r="DRZ87" s="80"/>
      <c r="DSA87" s="80"/>
      <c r="DSB87" s="80"/>
      <c r="DSC87" s="80"/>
      <c r="DSD87" s="80"/>
      <c r="DSE87" s="80"/>
      <c r="DSF87" s="80"/>
      <c r="DSG87" s="80"/>
      <c r="DSH87" s="80"/>
      <c r="DSI87" s="80"/>
      <c r="DSJ87" s="80"/>
      <c r="DSK87" s="80"/>
      <c r="DSL87" s="80"/>
      <c r="DSM87" s="80"/>
      <c r="DSN87" s="80"/>
      <c r="DSO87" s="80"/>
      <c r="DSP87" s="80"/>
      <c r="DSQ87" s="80"/>
      <c r="DSR87" s="80"/>
      <c r="DSS87" s="80"/>
      <c r="DST87" s="80"/>
      <c r="DSU87" s="80"/>
      <c r="DSV87" s="80"/>
      <c r="DSW87" s="80"/>
      <c r="DSX87" s="80"/>
      <c r="DSY87" s="80"/>
      <c r="DSZ87" s="80"/>
      <c r="DTA87" s="80"/>
      <c r="DTB87" s="80"/>
      <c r="DTC87" s="80"/>
      <c r="DTD87" s="80"/>
      <c r="DTE87" s="80"/>
      <c r="DTF87" s="80"/>
      <c r="DTG87" s="80"/>
      <c r="DTH87" s="80"/>
      <c r="DTI87" s="80"/>
      <c r="DTJ87" s="80"/>
      <c r="DTK87" s="80"/>
      <c r="DTL87" s="80"/>
      <c r="DTM87" s="80"/>
      <c r="DTN87" s="80"/>
      <c r="DTO87" s="80"/>
      <c r="DTP87" s="80"/>
      <c r="DTQ87" s="80"/>
      <c r="DTR87" s="80"/>
      <c r="DTS87" s="80"/>
      <c r="DTT87" s="80"/>
      <c r="DTU87" s="80"/>
      <c r="DTV87" s="80"/>
      <c r="DTW87" s="80"/>
      <c r="DTX87" s="80"/>
      <c r="DTY87" s="80"/>
      <c r="DTZ87" s="80"/>
      <c r="DUA87" s="80"/>
      <c r="DUB87" s="80"/>
      <c r="DUC87" s="80"/>
      <c r="DUD87" s="80"/>
      <c r="DUE87" s="80"/>
      <c r="DUF87" s="80"/>
      <c r="DUG87" s="80"/>
      <c r="DUH87" s="80"/>
      <c r="DUI87" s="80"/>
      <c r="DUJ87" s="80"/>
      <c r="DUK87" s="80"/>
      <c r="DUL87" s="80"/>
      <c r="DUM87" s="80"/>
      <c r="DUN87" s="80"/>
      <c r="DUO87" s="80"/>
      <c r="DUP87" s="80"/>
      <c r="DUQ87" s="80"/>
      <c r="DUR87" s="80"/>
      <c r="DUS87" s="80"/>
      <c r="DUT87" s="80"/>
      <c r="DUU87" s="80"/>
      <c r="DUV87" s="80"/>
      <c r="DUW87" s="80"/>
      <c r="DUX87" s="80"/>
      <c r="DUY87" s="80"/>
      <c r="DUZ87" s="80"/>
      <c r="DVA87" s="80"/>
      <c r="DVB87" s="80"/>
      <c r="DVC87" s="80"/>
      <c r="DVD87" s="80"/>
      <c r="DVE87" s="80"/>
      <c r="DVF87" s="80"/>
      <c r="DVG87" s="80"/>
      <c r="DVH87" s="80"/>
      <c r="DVI87" s="80"/>
      <c r="DVJ87" s="80"/>
      <c r="DVK87" s="80"/>
      <c r="DVL87" s="80"/>
      <c r="DVM87" s="80"/>
      <c r="DVN87" s="80"/>
      <c r="DVO87" s="80"/>
      <c r="DVP87" s="80"/>
      <c r="DVQ87" s="80"/>
      <c r="DVR87" s="80"/>
      <c r="DVS87" s="80"/>
      <c r="DVT87" s="80"/>
      <c r="DVU87" s="80"/>
      <c r="DVV87" s="80"/>
      <c r="DVW87" s="80"/>
      <c r="DVX87" s="80"/>
      <c r="DVY87" s="80"/>
      <c r="DVZ87" s="80"/>
      <c r="DWA87" s="80"/>
      <c r="DWB87" s="80"/>
      <c r="DWC87" s="80"/>
      <c r="DWD87" s="80"/>
      <c r="DWE87" s="80"/>
      <c r="DWF87" s="80"/>
      <c r="DWG87" s="80"/>
      <c r="DWH87" s="80"/>
      <c r="DWI87" s="80"/>
      <c r="DWJ87" s="80"/>
      <c r="DWK87" s="80"/>
      <c r="DWL87" s="80"/>
      <c r="DWM87" s="80"/>
      <c r="DWN87" s="80"/>
      <c r="DWO87" s="80"/>
      <c r="DWP87" s="80"/>
      <c r="DWQ87" s="80"/>
      <c r="DWR87" s="80"/>
      <c r="DWS87" s="80"/>
      <c r="DWT87" s="80"/>
      <c r="DWU87" s="80"/>
      <c r="DWV87" s="80"/>
      <c r="DWW87" s="80"/>
      <c r="DWX87" s="80"/>
      <c r="DWY87" s="80"/>
      <c r="DWZ87" s="80"/>
      <c r="DXA87" s="80"/>
      <c r="DXB87" s="80"/>
      <c r="DXC87" s="80"/>
      <c r="DXD87" s="80"/>
      <c r="DXE87" s="80"/>
      <c r="DXF87" s="80"/>
      <c r="DXG87" s="80"/>
      <c r="DXH87" s="80"/>
      <c r="DXI87" s="80"/>
      <c r="DXJ87" s="80"/>
      <c r="DXK87" s="80"/>
      <c r="DXL87" s="80"/>
      <c r="DXM87" s="80"/>
      <c r="DXN87" s="80"/>
      <c r="DXO87" s="80"/>
      <c r="DXP87" s="80"/>
      <c r="DXQ87" s="80"/>
      <c r="DXR87" s="80"/>
      <c r="DXS87" s="80"/>
      <c r="DXT87" s="80"/>
      <c r="DXU87" s="80"/>
      <c r="DXV87" s="80"/>
      <c r="DXW87" s="80"/>
      <c r="DXX87" s="80"/>
      <c r="DXY87" s="80"/>
      <c r="DXZ87" s="80"/>
      <c r="DYA87" s="80"/>
      <c r="DYB87" s="80"/>
      <c r="DYC87" s="80"/>
      <c r="DYD87" s="80"/>
      <c r="DYE87" s="80"/>
      <c r="DYF87" s="80"/>
      <c r="DYG87" s="80"/>
      <c r="DYH87" s="80"/>
      <c r="DYI87" s="80"/>
      <c r="DYJ87" s="80"/>
      <c r="DYK87" s="80"/>
      <c r="DYL87" s="80"/>
      <c r="DYM87" s="80"/>
      <c r="DYN87" s="80"/>
      <c r="DYO87" s="80"/>
      <c r="DYP87" s="80"/>
      <c r="DYQ87" s="80"/>
      <c r="DYR87" s="80"/>
      <c r="DYS87" s="80"/>
      <c r="DYT87" s="80"/>
      <c r="DYU87" s="80"/>
      <c r="DYV87" s="80"/>
      <c r="DYW87" s="80"/>
      <c r="DYX87" s="80"/>
      <c r="DYY87" s="80"/>
      <c r="DYZ87" s="80"/>
      <c r="DZA87" s="80"/>
      <c r="DZB87" s="80"/>
      <c r="DZC87" s="80"/>
      <c r="DZD87" s="80"/>
      <c r="DZE87" s="80"/>
      <c r="DZF87" s="80"/>
      <c r="DZG87" s="80"/>
      <c r="DZH87" s="80"/>
      <c r="DZI87" s="80"/>
      <c r="DZJ87" s="80"/>
      <c r="DZK87" s="80"/>
      <c r="DZL87" s="80"/>
      <c r="DZM87" s="80"/>
      <c r="DZN87" s="80"/>
      <c r="DZO87" s="80"/>
      <c r="DZP87" s="80"/>
      <c r="DZQ87" s="80"/>
      <c r="DZR87" s="80"/>
      <c r="DZS87" s="80"/>
      <c r="DZT87" s="80"/>
      <c r="DZU87" s="80"/>
      <c r="DZV87" s="80"/>
      <c r="DZW87" s="80"/>
      <c r="DZX87" s="80"/>
      <c r="DZY87" s="80"/>
      <c r="DZZ87" s="80"/>
      <c r="EAA87" s="80"/>
      <c r="EAB87" s="80"/>
      <c r="EAC87" s="80"/>
      <c r="EAD87" s="80"/>
      <c r="EAE87" s="80"/>
      <c r="EAF87" s="80"/>
      <c r="EAG87" s="80"/>
      <c r="EAH87" s="80"/>
      <c r="EAI87" s="80"/>
      <c r="EAJ87" s="80"/>
      <c r="EAK87" s="80"/>
      <c r="EAL87" s="80"/>
      <c r="EAM87" s="80"/>
      <c r="EAN87" s="80"/>
      <c r="EAO87" s="80"/>
      <c r="EAP87" s="80"/>
      <c r="EAQ87" s="80"/>
    </row>
    <row r="88" spans="1:3423" s="81" customFormat="1" ht="127.5" x14ac:dyDescent="0.25">
      <c r="A88" s="36" t="s">
        <v>217</v>
      </c>
      <c r="B88" s="57" t="s">
        <v>218</v>
      </c>
      <c r="C88" s="153" t="s">
        <v>428</v>
      </c>
      <c r="D88" s="154" t="s">
        <v>429</v>
      </c>
      <c r="E88" s="155" t="s">
        <v>430</v>
      </c>
      <c r="F88" s="74"/>
      <c r="G88" s="74"/>
      <c r="H88" s="74" t="s">
        <v>221</v>
      </c>
      <c r="I88" s="74" t="s">
        <v>221</v>
      </c>
      <c r="J88" s="74" t="s">
        <v>221</v>
      </c>
      <c r="K88" s="74" t="s">
        <v>221</v>
      </c>
      <c r="L88" s="74"/>
      <c r="M88" s="154" t="s">
        <v>429</v>
      </c>
      <c r="N88" s="155" t="s">
        <v>430</v>
      </c>
      <c r="O88" s="155" t="s">
        <v>430</v>
      </c>
      <c r="P88" s="78" t="s">
        <v>223</v>
      </c>
      <c r="Q88" s="78">
        <v>1</v>
      </c>
      <c r="R88" s="71">
        <v>5</v>
      </c>
      <c r="S88" s="38" t="s">
        <v>452</v>
      </c>
      <c r="T88" s="78" t="s">
        <v>225</v>
      </c>
      <c r="U88" s="79"/>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0"/>
      <c r="FF88" s="80"/>
      <c r="FG88" s="80"/>
      <c r="FH88" s="80"/>
      <c r="FI88" s="80"/>
      <c r="FJ88" s="80"/>
      <c r="FK88" s="80"/>
      <c r="FL88" s="80"/>
      <c r="FM88" s="80"/>
      <c r="FN88" s="80"/>
      <c r="FO88" s="80"/>
      <c r="FP88" s="80"/>
      <c r="FQ88" s="80"/>
      <c r="FR88" s="80"/>
      <c r="FS88" s="80"/>
      <c r="FT88" s="80"/>
      <c r="FU88" s="80"/>
      <c r="FV88" s="80"/>
      <c r="FW88" s="80"/>
      <c r="FX88" s="80"/>
      <c r="FY88" s="80"/>
      <c r="FZ88" s="80"/>
      <c r="GA88" s="80"/>
      <c r="GB88" s="80"/>
      <c r="GC88" s="80"/>
      <c r="GD88" s="80"/>
      <c r="GE88" s="80"/>
      <c r="GF88" s="80"/>
      <c r="GG88" s="80"/>
      <c r="GH88" s="80"/>
      <c r="GI88" s="80"/>
      <c r="GJ88" s="80"/>
      <c r="GK88" s="80"/>
      <c r="GL88" s="80"/>
      <c r="GM88" s="80"/>
      <c r="GN88" s="80"/>
      <c r="GO88" s="80"/>
      <c r="GP88" s="80"/>
      <c r="GQ88" s="80"/>
      <c r="GR88" s="80"/>
      <c r="GS88" s="80"/>
      <c r="GT88" s="80"/>
      <c r="GU88" s="80"/>
      <c r="GV88" s="80"/>
      <c r="GW88" s="80"/>
      <c r="GX88" s="80"/>
      <c r="GY88" s="80"/>
      <c r="GZ88" s="80"/>
      <c r="HA88" s="80"/>
      <c r="HB88" s="80"/>
      <c r="HC88" s="80"/>
      <c r="HD88" s="80"/>
      <c r="HE88" s="80"/>
      <c r="HF88" s="80"/>
      <c r="HG88" s="80"/>
      <c r="HH88" s="80"/>
      <c r="HI88" s="80"/>
      <c r="HJ88" s="80"/>
      <c r="HK88" s="80"/>
      <c r="HL88" s="80"/>
      <c r="HM88" s="80"/>
      <c r="HN88" s="80"/>
      <c r="HO88" s="80"/>
      <c r="HP88" s="80"/>
      <c r="HQ88" s="80"/>
      <c r="HR88" s="80"/>
      <c r="HS88" s="80"/>
      <c r="HT88" s="80"/>
      <c r="HU88" s="80"/>
      <c r="HV88" s="80"/>
      <c r="HW88" s="80"/>
      <c r="HX88" s="80"/>
      <c r="HY88" s="80"/>
      <c r="HZ88" s="80"/>
      <c r="IA88" s="80"/>
      <c r="IB88" s="80"/>
      <c r="IC88" s="80"/>
      <c r="ID88" s="80"/>
      <c r="IE88" s="80"/>
      <c r="IF88" s="80"/>
      <c r="IG88" s="80"/>
      <c r="IH88" s="80"/>
      <c r="II88" s="80"/>
      <c r="IJ88" s="80"/>
      <c r="IK88" s="80"/>
      <c r="IL88" s="80"/>
      <c r="IM88" s="80"/>
      <c r="IN88" s="80"/>
      <c r="IO88" s="80"/>
      <c r="IP88" s="80"/>
      <c r="IQ88" s="80"/>
      <c r="IR88" s="80"/>
      <c r="IS88" s="80"/>
      <c r="IT88" s="80"/>
      <c r="IU88" s="80"/>
      <c r="IV88" s="80"/>
      <c r="IW88" s="80"/>
      <c r="IX88" s="80"/>
      <c r="IY88" s="80"/>
      <c r="IZ88" s="80"/>
      <c r="JA88" s="80"/>
      <c r="JB88" s="80"/>
      <c r="JC88" s="80"/>
      <c r="JD88" s="80"/>
      <c r="JE88" s="80"/>
      <c r="JF88" s="80"/>
      <c r="JG88" s="80"/>
      <c r="JH88" s="80"/>
      <c r="JI88" s="80"/>
      <c r="JJ88" s="80"/>
      <c r="JK88" s="80"/>
      <c r="JL88" s="80"/>
      <c r="JM88" s="80"/>
      <c r="JN88" s="80"/>
      <c r="JO88" s="80"/>
      <c r="JP88" s="80"/>
      <c r="JQ88" s="80"/>
      <c r="JR88" s="80"/>
      <c r="JS88" s="80"/>
      <c r="JT88" s="80"/>
      <c r="JU88" s="80"/>
      <c r="JV88" s="80"/>
      <c r="JW88" s="80"/>
      <c r="JX88" s="80"/>
      <c r="JY88" s="80"/>
      <c r="JZ88" s="80"/>
      <c r="KA88" s="80"/>
      <c r="KB88" s="80"/>
      <c r="KC88" s="80"/>
      <c r="KD88" s="80"/>
      <c r="KE88" s="80"/>
      <c r="KF88" s="80"/>
      <c r="KG88" s="80"/>
      <c r="KH88" s="80"/>
      <c r="KI88" s="80"/>
      <c r="KJ88" s="80"/>
      <c r="KK88" s="80"/>
      <c r="KL88" s="80"/>
      <c r="KM88" s="80"/>
      <c r="KN88" s="80"/>
      <c r="KO88" s="80"/>
      <c r="KP88" s="80"/>
      <c r="KQ88" s="80"/>
      <c r="KR88" s="80"/>
      <c r="KS88" s="80"/>
      <c r="KT88" s="80"/>
      <c r="KU88" s="80"/>
      <c r="KV88" s="80"/>
      <c r="KW88" s="80"/>
      <c r="KX88" s="80"/>
      <c r="KY88" s="80"/>
      <c r="KZ88" s="80"/>
      <c r="LA88" s="80"/>
      <c r="LB88" s="80"/>
      <c r="LC88" s="80"/>
      <c r="LD88" s="80"/>
      <c r="LE88" s="80"/>
      <c r="LF88" s="80"/>
      <c r="LG88" s="80"/>
      <c r="LH88" s="80"/>
      <c r="LI88" s="80"/>
      <c r="LJ88" s="80"/>
      <c r="LK88" s="80"/>
      <c r="LL88" s="80"/>
      <c r="LM88" s="80"/>
      <c r="LN88" s="80"/>
      <c r="LO88" s="80"/>
      <c r="LP88" s="80"/>
      <c r="LQ88" s="80"/>
      <c r="LR88" s="80"/>
      <c r="LS88" s="80"/>
      <c r="LT88" s="80"/>
      <c r="LU88" s="80"/>
      <c r="LV88" s="80"/>
      <c r="LW88" s="80"/>
      <c r="LX88" s="80"/>
      <c r="LY88" s="80"/>
      <c r="LZ88" s="80"/>
      <c r="MA88" s="80"/>
      <c r="MB88" s="80"/>
      <c r="MC88" s="80"/>
      <c r="MD88" s="80"/>
      <c r="ME88" s="80"/>
      <c r="MF88" s="80"/>
      <c r="MG88" s="80"/>
      <c r="MH88" s="80"/>
      <c r="MI88" s="80"/>
      <c r="MJ88" s="80"/>
      <c r="MK88" s="80"/>
      <c r="ML88" s="80"/>
      <c r="MM88" s="80"/>
      <c r="MN88" s="80"/>
      <c r="MO88" s="80"/>
      <c r="MP88" s="80"/>
      <c r="MQ88" s="80"/>
      <c r="MR88" s="80"/>
      <c r="MS88" s="80"/>
      <c r="MT88" s="80"/>
      <c r="MU88" s="80"/>
      <c r="MV88" s="80"/>
      <c r="MW88" s="80"/>
      <c r="MX88" s="80"/>
      <c r="MY88" s="80"/>
      <c r="MZ88" s="80"/>
      <c r="NA88" s="80"/>
      <c r="NB88" s="80"/>
      <c r="NC88" s="80"/>
      <c r="ND88" s="80"/>
      <c r="NE88" s="80"/>
      <c r="NF88" s="80"/>
      <c r="NG88" s="80"/>
      <c r="NH88" s="80"/>
      <c r="NI88" s="80"/>
      <c r="NJ88" s="80"/>
      <c r="NK88" s="80"/>
      <c r="NL88" s="80"/>
      <c r="NM88" s="80"/>
      <c r="NN88" s="80"/>
      <c r="NO88" s="80"/>
      <c r="NP88" s="80"/>
      <c r="NQ88" s="80"/>
      <c r="NR88" s="80"/>
      <c r="NS88" s="80"/>
      <c r="NT88" s="80"/>
      <c r="NU88" s="80"/>
      <c r="NV88" s="80"/>
      <c r="NW88" s="80"/>
      <c r="NX88" s="80"/>
      <c r="NY88" s="80"/>
      <c r="NZ88" s="80"/>
      <c r="OA88" s="80"/>
      <c r="OB88" s="80"/>
      <c r="OC88" s="80"/>
      <c r="OD88" s="80"/>
      <c r="OE88" s="80"/>
      <c r="OF88" s="80"/>
      <c r="OG88" s="80"/>
      <c r="OH88" s="80"/>
      <c r="OI88" s="80"/>
      <c r="OJ88" s="80"/>
      <c r="OK88" s="80"/>
      <c r="OL88" s="80"/>
      <c r="OM88" s="80"/>
      <c r="ON88" s="80"/>
      <c r="OO88" s="80"/>
      <c r="OP88" s="80"/>
      <c r="OQ88" s="80"/>
      <c r="OR88" s="80"/>
      <c r="OS88" s="80"/>
      <c r="OT88" s="80"/>
      <c r="OU88" s="80"/>
      <c r="OV88" s="80"/>
      <c r="OW88" s="80"/>
      <c r="OX88" s="80"/>
      <c r="OY88" s="80"/>
      <c r="OZ88" s="80"/>
      <c r="PA88" s="80"/>
      <c r="PB88" s="80"/>
      <c r="PC88" s="80"/>
      <c r="PD88" s="80"/>
      <c r="PE88" s="80"/>
      <c r="PF88" s="80"/>
      <c r="PG88" s="80"/>
      <c r="PH88" s="80"/>
      <c r="PI88" s="80"/>
      <c r="PJ88" s="80"/>
      <c r="PK88" s="80"/>
      <c r="PL88" s="80"/>
      <c r="PM88" s="80"/>
      <c r="PN88" s="80"/>
      <c r="PO88" s="80"/>
      <c r="PP88" s="80"/>
      <c r="PQ88" s="80"/>
      <c r="PR88" s="80"/>
      <c r="PS88" s="80"/>
      <c r="PT88" s="80"/>
      <c r="PU88" s="80"/>
      <c r="PV88" s="80"/>
      <c r="PW88" s="80"/>
      <c r="PX88" s="80"/>
      <c r="PY88" s="80"/>
      <c r="PZ88" s="80"/>
      <c r="QA88" s="80"/>
      <c r="QB88" s="80"/>
      <c r="QC88" s="80"/>
      <c r="QD88" s="80"/>
      <c r="QE88" s="80"/>
      <c r="QF88" s="80"/>
      <c r="QG88" s="80"/>
      <c r="QH88" s="80"/>
      <c r="QI88" s="80"/>
      <c r="QJ88" s="80"/>
      <c r="QK88" s="80"/>
      <c r="QL88" s="80"/>
      <c r="QM88" s="80"/>
      <c r="QN88" s="80"/>
      <c r="QO88" s="80"/>
      <c r="QP88" s="80"/>
      <c r="QQ88" s="80"/>
      <c r="QR88" s="80"/>
      <c r="QS88" s="80"/>
      <c r="QT88" s="80"/>
      <c r="QU88" s="80"/>
      <c r="QV88" s="80"/>
      <c r="QW88" s="80"/>
      <c r="QX88" s="80"/>
      <c r="QY88" s="80"/>
      <c r="QZ88" s="80"/>
      <c r="RA88" s="80"/>
      <c r="RB88" s="80"/>
      <c r="RC88" s="80"/>
      <c r="RD88" s="80"/>
      <c r="RE88" s="80"/>
      <c r="RF88" s="80"/>
      <c r="RG88" s="80"/>
      <c r="RH88" s="80"/>
      <c r="RI88" s="80"/>
      <c r="RJ88" s="80"/>
      <c r="RK88" s="80"/>
      <c r="RL88" s="80"/>
      <c r="RM88" s="80"/>
      <c r="RN88" s="80"/>
      <c r="RO88" s="80"/>
      <c r="RP88" s="80"/>
      <c r="RQ88" s="80"/>
      <c r="RR88" s="80"/>
      <c r="RS88" s="80"/>
      <c r="RT88" s="80"/>
      <c r="RU88" s="80"/>
      <c r="RV88" s="80"/>
      <c r="RW88" s="80"/>
      <c r="RX88" s="80"/>
      <c r="RY88" s="80"/>
      <c r="RZ88" s="80"/>
      <c r="SA88" s="80"/>
      <c r="SB88" s="80"/>
      <c r="SC88" s="80"/>
      <c r="SD88" s="80"/>
      <c r="SE88" s="80"/>
      <c r="SF88" s="80"/>
      <c r="SG88" s="80"/>
      <c r="SH88" s="80"/>
      <c r="SI88" s="80"/>
      <c r="SJ88" s="80"/>
      <c r="SK88" s="80"/>
      <c r="SL88" s="80"/>
      <c r="SM88" s="80"/>
      <c r="SN88" s="80"/>
      <c r="SO88" s="80"/>
      <c r="SP88" s="80"/>
      <c r="SQ88" s="80"/>
      <c r="SR88" s="80"/>
      <c r="SS88" s="80"/>
      <c r="ST88" s="80"/>
      <c r="SU88" s="80"/>
      <c r="SV88" s="80"/>
      <c r="SW88" s="80"/>
      <c r="SX88" s="80"/>
      <c r="SY88" s="80"/>
      <c r="SZ88" s="80"/>
      <c r="TA88" s="80"/>
      <c r="TB88" s="80"/>
      <c r="TC88" s="80"/>
      <c r="TD88" s="80"/>
      <c r="TE88" s="80"/>
      <c r="TF88" s="80"/>
      <c r="TG88" s="80"/>
      <c r="TH88" s="80"/>
      <c r="TI88" s="80"/>
      <c r="TJ88" s="80"/>
      <c r="TK88" s="80"/>
      <c r="TL88" s="80"/>
      <c r="TM88" s="80"/>
      <c r="TN88" s="80"/>
      <c r="TO88" s="80"/>
      <c r="TP88" s="80"/>
      <c r="TQ88" s="80"/>
      <c r="TR88" s="80"/>
      <c r="TS88" s="80"/>
      <c r="TT88" s="80"/>
      <c r="TU88" s="80"/>
      <c r="TV88" s="80"/>
      <c r="TW88" s="80"/>
      <c r="TX88" s="80"/>
      <c r="TY88" s="80"/>
      <c r="TZ88" s="80"/>
      <c r="UA88" s="80"/>
      <c r="UB88" s="80"/>
      <c r="UC88" s="80"/>
      <c r="UD88" s="80"/>
      <c r="UE88" s="80"/>
      <c r="UF88" s="80"/>
      <c r="UG88" s="80"/>
      <c r="UH88" s="80"/>
      <c r="UI88" s="80"/>
      <c r="UJ88" s="80"/>
      <c r="UK88" s="80"/>
      <c r="UL88" s="80"/>
      <c r="UM88" s="80"/>
      <c r="UN88" s="80"/>
      <c r="UO88" s="80"/>
      <c r="UP88" s="80"/>
      <c r="UQ88" s="80"/>
      <c r="UR88" s="80"/>
      <c r="US88" s="80"/>
      <c r="UT88" s="80"/>
      <c r="UU88" s="80"/>
      <c r="UV88" s="80"/>
      <c r="UW88" s="80"/>
      <c r="UX88" s="80"/>
      <c r="UY88" s="80"/>
      <c r="UZ88" s="80"/>
      <c r="VA88" s="80"/>
      <c r="VB88" s="80"/>
      <c r="VC88" s="80"/>
      <c r="VD88" s="80"/>
      <c r="VE88" s="80"/>
      <c r="VF88" s="80"/>
      <c r="VG88" s="80"/>
      <c r="VH88" s="80"/>
      <c r="VI88" s="80"/>
      <c r="VJ88" s="80"/>
      <c r="VK88" s="80"/>
      <c r="VL88" s="80"/>
      <c r="VM88" s="80"/>
      <c r="VN88" s="80"/>
      <c r="VO88" s="80"/>
      <c r="VP88" s="80"/>
      <c r="VQ88" s="80"/>
      <c r="VR88" s="80"/>
      <c r="VS88" s="80"/>
      <c r="VT88" s="80"/>
      <c r="VU88" s="80"/>
      <c r="VV88" s="80"/>
      <c r="VW88" s="80"/>
      <c r="VX88" s="80"/>
      <c r="VY88" s="80"/>
      <c r="VZ88" s="80"/>
      <c r="WA88" s="80"/>
      <c r="WB88" s="80"/>
      <c r="WC88" s="80"/>
      <c r="WD88" s="80"/>
      <c r="WE88" s="80"/>
      <c r="WF88" s="80"/>
      <c r="WG88" s="80"/>
      <c r="WH88" s="80"/>
      <c r="WI88" s="80"/>
      <c r="WJ88" s="80"/>
      <c r="WK88" s="80"/>
      <c r="WL88" s="80"/>
      <c r="WM88" s="80"/>
      <c r="WN88" s="80"/>
      <c r="WO88" s="80"/>
      <c r="WP88" s="80"/>
      <c r="WQ88" s="80"/>
      <c r="WR88" s="80"/>
      <c r="WS88" s="80"/>
      <c r="WT88" s="80"/>
      <c r="WU88" s="80"/>
      <c r="WV88" s="80"/>
      <c r="WW88" s="80"/>
      <c r="WX88" s="80"/>
      <c r="WY88" s="80"/>
      <c r="WZ88" s="80"/>
      <c r="XA88" s="80"/>
      <c r="XB88" s="80"/>
      <c r="XC88" s="80"/>
      <c r="XD88" s="80"/>
      <c r="XE88" s="80"/>
      <c r="XF88" s="80"/>
      <c r="XG88" s="80"/>
      <c r="XH88" s="80"/>
      <c r="XI88" s="80"/>
      <c r="XJ88" s="80"/>
      <c r="XK88" s="80"/>
      <c r="XL88" s="80"/>
      <c r="XM88" s="80"/>
      <c r="XN88" s="80"/>
      <c r="XO88" s="80"/>
      <c r="XP88" s="80"/>
      <c r="XQ88" s="80"/>
      <c r="XR88" s="80"/>
      <c r="XS88" s="80"/>
      <c r="XT88" s="80"/>
      <c r="XU88" s="80"/>
      <c r="XV88" s="80"/>
      <c r="XW88" s="80"/>
      <c r="XX88" s="80"/>
      <c r="XY88" s="80"/>
      <c r="XZ88" s="80"/>
      <c r="YA88" s="80"/>
      <c r="YB88" s="80"/>
      <c r="YC88" s="80"/>
      <c r="YD88" s="80"/>
      <c r="YE88" s="80"/>
      <c r="YF88" s="80"/>
      <c r="YG88" s="80"/>
      <c r="YH88" s="80"/>
      <c r="YI88" s="80"/>
      <c r="YJ88" s="80"/>
      <c r="YK88" s="80"/>
      <c r="YL88" s="80"/>
      <c r="YM88" s="80"/>
      <c r="YN88" s="80"/>
      <c r="YO88" s="80"/>
      <c r="YP88" s="80"/>
      <c r="YQ88" s="80"/>
      <c r="YR88" s="80"/>
      <c r="YS88" s="80"/>
      <c r="YT88" s="80"/>
      <c r="YU88" s="80"/>
      <c r="YV88" s="80"/>
      <c r="YW88" s="80"/>
      <c r="YX88" s="80"/>
      <c r="YY88" s="80"/>
      <c r="YZ88" s="80"/>
      <c r="ZA88" s="80"/>
      <c r="ZB88" s="80"/>
      <c r="ZC88" s="80"/>
      <c r="ZD88" s="80"/>
      <c r="ZE88" s="80"/>
      <c r="ZF88" s="80"/>
      <c r="ZG88" s="80"/>
      <c r="ZH88" s="80"/>
      <c r="ZI88" s="80"/>
      <c r="ZJ88" s="80"/>
      <c r="ZK88" s="80"/>
      <c r="ZL88" s="80"/>
      <c r="ZM88" s="80"/>
      <c r="ZN88" s="80"/>
      <c r="ZO88" s="80"/>
      <c r="ZP88" s="80"/>
      <c r="ZQ88" s="80"/>
      <c r="ZR88" s="80"/>
      <c r="ZS88" s="80"/>
      <c r="ZT88" s="80"/>
      <c r="ZU88" s="80"/>
      <c r="ZV88" s="80"/>
      <c r="ZW88" s="80"/>
      <c r="ZX88" s="80"/>
      <c r="ZY88" s="80"/>
      <c r="ZZ88" s="80"/>
      <c r="AAA88" s="80"/>
      <c r="AAB88" s="80"/>
      <c r="AAC88" s="80"/>
      <c r="AAD88" s="80"/>
      <c r="AAE88" s="80"/>
      <c r="AAF88" s="80"/>
      <c r="AAG88" s="80"/>
      <c r="AAH88" s="80"/>
      <c r="AAI88" s="80"/>
      <c r="AAJ88" s="80"/>
      <c r="AAK88" s="80"/>
      <c r="AAL88" s="80"/>
      <c r="AAM88" s="80"/>
      <c r="AAN88" s="80"/>
      <c r="AAO88" s="80"/>
      <c r="AAP88" s="80"/>
      <c r="AAQ88" s="80"/>
      <c r="AAR88" s="80"/>
      <c r="AAS88" s="80"/>
      <c r="AAT88" s="80"/>
      <c r="AAU88" s="80"/>
      <c r="AAV88" s="80"/>
      <c r="AAW88" s="80"/>
      <c r="AAX88" s="80"/>
      <c r="AAY88" s="80"/>
      <c r="AAZ88" s="80"/>
      <c r="ABA88" s="80"/>
      <c r="ABB88" s="80"/>
      <c r="ABC88" s="80"/>
      <c r="ABD88" s="80"/>
      <c r="ABE88" s="80"/>
      <c r="ABF88" s="80"/>
      <c r="ABG88" s="80"/>
      <c r="ABH88" s="80"/>
      <c r="ABI88" s="80"/>
      <c r="ABJ88" s="80"/>
      <c r="ABK88" s="80"/>
      <c r="ABL88" s="80"/>
      <c r="ABM88" s="80"/>
      <c r="ABN88" s="80"/>
      <c r="ABO88" s="80"/>
      <c r="ABP88" s="80"/>
      <c r="ABQ88" s="80"/>
      <c r="ABR88" s="80"/>
      <c r="ABS88" s="80"/>
      <c r="ABT88" s="80"/>
      <c r="ABU88" s="80"/>
      <c r="ABV88" s="80"/>
      <c r="ABW88" s="80"/>
      <c r="ABX88" s="80"/>
      <c r="ABY88" s="80"/>
      <c r="ABZ88" s="80"/>
      <c r="ACA88" s="80"/>
      <c r="ACB88" s="80"/>
      <c r="ACC88" s="80"/>
      <c r="ACD88" s="80"/>
      <c r="ACE88" s="80"/>
      <c r="ACF88" s="80"/>
      <c r="ACG88" s="80"/>
      <c r="ACH88" s="80"/>
      <c r="ACI88" s="80"/>
      <c r="ACJ88" s="80"/>
      <c r="ACK88" s="80"/>
      <c r="ACL88" s="80"/>
      <c r="ACM88" s="80"/>
      <c r="ACN88" s="80"/>
      <c r="ACO88" s="80"/>
      <c r="ACP88" s="80"/>
      <c r="ACQ88" s="80"/>
      <c r="ACR88" s="80"/>
      <c r="ACS88" s="80"/>
      <c r="ACT88" s="80"/>
      <c r="ACU88" s="80"/>
      <c r="ACV88" s="80"/>
      <c r="ACW88" s="80"/>
      <c r="ACX88" s="80"/>
      <c r="ACY88" s="80"/>
      <c r="ACZ88" s="80"/>
      <c r="ADA88" s="80"/>
      <c r="ADB88" s="80"/>
      <c r="ADC88" s="80"/>
      <c r="ADD88" s="80"/>
      <c r="ADE88" s="80"/>
      <c r="ADF88" s="80"/>
      <c r="ADG88" s="80"/>
      <c r="ADH88" s="80"/>
      <c r="ADI88" s="80"/>
      <c r="ADJ88" s="80"/>
      <c r="ADK88" s="80"/>
      <c r="ADL88" s="80"/>
      <c r="ADM88" s="80"/>
      <c r="ADN88" s="80"/>
      <c r="ADO88" s="80"/>
      <c r="ADP88" s="80"/>
      <c r="ADQ88" s="80"/>
      <c r="ADR88" s="80"/>
      <c r="ADS88" s="80"/>
      <c r="ADT88" s="80"/>
      <c r="ADU88" s="80"/>
      <c r="ADV88" s="80"/>
      <c r="ADW88" s="80"/>
      <c r="ADX88" s="80"/>
      <c r="ADY88" s="80"/>
      <c r="ADZ88" s="80"/>
      <c r="AEA88" s="80"/>
      <c r="AEB88" s="80"/>
      <c r="AEC88" s="80"/>
      <c r="AED88" s="80"/>
      <c r="AEE88" s="80"/>
      <c r="AEF88" s="80"/>
      <c r="AEG88" s="80"/>
      <c r="AEH88" s="80"/>
      <c r="AEI88" s="80"/>
      <c r="AEJ88" s="80"/>
      <c r="AEK88" s="80"/>
      <c r="AEL88" s="80"/>
      <c r="AEM88" s="80"/>
      <c r="AEN88" s="80"/>
      <c r="AEO88" s="80"/>
      <c r="AEP88" s="80"/>
      <c r="AEQ88" s="80"/>
      <c r="AER88" s="80"/>
      <c r="AES88" s="80"/>
      <c r="AET88" s="80"/>
      <c r="AEU88" s="80"/>
      <c r="AEV88" s="80"/>
      <c r="AEW88" s="80"/>
      <c r="AEX88" s="80"/>
      <c r="AEY88" s="80"/>
      <c r="AEZ88" s="80"/>
      <c r="AFA88" s="80"/>
      <c r="AFB88" s="80"/>
      <c r="AFC88" s="80"/>
      <c r="AFD88" s="80"/>
      <c r="AFE88" s="80"/>
      <c r="AFF88" s="80"/>
      <c r="AFG88" s="80"/>
      <c r="AFH88" s="80"/>
      <c r="AFI88" s="80"/>
      <c r="AFJ88" s="80"/>
      <c r="AFK88" s="80"/>
      <c r="AFL88" s="80"/>
      <c r="AFM88" s="80"/>
      <c r="AFN88" s="80"/>
      <c r="AFO88" s="80"/>
      <c r="AFP88" s="80"/>
      <c r="AFQ88" s="80"/>
      <c r="AFR88" s="80"/>
      <c r="AFS88" s="80"/>
      <c r="AFT88" s="80"/>
      <c r="AFU88" s="80"/>
      <c r="AFV88" s="80"/>
      <c r="AFW88" s="80"/>
      <c r="AFX88" s="80"/>
      <c r="AFY88" s="80"/>
      <c r="AFZ88" s="80"/>
      <c r="AGA88" s="80"/>
      <c r="AGB88" s="80"/>
      <c r="AGC88" s="80"/>
      <c r="AGD88" s="80"/>
      <c r="AGE88" s="80"/>
      <c r="AGF88" s="80"/>
      <c r="AGG88" s="80"/>
      <c r="AGH88" s="80"/>
      <c r="AGI88" s="80"/>
      <c r="AGJ88" s="80"/>
      <c r="AGK88" s="80"/>
      <c r="AGL88" s="80"/>
      <c r="AGM88" s="80"/>
      <c r="AGN88" s="80"/>
      <c r="AGO88" s="80"/>
      <c r="AGP88" s="80"/>
      <c r="AGQ88" s="80"/>
      <c r="AGR88" s="80"/>
      <c r="AGS88" s="80"/>
      <c r="AGT88" s="80"/>
      <c r="AGU88" s="80"/>
      <c r="AGV88" s="80"/>
      <c r="AGW88" s="80"/>
      <c r="AGX88" s="80"/>
      <c r="AGY88" s="80"/>
      <c r="AGZ88" s="80"/>
      <c r="AHA88" s="80"/>
      <c r="AHB88" s="80"/>
      <c r="AHC88" s="80"/>
      <c r="AHD88" s="80"/>
      <c r="AHE88" s="80"/>
      <c r="AHF88" s="80"/>
      <c r="AHG88" s="80"/>
      <c r="AHH88" s="80"/>
      <c r="AHI88" s="80"/>
      <c r="AHJ88" s="80"/>
      <c r="AHK88" s="80"/>
      <c r="AHL88" s="80"/>
      <c r="AHM88" s="80"/>
      <c r="AHN88" s="80"/>
      <c r="AHO88" s="80"/>
      <c r="AHP88" s="80"/>
      <c r="AHQ88" s="80"/>
      <c r="AHR88" s="80"/>
      <c r="AHS88" s="80"/>
      <c r="AHT88" s="80"/>
      <c r="AHU88" s="80"/>
      <c r="AHV88" s="80"/>
      <c r="AHW88" s="80"/>
      <c r="AHX88" s="80"/>
      <c r="AHY88" s="80"/>
      <c r="AHZ88" s="80"/>
      <c r="AIA88" s="80"/>
      <c r="AIB88" s="80"/>
      <c r="AIC88" s="80"/>
      <c r="AID88" s="80"/>
      <c r="AIE88" s="80"/>
      <c r="AIF88" s="80"/>
      <c r="AIG88" s="80"/>
      <c r="AIH88" s="80"/>
      <c r="AII88" s="80"/>
      <c r="AIJ88" s="80"/>
      <c r="AIK88" s="80"/>
      <c r="AIL88" s="80"/>
      <c r="AIM88" s="80"/>
      <c r="AIN88" s="80"/>
      <c r="AIO88" s="80"/>
      <c r="AIP88" s="80"/>
      <c r="AIQ88" s="80"/>
      <c r="AIR88" s="80"/>
      <c r="AIS88" s="80"/>
      <c r="AIT88" s="80"/>
      <c r="AIU88" s="80"/>
      <c r="AIV88" s="80"/>
      <c r="AIW88" s="80"/>
      <c r="AIX88" s="80"/>
      <c r="AIY88" s="80"/>
      <c r="AIZ88" s="80"/>
      <c r="AJA88" s="80"/>
      <c r="AJB88" s="80"/>
      <c r="AJC88" s="80"/>
      <c r="AJD88" s="80"/>
      <c r="AJE88" s="80"/>
      <c r="AJF88" s="80"/>
      <c r="AJG88" s="80"/>
      <c r="AJH88" s="80"/>
      <c r="AJI88" s="80"/>
      <c r="AJJ88" s="80"/>
      <c r="AJK88" s="80"/>
      <c r="AJL88" s="80"/>
      <c r="AJM88" s="80"/>
      <c r="AJN88" s="80"/>
      <c r="AJO88" s="80"/>
      <c r="AJP88" s="80"/>
      <c r="AJQ88" s="80"/>
      <c r="AJR88" s="80"/>
      <c r="AJS88" s="80"/>
      <c r="AJT88" s="80"/>
      <c r="AJU88" s="80"/>
      <c r="AJV88" s="80"/>
      <c r="AJW88" s="80"/>
      <c r="AJX88" s="80"/>
      <c r="AJY88" s="80"/>
      <c r="AJZ88" s="80"/>
      <c r="AKA88" s="80"/>
      <c r="AKB88" s="80"/>
      <c r="AKC88" s="80"/>
      <c r="AKD88" s="80"/>
      <c r="AKE88" s="80"/>
      <c r="AKF88" s="80"/>
      <c r="AKG88" s="80"/>
      <c r="AKH88" s="80"/>
      <c r="AKI88" s="80"/>
      <c r="AKJ88" s="80"/>
      <c r="AKK88" s="80"/>
      <c r="AKL88" s="80"/>
      <c r="AKM88" s="80"/>
      <c r="AKN88" s="80"/>
      <c r="AKO88" s="80"/>
      <c r="AKP88" s="80"/>
      <c r="AKQ88" s="80"/>
      <c r="AKR88" s="80"/>
      <c r="AKS88" s="80"/>
      <c r="AKT88" s="80"/>
      <c r="AKU88" s="80"/>
      <c r="AKV88" s="80"/>
      <c r="AKW88" s="80"/>
      <c r="AKX88" s="80"/>
      <c r="AKY88" s="80"/>
      <c r="AKZ88" s="80"/>
      <c r="ALA88" s="80"/>
      <c r="ALB88" s="80"/>
      <c r="ALC88" s="80"/>
      <c r="ALD88" s="80"/>
      <c r="ALE88" s="80"/>
      <c r="ALF88" s="80"/>
      <c r="ALG88" s="80"/>
      <c r="ALH88" s="80"/>
      <c r="ALI88" s="80"/>
      <c r="ALJ88" s="80"/>
      <c r="ALK88" s="80"/>
      <c r="ALL88" s="80"/>
      <c r="ALM88" s="80"/>
      <c r="ALN88" s="80"/>
      <c r="ALO88" s="80"/>
      <c r="ALP88" s="80"/>
      <c r="ALQ88" s="80"/>
      <c r="ALR88" s="80"/>
      <c r="ALS88" s="80"/>
      <c r="ALT88" s="80"/>
      <c r="ALU88" s="80"/>
      <c r="ALV88" s="80"/>
      <c r="ALW88" s="80"/>
      <c r="ALX88" s="80"/>
      <c r="ALY88" s="80"/>
      <c r="ALZ88" s="80"/>
      <c r="AMA88" s="80"/>
      <c r="AMB88" s="80"/>
      <c r="AMC88" s="80"/>
      <c r="AMD88" s="80"/>
      <c r="AME88" s="80"/>
      <c r="AMF88" s="80"/>
      <c r="AMG88" s="80"/>
      <c r="AMH88" s="80"/>
      <c r="AMI88" s="80"/>
      <c r="AMJ88" s="80"/>
      <c r="AMK88" s="80"/>
      <c r="AML88" s="80"/>
      <c r="AMM88" s="80"/>
      <c r="AMN88" s="80"/>
      <c r="AMO88" s="80"/>
      <c r="AMP88" s="80"/>
      <c r="AMQ88" s="80"/>
      <c r="AMR88" s="80"/>
      <c r="AMS88" s="80"/>
      <c r="AMT88" s="80"/>
      <c r="AMU88" s="80"/>
      <c r="AMV88" s="80"/>
      <c r="AMW88" s="80"/>
      <c r="AMX88" s="80"/>
      <c r="AMY88" s="80"/>
      <c r="AMZ88" s="80"/>
      <c r="ANA88" s="80"/>
      <c r="ANB88" s="80"/>
      <c r="ANC88" s="80"/>
      <c r="AND88" s="80"/>
      <c r="ANE88" s="80"/>
      <c r="ANF88" s="80"/>
      <c r="ANG88" s="80"/>
      <c r="ANH88" s="80"/>
      <c r="ANI88" s="80"/>
      <c r="ANJ88" s="80"/>
      <c r="ANK88" s="80"/>
      <c r="ANL88" s="80"/>
      <c r="ANM88" s="80"/>
      <c r="ANN88" s="80"/>
      <c r="ANO88" s="80"/>
      <c r="ANP88" s="80"/>
      <c r="ANQ88" s="80"/>
      <c r="ANR88" s="80"/>
      <c r="ANS88" s="80"/>
      <c r="ANT88" s="80"/>
      <c r="ANU88" s="80"/>
      <c r="ANV88" s="80"/>
      <c r="ANW88" s="80"/>
      <c r="ANX88" s="80"/>
      <c r="ANY88" s="80"/>
      <c r="ANZ88" s="80"/>
      <c r="AOA88" s="80"/>
      <c r="AOB88" s="80"/>
      <c r="AOC88" s="80"/>
      <c r="AOD88" s="80"/>
      <c r="AOE88" s="80"/>
      <c r="AOF88" s="80"/>
      <c r="AOG88" s="80"/>
      <c r="AOH88" s="80"/>
      <c r="AOI88" s="80"/>
      <c r="AOJ88" s="80"/>
      <c r="AOK88" s="80"/>
      <c r="AOL88" s="80"/>
      <c r="AOM88" s="80"/>
      <c r="AON88" s="80"/>
      <c r="AOO88" s="80"/>
      <c r="AOP88" s="80"/>
      <c r="AOQ88" s="80"/>
      <c r="AOR88" s="80"/>
      <c r="AOS88" s="80"/>
      <c r="AOT88" s="80"/>
      <c r="AOU88" s="80"/>
      <c r="AOV88" s="80"/>
      <c r="AOW88" s="80"/>
      <c r="AOX88" s="80"/>
      <c r="AOY88" s="80"/>
      <c r="AOZ88" s="80"/>
      <c r="APA88" s="80"/>
      <c r="APB88" s="80"/>
      <c r="APC88" s="80"/>
      <c r="APD88" s="80"/>
      <c r="APE88" s="80"/>
      <c r="APF88" s="80"/>
      <c r="APG88" s="80"/>
      <c r="APH88" s="80"/>
      <c r="API88" s="80"/>
      <c r="APJ88" s="80"/>
      <c r="APK88" s="80"/>
      <c r="APL88" s="80"/>
      <c r="APM88" s="80"/>
      <c r="APN88" s="80"/>
      <c r="APO88" s="80"/>
      <c r="APP88" s="80"/>
      <c r="APQ88" s="80"/>
      <c r="APR88" s="80"/>
      <c r="APS88" s="80"/>
      <c r="APT88" s="80"/>
      <c r="APU88" s="80"/>
      <c r="APV88" s="80"/>
      <c r="APW88" s="80"/>
      <c r="APX88" s="80"/>
      <c r="APY88" s="80"/>
      <c r="APZ88" s="80"/>
      <c r="AQA88" s="80"/>
      <c r="AQB88" s="80"/>
      <c r="AQC88" s="80"/>
      <c r="AQD88" s="80"/>
      <c r="AQE88" s="80"/>
      <c r="AQF88" s="80"/>
      <c r="AQG88" s="80"/>
      <c r="AQH88" s="80"/>
      <c r="AQI88" s="80"/>
      <c r="AQJ88" s="80"/>
      <c r="AQK88" s="80"/>
      <c r="AQL88" s="80"/>
      <c r="AQM88" s="80"/>
      <c r="AQN88" s="80"/>
      <c r="AQO88" s="80"/>
      <c r="AQP88" s="80"/>
      <c r="AQQ88" s="80"/>
      <c r="AQR88" s="80"/>
      <c r="AQS88" s="80"/>
      <c r="AQT88" s="80"/>
      <c r="AQU88" s="80"/>
      <c r="AQV88" s="80"/>
      <c r="AQW88" s="80"/>
      <c r="AQX88" s="80"/>
      <c r="AQY88" s="80"/>
      <c r="AQZ88" s="80"/>
      <c r="ARA88" s="80"/>
      <c r="ARB88" s="80"/>
      <c r="ARC88" s="80"/>
      <c r="ARD88" s="80"/>
      <c r="ARE88" s="80"/>
      <c r="ARF88" s="80"/>
      <c r="ARG88" s="80"/>
      <c r="ARH88" s="80"/>
      <c r="ARI88" s="80"/>
      <c r="ARJ88" s="80"/>
      <c r="ARK88" s="80"/>
      <c r="ARL88" s="80"/>
      <c r="ARM88" s="80"/>
      <c r="ARN88" s="80"/>
      <c r="ARO88" s="80"/>
      <c r="ARP88" s="80"/>
      <c r="ARQ88" s="80"/>
      <c r="ARR88" s="80"/>
      <c r="ARS88" s="80"/>
      <c r="ART88" s="80"/>
      <c r="ARU88" s="80"/>
      <c r="ARV88" s="80"/>
      <c r="ARW88" s="80"/>
      <c r="ARX88" s="80"/>
      <c r="ARY88" s="80"/>
      <c r="ARZ88" s="80"/>
      <c r="ASA88" s="80"/>
      <c r="ASB88" s="80"/>
      <c r="ASC88" s="80"/>
      <c r="ASD88" s="80"/>
      <c r="ASE88" s="80"/>
      <c r="ASF88" s="80"/>
      <c r="ASG88" s="80"/>
      <c r="ASH88" s="80"/>
      <c r="ASI88" s="80"/>
      <c r="ASJ88" s="80"/>
      <c r="ASK88" s="80"/>
      <c r="ASL88" s="80"/>
      <c r="ASM88" s="80"/>
      <c r="ASN88" s="80"/>
      <c r="ASO88" s="80"/>
      <c r="ASP88" s="80"/>
      <c r="ASQ88" s="80"/>
      <c r="ASR88" s="80"/>
      <c r="ASS88" s="80"/>
      <c r="AST88" s="80"/>
      <c r="ASU88" s="80"/>
      <c r="ASV88" s="80"/>
      <c r="ASW88" s="80"/>
      <c r="ASX88" s="80"/>
      <c r="ASY88" s="80"/>
      <c r="ASZ88" s="80"/>
      <c r="ATA88" s="80"/>
      <c r="ATB88" s="80"/>
      <c r="ATC88" s="80"/>
      <c r="ATD88" s="80"/>
      <c r="ATE88" s="80"/>
      <c r="ATF88" s="80"/>
      <c r="ATG88" s="80"/>
      <c r="ATH88" s="80"/>
      <c r="ATI88" s="80"/>
      <c r="ATJ88" s="80"/>
      <c r="ATK88" s="80"/>
      <c r="ATL88" s="80"/>
      <c r="ATM88" s="80"/>
      <c r="ATN88" s="80"/>
      <c r="ATO88" s="80"/>
      <c r="ATP88" s="80"/>
      <c r="ATQ88" s="80"/>
      <c r="ATR88" s="80"/>
      <c r="ATS88" s="80"/>
      <c r="ATT88" s="80"/>
      <c r="ATU88" s="80"/>
      <c r="ATV88" s="80"/>
      <c r="ATW88" s="80"/>
      <c r="ATX88" s="80"/>
      <c r="ATY88" s="80"/>
      <c r="ATZ88" s="80"/>
      <c r="AUA88" s="80"/>
      <c r="AUB88" s="80"/>
      <c r="AUC88" s="80"/>
      <c r="AUD88" s="80"/>
      <c r="AUE88" s="80"/>
      <c r="AUF88" s="80"/>
      <c r="AUG88" s="80"/>
      <c r="AUH88" s="80"/>
      <c r="AUI88" s="80"/>
      <c r="AUJ88" s="80"/>
      <c r="AUK88" s="80"/>
      <c r="AUL88" s="80"/>
      <c r="AUM88" s="80"/>
      <c r="AUN88" s="80"/>
      <c r="AUO88" s="80"/>
      <c r="AUP88" s="80"/>
      <c r="AUQ88" s="80"/>
      <c r="AUR88" s="80"/>
      <c r="AUS88" s="80"/>
      <c r="AUT88" s="80"/>
      <c r="AUU88" s="80"/>
      <c r="AUV88" s="80"/>
      <c r="AUW88" s="80"/>
      <c r="AUX88" s="80"/>
      <c r="AUY88" s="80"/>
      <c r="AUZ88" s="80"/>
      <c r="AVA88" s="80"/>
      <c r="AVB88" s="80"/>
      <c r="AVC88" s="80"/>
      <c r="AVD88" s="80"/>
      <c r="AVE88" s="80"/>
      <c r="AVF88" s="80"/>
      <c r="AVG88" s="80"/>
      <c r="AVH88" s="80"/>
      <c r="AVI88" s="80"/>
      <c r="AVJ88" s="80"/>
      <c r="AVK88" s="80"/>
      <c r="AVL88" s="80"/>
      <c r="AVM88" s="80"/>
      <c r="AVN88" s="80"/>
      <c r="AVO88" s="80"/>
      <c r="AVP88" s="80"/>
      <c r="AVQ88" s="80"/>
      <c r="AVR88" s="80"/>
      <c r="AVS88" s="80"/>
      <c r="AVT88" s="80"/>
      <c r="AVU88" s="80"/>
      <c r="AVV88" s="80"/>
      <c r="AVW88" s="80"/>
      <c r="AVX88" s="80"/>
      <c r="AVY88" s="80"/>
      <c r="AVZ88" s="80"/>
      <c r="AWA88" s="80"/>
      <c r="AWB88" s="80"/>
      <c r="AWC88" s="80"/>
      <c r="AWD88" s="80"/>
      <c r="AWE88" s="80"/>
      <c r="AWF88" s="80"/>
      <c r="AWG88" s="80"/>
      <c r="AWH88" s="80"/>
      <c r="AWI88" s="80"/>
      <c r="AWJ88" s="80"/>
      <c r="AWK88" s="80"/>
      <c r="AWL88" s="80"/>
      <c r="AWM88" s="80"/>
      <c r="AWN88" s="80"/>
      <c r="AWO88" s="80"/>
      <c r="AWP88" s="80"/>
      <c r="AWQ88" s="80"/>
      <c r="AWR88" s="80"/>
      <c r="AWS88" s="80"/>
      <c r="AWT88" s="80"/>
      <c r="AWU88" s="80"/>
      <c r="AWV88" s="80"/>
      <c r="AWW88" s="80"/>
      <c r="AWX88" s="80"/>
      <c r="AWY88" s="80"/>
      <c r="AWZ88" s="80"/>
      <c r="AXA88" s="80"/>
      <c r="AXB88" s="80"/>
      <c r="AXC88" s="80"/>
      <c r="AXD88" s="80"/>
      <c r="AXE88" s="80"/>
      <c r="AXF88" s="80"/>
      <c r="AXG88" s="80"/>
      <c r="AXH88" s="80"/>
      <c r="AXI88" s="80"/>
      <c r="AXJ88" s="80"/>
      <c r="AXK88" s="80"/>
      <c r="AXL88" s="80"/>
      <c r="AXM88" s="80"/>
      <c r="AXN88" s="80"/>
      <c r="AXO88" s="80"/>
      <c r="AXP88" s="80"/>
      <c r="AXQ88" s="80"/>
      <c r="AXR88" s="80"/>
      <c r="AXS88" s="80"/>
      <c r="AXT88" s="80"/>
      <c r="AXU88" s="80"/>
      <c r="AXV88" s="80"/>
      <c r="AXW88" s="80"/>
      <c r="AXX88" s="80"/>
      <c r="AXY88" s="80"/>
      <c r="AXZ88" s="80"/>
      <c r="AYA88" s="80"/>
      <c r="AYB88" s="80"/>
      <c r="AYC88" s="80"/>
      <c r="AYD88" s="80"/>
      <c r="AYE88" s="80"/>
      <c r="AYF88" s="80"/>
      <c r="AYG88" s="80"/>
      <c r="AYH88" s="80"/>
      <c r="AYI88" s="80"/>
      <c r="AYJ88" s="80"/>
      <c r="AYK88" s="80"/>
      <c r="AYL88" s="80"/>
      <c r="AYM88" s="80"/>
      <c r="AYN88" s="80"/>
      <c r="AYO88" s="80"/>
      <c r="AYP88" s="80"/>
      <c r="AYQ88" s="80"/>
      <c r="AYR88" s="80"/>
      <c r="AYS88" s="80"/>
      <c r="AYT88" s="80"/>
      <c r="AYU88" s="80"/>
      <c r="AYV88" s="80"/>
      <c r="AYW88" s="80"/>
      <c r="AYX88" s="80"/>
      <c r="AYY88" s="80"/>
      <c r="AYZ88" s="80"/>
      <c r="AZA88" s="80"/>
      <c r="AZB88" s="80"/>
      <c r="AZC88" s="80"/>
      <c r="AZD88" s="80"/>
      <c r="AZE88" s="80"/>
      <c r="AZF88" s="80"/>
      <c r="AZG88" s="80"/>
      <c r="AZH88" s="80"/>
      <c r="AZI88" s="80"/>
      <c r="AZJ88" s="80"/>
      <c r="AZK88" s="80"/>
      <c r="AZL88" s="80"/>
      <c r="AZM88" s="80"/>
      <c r="AZN88" s="80"/>
      <c r="AZO88" s="80"/>
      <c r="AZP88" s="80"/>
      <c r="AZQ88" s="80"/>
      <c r="AZR88" s="80"/>
      <c r="AZS88" s="80"/>
      <c r="AZT88" s="80"/>
      <c r="AZU88" s="80"/>
      <c r="AZV88" s="80"/>
      <c r="AZW88" s="80"/>
      <c r="AZX88" s="80"/>
      <c r="AZY88" s="80"/>
      <c r="AZZ88" s="80"/>
      <c r="BAA88" s="80"/>
      <c r="BAB88" s="80"/>
      <c r="BAC88" s="80"/>
      <c r="BAD88" s="80"/>
      <c r="BAE88" s="80"/>
      <c r="BAF88" s="80"/>
      <c r="BAG88" s="80"/>
      <c r="BAH88" s="80"/>
      <c r="BAI88" s="80"/>
      <c r="BAJ88" s="80"/>
      <c r="BAK88" s="80"/>
      <c r="BAL88" s="80"/>
      <c r="BAM88" s="80"/>
      <c r="BAN88" s="80"/>
      <c r="BAO88" s="80"/>
      <c r="BAP88" s="80"/>
      <c r="BAQ88" s="80"/>
      <c r="BAR88" s="80"/>
      <c r="BAS88" s="80"/>
      <c r="BAT88" s="80"/>
      <c r="BAU88" s="80"/>
      <c r="BAV88" s="80"/>
      <c r="BAW88" s="80"/>
      <c r="BAX88" s="80"/>
      <c r="BAY88" s="80"/>
      <c r="BAZ88" s="80"/>
      <c r="BBA88" s="80"/>
      <c r="BBB88" s="80"/>
      <c r="BBC88" s="80"/>
      <c r="BBD88" s="80"/>
      <c r="BBE88" s="80"/>
      <c r="BBF88" s="80"/>
      <c r="BBG88" s="80"/>
      <c r="BBH88" s="80"/>
      <c r="BBI88" s="80"/>
      <c r="BBJ88" s="80"/>
      <c r="BBK88" s="80"/>
      <c r="BBL88" s="80"/>
      <c r="BBM88" s="80"/>
      <c r="BBN88" s="80"/>
      <c r="BBO88" s="80"/>
      <c r="BBP88" s="80"/>
      <c r="BBQ88" s="80"/>
      <c r="BBR88" s="80"/>
      <c r="BBS88" s="80"/>
      <c r="BBT88" s="80"/>
      <c r="BBU88" s="80"/>
      <c r="BBV88" s="80"/>
      <c r="BBW88" s="80"/>
      <c r="BBX88" s="80"/>
      <c r="BBY88" s="80"/>
      <c r="BBZ88" s="80"/>
      <c r="BCA88" s="80"/>
      <c r="BCB88" s="80"/>
      <c r="BCC88" s="80"/>
      <c r="BCD88" s="80"/>
      <c r="BCE88" s="80"/>
      <c r="BCF88" s="80"/>
      <c r="BCG88" s="80"/>
      <c r="BCH88" s="80"/>
      <c r="BCI88" s="80"/>
      <c r="BCJ88" s="80"/>
      <c r="BCK88" s="80"/>
      <c r="BCL88" s="80"/>
      <c r="BCM88" s="80"/>
      <c r="BCN88" s="80"/>
      <c r="BCO88" s="80"/>
      <c r="BCP88" s="80"/>
      <c r="BCQ88" s="80"/>
      <c r="BCR88" s="80"/>
      <c r="BCS88" s="80"/>
      <c r="BCT88" s="80"/>
      <c r="BCU88" s="80"/>
      <c r="BCV88" s="80"/>
      <c r="BCW88" s="80"/>
      <c r="BCX88" s="80"/>
      <c r="BCY88" s="80"/>
      <c r="BCZ88" s="80"/>
      <c r="BDA88" s="80"/>
      <c r="BDB88" s="80"/>
      <c r="BDC88" s="80"/>
      <c r="BDD88" s="80"/>
      <c r="BDE88" s="80"/>
      <c r="BDF88" s="80"/>
      <c r="BDG88" s="80"/>
      <c r="BDH88" s="80"/>
      <c r="BDI88" s="80"/>
      <c r="BDJ88" s="80"/>
      <c r="BDK88" s="80"/>
      <c r="BDL88" s="80"/>
      <c r="BDM88" s="80"/>
      <c r="BDN88" s="80"/>
      <c r="BDO88" s="80"/>
      <c r="BDP88" s="80"/>
      <c r="BDQ88" s="80"/>
      <c r="BDR88" s="80"/>
      <c r="BDS88" s="80"/>
      <c r="BDT88" s="80"/>
      <c r="BDU88" s="80"/>
      <c r="BDV88" s="80"/>
      <c r="BDW88" s="80"/>
      <c r="BDX88" s="80"/>
      <c r="BDY88" s="80"/>
      <c r="BDZ88" s="80"/>
      <c r="BEA88" s="80"/>
      <c r="BEB88" s="80"/>
      <c r="BEC88" s="80"/>
      <c r="BED88" s="80"/>
      <c r="BEE88" s="80"/>
      <c r="BEF88" s="80"/>
      <c r="BEG88" s="80"/>
      <c r="BEH88" s="80"/>
      <c r="BEI88" s="80"/>
      <c r="BEJ88" s="80"/>
      <c r="BEK88" s="80"/>
      <c r="BEL88" s="80"/>
      <c r="BEM88" s="80"/>
      <c r="BEN88" s="80"/>
      <c r="BEO88" s="80"/>
      <c r="BEP88" s="80"/>
      <c r="BEQ88" s="80"/>
      <c r="BER88" s="80"/>
      <c r="BES88" s="80"/>
      <c r="BET88" s="80"/>
      <c r="BEU88" s="80"/>
      <c r="BEV88" s="80"/>
      <c r="BEW88" s="80"/>
      <c r="BEX88" s="80"/>
      <c r="BEY88" s="80"/>
      <c r="BEZ88" s="80"/>
      <c r="BFA88" s="80"/>
      <c r="BFB88" s="80"/>
      <c r="BFC88" s="80"/>
      <c r="BFD88" s="80"/>
      <c r="BFE88" s="80"/>
      <c r="BFF88" s="80"/>
      <c r="BFG88" s="80"/>
      <c r="BFH88" s="80"/>
      <c r="BFI88" s="80"/>
      <c r="BFJ88" s="80"/>
      <c r="BFK88" s="80"/>
      <c r="BFL88" s="80"/>
      <c r="BFM88" s="80"/>
      <c r="BFN88" s="80"/>
      <c r="BFO88" s="80"/>
      <c r="BFP88" s="80"/>
      <c r="BFQ88" s="80"/>
      <c r="BFR88" s="80"/>
      <c r="BFS88" s="80"/>
      <c r="BFT88" s="80"/>
      <c r="BFU88" s="80"/>
      <c r="BFV88" s="80"/>
      <c r="BFW88" s="80"/>
      <c r="BFX88" s="80"/>
      <c r="BFY88" s="80"/>
      <c r="BFZ88" s="80"/>
      <c r="BGA88" s="80"/>
      <c r="BGB88" s="80"/>
      <c r="BGC88" s="80"/>
      <c r="BGD88" s="80"/>
      <c r="BGE88" s="80"/>
      <c r="BGF88" s="80"/>
      <c r="BGG88" s="80"/>
      <c r="BGH88" s="80"/>
      <c r="BGI88" s="80"/>
      <c r="BGJ88" s="80"/>
      <c r="BGK88" s="80"/>
      <c r="BGL88" s="80"/>
      <c r="BGM88" s="80"/>
      <c r="BGN88" s="80"/>
      <c r="BGO88" s="80"/>
      <c r="BGP88" s="80"/>
      <c r="BGQ88" s="80"/>
      <c r="BGR88" s="80"/>
      <c r="BGS88" s="80"/>
      <c r="BGT88" s="80"/>
      <c r="BGU88" s="80"/>
      <c r="BGV88" s="80"/>
      <c r="BGW88" s="80"/>
      <c r="BGX88" s="80"/>
      <c r="BGY88" s="80"/>
      <c r="BGZ88" s="80"/>
      <c r="BHA88" s="80"/>
      <c r="BHB88" s="80"/>
      <c r="BHC88" s="80"/>
      <c r="BHD88" s="80"/>
      <c r="BHE88" s="80"/>
      <c r="BHF88" s="80"/>
      <c r="BHG88" s="80"/>
      <c r="BHH88" s="80"/>
      <c r="BHI88" s="80"/>
      <c r="BHJ88" s="80"/>
      <c r="BHK88" s="80"/>
      <c r="BHL88" s="80"/>
      <c r="BHM88" s="80"/>
      <c r="BHN88" s="80"/>
      <c r="BHO88" s="80"/>
      <c r="BHP88" s="80"/>
      <c r="BHQ88" s="80"/>
      <c r="BHR88" s="80"/>
      <c r="BHS88" s="80"/>
      <c r="BHT88" s="80"/>
      <c r="BHU88" s="80"/>
      <c r="BHV88" s="80"/>
      <c r="BHW88" s="80"/>
      <c r="BHX88" s="80"/>
      <c r="BHY88" s="80"/>
      <c r="BHZ88" s="80"/>
      <c r="BIA88" s="80"/>
      <c r="BIB88" s="80"/>
      <c r="BIC88" s="80"/>
      <c r="BID88" s="80"/>
      <c r="BIE88" s="80"/>
      <c r="BIF88" s="80"/>
      <c r="BIG88" s="80"/>
      <c r="BIH88" s="80"/>
      <c r="BII88" s="80"/>
      <c r="BIJ88" s="80"/>
      <c r="BIK88" s="80"/>
      <c r="BIL88" s="80"/>
      <c r="BIM88" s="80"/>
      <c r="BIN88" s="80"/>
      <c r="BIO88" s="80"/>
      <c r="BIP88" s="80"/>
      <c r="BIQ88" s="80"/>
      <c r="BIR88" s="80"/>
      <c r="BIS88" s="80"/>
      <c r="BIT88" s="80"/>
      <c r="BIU88" s="80"/>
      <c r="BIV88" s="80"/>
      <c r="BIW88" s="80"/>
      <c r="BIX88" s="80"/>
      <c r="BIY88" s="80"/>
      <c r="BIZ88" s="80"/>
      <c r="BJA88" s="80"/>
      <c r="BJB88" s="80"/>
      <c r="BJC88" s="80"/>
      <c r="BJD88" s="80"/>
      <c r="BJE88" s="80"/>
      <c r="BJF88" s="80"/>
      <c r="BJG88" s="80"/>
      <c r="BJH88" s="80"/>
      <c r="BJI88" s="80"/>
      <c r="BJJ88" s="80"/>
      <c r="BJK88" s="80"/>
      <c r="BJL88" s="80"/>
      <c r="BJM88" s="80"/>
      <c r="BJN88" s="80"/>
      <c r="BJO88" s="80"/>
      <c r="BJP88" s="80"/>
      <c r="BJQ88" s="80"/>
      <c r="BJR88" s="80"/>
      <c r="BJS88" s="80"/>
      <c r="BJT88" s="80"/>
      <c r="BJU88" s="80"/>
      <c r="BJV88" s="80"/>
      <c r="BJW88" s="80"/>
      <c r="BJX88" s="80"/>
      <c r="BJY88" s="80"/>
      <c r="BJZ88" s="80"/>
      <c r="BKA88" s="80"/>
      <c r="BKB88" s="80"/>
      <c r="BKC88" s="80"/>
      <c r="BKD88" s="80"/>
      <c r="BKE88" s="80"/>
      <c r="BKF88" s="80"/>
      <c r="BKG88" s="80"/>
      <c r="BKH88" s="80"/>
      <c r="BKI88" s="80"/>
      <c r="BKJ88" s="80"/>
      <c r="BKK88" s="80"/>
      <c r="BKL88" s="80"/>
      <c r="BKM88" s="80"/>
      <c r="BKN88" s="80"/>
      <c r="BKO88" s="80"/>
      <c r="BKP88" s="80"/>
      <c r="BKQ88" s="80"/>
      <c r="BKR88" s="80"/>
      <c r="BKS88" s="80"/>
      <c r="BKT88" s="80"/>
      <c r="BKU88" s="80"/>
      <c r="BKV88" s="80"/>
      <c r="BKW88" s="80"/>
      <c r="BKX88" s="80"/>
      <c r="BKY88" s="80"/>
      <c r="BKZ88" s="80"/>
      <c r="BLA88" s="80"/>
      <c r="BLB88" s="80"/>
      <c r="BLC88" s="80"/>
      <c r="BLD88" s="80"/>
      <c r="BLE88" s="80"/>
      <c r="BLF88" s="80"/>
      <c r="BLG88" s="80"/>
      <c r="BLH88" s="80"/>
      <c r="BLI88" s="80"/>
      <c r="BLJ88" s="80"/>
      <c r="BLK88" s="80"/>
      <c r="BLL88" s="80"/>
      <c r="BLM88" s="80"/>
      <c r="BLN88" s="80"/>
      <c r="BLO88" s="80"/>
      <c r="BLP88" s="80"/>
      <c r="BLQ88" s="80"/>
      <c r="BLR88" s="80"/>
      <c r="BLS88" s="80"/>
      <c r="BLT88" s="80"/>
      <c r="BLU88" s="80"/>
      <c r="BLV88" s="80"/>
      <c r="BLW88" s="80"/>
      <c r="BLX88" s="80"/>
      <c r="BLY88" s="80"/>
      <c r="BLZ88" s="80"/>
      <c r="BMA88" s="80"/>
      <c r="BMB88" s="80"/>
      <c r="BMC88" s="80"/>
      <c r="BMD88" s="80"/>
      <c r="BME88" s="80"/>
      <c r="BMF88" s="80"/>
      <c r="BMG88" s="80"/>
      <c r="BMH88" s="80"/>
      <c r="BMI88" s="80"/>
      <c r="BMJ88" s="80"/>
      <c r="BMK88" s="80"/>
      <c r="BML88" s="80"/>
      <c r="BMM88" s="80"/>
      <c r="BMN88" s="80"/>
      <c r="BMO88" s="80"/>
      <c r="BMP88" s="80"/>
      <c r="BMQ88" s="80"/>
      <c r="BMR88" s="80"/>
      <c r="BMS88" s="80"/>
      <c r="BMT88" s="80"/>
      <c r="BMU88" s="80"/>
      <c r="BMV88" s="80"/>
      <c r="BMW88" s="80"/>
      <c r="BMX88" s="80"/>
      <c r="BMY88" s="80"/>
      <c r="BMZ88" s="80"/>
      <c r="BNA88" s="80"/>
      <c r="BNB88" s="80"/>
      <c r="BNC88" s="80"/>
      <c r="BND88" s="80"/>
      <c r="BNE88" s="80"/>
      <c r="BNF88" s="80"/>
      <c r="BNG88" s="80"/>
      <c r="BNH88" s="80"/>
      <c r="BNI88" s="80"/>
      <c r="BNJ88" s="80"/>
      <c r="BNK88" s="80"/>
      <c r="BNL88" s="80"/>
      <c r="BNM88" s="80"/>
      <c r="BNN88" s="80"/>
      <c r="BNO88" s="80"/>
      <c r="BNP88" s="80"/>
      <c r="BNQ88" s="80"/>
      <c r="BNR88" s="80"/>
      <c r="BNS88" s="80"/>
      <c r="BNT88" s="80"/>
      <c r="BNU88" s="80"/>
      <c r="BNV88" s="80"/>
      <c r="BNW88" s="80"/>
      <c r="BNX88" s="80"/>
      <c r="BNY88" s="80"/>
      <c r="BNZ88" s="80"/>
      <c r="BOA88" s="80"/>
      <c r="BOB88" s="80"/>
      <c r="BOC88" s="80"/>
      <c r="BOD88" s="80"/>
      <c r="BOE88" s="80"/>
      <c r="BOF88" s="80"/>
      <c r="BOG88" s="80"/>
      <c r="BOH88" s="80"/>
      <c r="BOI88" s="80"/>
      <c r="BOJ88" s="80"/>
      <c r="BOK88" s="80"/>
      <c r="BOL88" s="80"/>
      <c r="BOM88" s="80"/>
      <c r="BON88" s="80"/>
      <c r="BOO88" s="80"/>
      <c r="BOP88" s="80"/>
      <c r="BOQ88" s="80"/>
      <c r="BOR88" s="80"/>
      <c r="BOS88" s="80"/>
      <c r="BOT88" s="80"/>
      <c r="BOU88" s="80"/>
      <c r="BOV88" s="80"/>
      <c r="BOW88" s="80"/>
      <c r="BOX88" s="80"/>
      <c r="BOY88" s="80"/>
      <c r="BOZ88" s="80"/>
      <c r="BPA88" s="80"/>
      <c r="BPB88" s="80"/>
      <c r="BPC88" s="80"/>
      <c r="BPD88" s="80"/>
      <c r="BPE88" s="80"/>
      <c r="BPF88" s="80"/>
      <c r="BPG88" s="80"/>
      <c r="BPH88" s="80"/>
      <c r="BPI88" s="80"/>
      <c r="BPJ88" s="80"/>
      <c r="BPK88" s="80"/>
      <c r="BPL88" s="80"/>
      <c r="BPM88" s="80"/>
      <c r="BPN88" s="80"/>
      <c r="BPO88" s="80"/>
      <c r="BPP88" s="80"/>
      <c r="BPQ88" s="80"/>
      <c r="BPR88" s="80"/>
      <c r="BPS88" s="80"/>
      <c r="BPT88" s="80"/>
      <c r="BPU88" s="80"/>
      <c r="BPV88" s="80"/>
      <c r="BPW88" s="80"/>
      <c r="BPX88" s="80"/>
      <c r="BPY88" s="80"/>
      <c r="BPZ88" s="80"/>
      <c r="BQA88" s="80"/>
      <c r="BQB88" s="80"/>
      <c r="BQC88" s="80"/>
      <c r="BQD88" s="80"/>
      <c r="BQE88" s="80"/>
      <c r="BQF88" s="80"/>
      <c r="BQG88" s="80"/>
      <c r="BQH88" s="80"/>
      <c r="BQI88" s="80"/>
      <c r="BQJ88" s="80"/>
      <c r="BQK88" s="80"/>
      <c r="BQL88" s="80"/>
      <c r="BQM88" s="80"/>
      <c r="BQN88" s="80"/>
      <c r="BQO88" s="80"/>
      <c r="BQP88" s="80"/>
      <c r="BQQ88" s="80"/>
      <c r="BQR88" s="80"/>
      <c r="BQS88" s="80"/>
      <c r="BQT88" s="80"/>
      <c r="BQU88" s="80"/>
      <c r="BQV88" s="80"/>
      <c r="BQW88" s="80"/>
      <c r="BQX88" s="80"/>
      <c r="BQY88" s="80"/>
      <c r="BQZ88" s="80"/>
      <c r="BRA88" s="80"/>
      <c r="BRB88" s="80"/>
      <c r="BRC88" s="80"/>
      <c r="BRD88" s="80"/>
      <c r="BRE88" s="80"/>
      <c r="BRF88" s="80"/>
      <c r="BRG88" s="80"/>
      <c r="BRH88" s="80"/>
      <c r="BRI88" s="80"/>
      <c r="BRJ88" s="80"/>
      <c r="BRK88" s="80"/>
      <c r="BRL88" s="80"/>
      <c r="BRM88" s="80"/>
      <c r="BRN88" s="80"/>
      <c r="BRO88" s="80"/>
      <c r="BRP88" s="80"/>
      <c r="BRQ88" s="80"/>
      <c r="BRR88" s="80"/>
      <c r="BRS88" s="80"/>
      <c r="BRT88" s="80"/>
      <c r="BRU88" s="80"/>
      <c r="BRV88" s="80"/>
      <c r="BRW88" s="80"/>
      <c r="BRX88" s="80"/>
      <c r="BRY88" s="80"/>
      <c r="BRZ88" s="80"/>
      <c r="BSA88" s="80"/>
      <c r="BSB88" s="80"/>
      <c r="BSC88" s="80"/>
      <c r="BSD88" s="80"/>
      <c r="BSE88" s="80"/>
      <c r="BSF88" s="80"/>
      <c r="BSG88" s="80"/>
      <c r="BSH88" s="80"/>
      <c r="BSI88" s="80"/>
      <c r="BSJ88" s="80"/>
      <c r="BSK88" s="80"/>
      <c r="BSL88" s="80"/>
      <c r="BSM88" s="80"/>
      <c r="BSN88" s="80"/>
      <c r="BSO88" s="80"/>
      <c r="BSP88" s="80"/>
      <c r="BSQ88" s="80"/>
      <c r="BSR88" s="80"/>
      <c r="BSS88" s="80"/>
      <c r="BST88" s="80"/>
      <c r="BSU88" s="80"/>
      <c r="BSV88" s="80"/>
      <c r="BSW88" s="80"/>
      <c r="BSX88" s="80"/>
      <c r="BSY88" s="80"/>
      <c r="BSZ88" s="80"/>
      <c r="BTA88" s="80"/>
      <c r="BTB88" s="80"/>
      <c r="BTC88" s="80"/>
      <c r="BTD88" s="80"/>
      <c r="BTE88" s="80"/>
      <c r="BTF88" s="80"/>
      <c r="BTG88" s="80"/>
      <c r="BTH88" s="80"/>
      <c r="BTI88" s="80"/>
      <c r="BTJ88" s="80"/>
      <c r="BTK88" s="80"/>
      <c r="BTL88" s="80"/>
      <c r="BTM88" s="80"/>
      <c r="BTN88" s="80"/>
      <c r="BTO88" s="80"/>
      <c r="BTP88" s="80"/>
      <c r="BTQ88" s="80"/>
      <c r="BTR88" s="80"/>
      <c r="BTS88" s="80"/>
      <c r="BTT88" s="80"/>
      <c r="BTU88" s="80"/>
      <c r="BTV88" s="80"/>
      <c r="BTW88" s="80"/>
      <c r="BTX88" s="80"/>
      <c r="BTY88" s="80"/>
      <c r="BTZ88" s="80"/>
      <c r="BUA88" s="80"/>
      <c r="BUB88" s="80"/>
      <c r="BUC88" s="80"/>
      <c r="BUD88" s="80"/>
      <c r="BUE88" s="80"/>
      <c r="BUF88" s="80"/>
      <c r="BUG88" s="80"/>
      <c r="BUH88" s="80"/>
      <c r="BUI88" s="80"/>
      <c r="BUJ88" s="80"/>
      <c r="BUK88" s="80"/>
      <c r="BUL88" s="80"/>
      <c r="BUM88" s="80"/>
      <c r="BUN88" s="80"/>
      <c r="BUO88" s="80"/>
      <c r="BUP88" s="80"/>
      <c r="BUQ88" s="80"/>
      <c r="BUR88" s="80"/>
      <c r="BUS88" s="80"/>
      <c r="BUT88" s="80"/>
      <c r="BUU88" s="80"/>
      <c r="BUV88" s="80"/>
      <c r="BUW88" s="80"/>
      <c r="BUX88" s="80"/>
      <c r="BUY88" s="80"/>
      <c r="BUZ88" s="80"/>
      <c r="BVA88" s="80"/>
      <c r="BVB88" s="80"/>
      <c r="BVC88" s="80"/>
      <c r="BVD88" s="80"/>
      <c r="BVE88" s="80"/>
      <c r="BVF88" s="80"/>
      <c r="BVG88" s="80"/>
      <c r="BVH88" s="80"/>
      <c r="BVI88" s="80"/>
      <c r="BVJ88" s="80"/>
      <c r="BVK88" s="80"/>
      <c r="BVL88" s="80"/>
      <c r="BVM88" s="80"/>
      <c r="BVN88" s="80"/>
      <c r="BVO88" s="80"/>
      <c r="BVP88" s="80"/>
      <c r="BVQ88" s="80"/>
      <c r="BVR88" s="80"/>
      <c r="BVS88" s="80"/>
      <c r="BVT88" s="80"/>
      <c r="BVU88" s="80"/>
      <c r="BVV88" s="80"/>
      <c r="BVW88" s="80"/>
      <c r="BVX88" s="80"/>
      <c r="BVY88" s="80"/>
      <c r="BVZ88" s="80"/>
      <c r="BWA88" s="80"/>
      <c r="BWB88" s="80"/>
      <c r="BWC88" s="80"/>
      <c r="BWD88" s="80"/>
      <c r="BWE88" s="80"/>
      <c r="BWF88" s="80"/>
      <c r="BWG88" s="80"/>
      <c r="BWH88" s="80"/>
      <c r="BWI88" s="80"/>
      <c r="BWJ88" s="80"/>
      <c r="BWK88" s="80"/>
      <c r="BWL88" s="80"/>
      <c r="BWM88" s="80"/>
      <c r="BWN88" s="80"/>
      <c r="BWO88" s="80"/>
      <c r="BWP88" s="80"/>
      <c r="BWQ88" s="80"/>
      <c r="BWR88" s="80"/>
      <c r="BWS88" s="80"/>
      <c r="BWT88" s="80"/>
      <c r="BWU88" s="80"/>
      <c r="BWV88" s="80"/>
      <c r="BWW88" s="80"/>
      <c r="BWX88" s="80"/>
      <c r="BWY88" s="80"/>
      <c r="BWZ88" s="80"/>
      <c r="BXA88" s="80"/>
      <c r="BXB88" s="80"/>
      <c r="BXC88" s="80"/>
      <c r="BXD88" s="80"/>
      <c r="BXE88" s="80"/>
      <c r="BXF88" s="80"/>
      <c r="BXG88" s="80"/>
      <c r="BXH88" s="80"/>
      <c r="BXI88" s="80"/>
      <c r="BXJ88" s="80"/>
      <c r="BXK88" s="80"/>
      <c r="BXL88" s="80"/>
      <c r="BXM88" s="80"/>
      <c r="BXN88" s="80"/>
      <c r="BXO88" s="80"/>
      <c r="BXP88" s="80"/>
      <c r="BXQ88" s="80"/>
      <c r="BXR88" s="80"/>
      <c r="BXS88" s="80"/>
      <c r="BXT88" s="80"/>
      <c r="BXU88" s="80"/>
      <c r="BXV88" s="80"/>
      <c r="BXW88" s="80"/>
      <c r="BXX88" s="80"/>
      <c r="BXY88" s="80"/>
      <c r="BXZ88" s="80"/>
      <c r="BYA88" s="80"/>
      <c r="BYB88" s="80"/>
      <c r="BYC88" s="80"/>
      <c r="BYD88" s="80"/>
      <c r="BYE88" s="80"/>
      <c r="BYF88" s="80"/>
      <c r="BYG88" s="80"/>
      <c r="BYH88" s="80"/>
      <c r="BYI88" s="80"/>
      <c r="BYJ88" s="80"/>
      <c r="BYK88" s="80"/>
      <c r="BYL88" s="80"/>
      <c r="BYM88" s="80"/>
      <c r="BYN88" s="80"/>
      <c r="BYO88" s="80"/>
      <c r="BYP88" s="80"/>
      <c r="BYQ88" s="80"/>
      <c r="BYR88" s="80"/>
      <c r="BYS88" s="80"/>
      <c r="BYT88" s="80"/>
      <c r="BYU88" s="80"/>
      <c r="BYV88" s="80"/>
      <c r="BYW88" s="80"/>
      <c r="BYX88" s="80"/>
      <c r="BYY88" s="80"/>
      <c r="BYZ88" s="80"/>
      <c r="BZA88" s="80"/>
      <c r="BZB88" s="80"/>
      <c r="BZC88" s="80"/>
      <c r="BZD88" s="80"/>
      <c r="BZE88" s="80"/>
      <c r="BZF88" s="80"/>
      <c r="BZG88" s="80"/>
      <c r="BZH88" s="80"/>
      <c r="BZI88" s="80"/>
      <c r="BZJ88" s="80"/>
      <c r="BZK88" s="80"/>
      <c r="BZL88" s="80"/>
      <c r="BZM88" s="80"/>
      <c r="BZN88" s="80"/>
      <c r="BZO88" s="80"/>
      <c r="BZP88" s="80"/>
      <c r="BZQ88" s="80"/>
      <c r="BZR88" s="80"/>
      <c r="BZS88" s="80"/>
      <c r="BZT88" s="80"/>
      <c r="BZU88" s="80"/>
      <c r="BZV88" s="80"/>
      <c r="BZW88" s="80"/>
      <c r="BZX88" s="80"/>
      <c r="BZY88" s="80"/>
      <c r="BZZ88" s="80"/>
      <c r="CAA88" s="80"/>
      <c r="CAB88" s="80"/>
      <c r="CAC88" s="80"/>
      <c r="CAD88" s="80"/>
      <c r="CAE88" s="80"/>
      <c r="CAF88" s="80"/>
      <c r="CAG88" s="80"/>
      <c r="CAH88" s="80"/>
      <c r="CAI88" s="80"/>
      <c r="CAJ88" s="80"/>
      <c r="CAK88" s="80"/>
      <c r="CAL88" s="80"/>
      <c r="CAM88" s="80"/>
      <c r="CAN88" s="80"/>
      <c r="CAO88" s="80"/>
      <c r="CAP88" s="80"/>
      <c r="CAQ88" s="80"/>
      <c r="CAR88" s="80"/>
      <c r="CAS88" s="80"/>
      <c r="CAT88" s="80"/>
      <c r="CAU88" s="80"/>
      <c r="CAV88" s="80"/>
      <c r="CAW88" s="80"/>
      <c r="CAX88" s="80"/>
      <c r="CAY88" s="80"/>
      <c r="CAZ88" s="80"/>
      <c r="CBA88" s="80"/>
      <c r="CBB88" s="80"/>
      <c r="CBC88" s="80"/>
      <c r="CBD88" s="80"/>
      <c r="CBE88" s="80"/>
      <c r="CBF88" s="80"/>
      <c r="CBG88" s="80"/>
      <c r="CBH88" s="80"/>
      <c r="CBI88" s="80"/>
      <c r="CBJ88" s="80"/>
      <c r="CBK88" s="80"/>
      <c r="CBL88" s="80"/>
      <c r="CBM88" s="80"/>
      <c r="CBN88" s="80"/>
      <c r="CBO88" s="80"/>
      <c r="CBP88" s="80"/>
      <c r="CBQ88" s="80"/>
      <c r="CBR88" s="80"/>
      <c r="CBS88" s="80"/>
      <c r="CBT88" s="80"/>
      <c r="CBU88" s="80"/>
      <c r="CBV88" s="80"/>
      <c r="CBW88" s="80"/>
      <c r="CBX88" s="80"/>
      <c r="CBY88" s="80"/>
      <c r="CBZ88" s="80"/>
      <c r="CCA88" s="80"/>
      <c r="CCB88" s="80"/>
      <c r="CCC88" s="80"/>
      <c r="CCD88" s="80"/>
      <c r="CCE88" s="80"/>
      <c r="CCF88" s="80"/>
      <c r="CCG88" s="80"/>
      <c r="CCH88" s="80"/>
      <c r="CCI88" s="80"/>
      <c r="CCJ88" s="80"/>
      <c r="CCK88" s="80"/>
      <c r="CCL88" s="80"/>
      <c r="CCM88" s="80"/>
      <c r="CCN88" s="80"/>
      <c r="CCO88" s="80"/>
      <c r="CCP88" s="80"/>
      <c r="CCQ88" s="80"/>
      <c r="CCR88" s="80"/>
      <c r="CCS88" s="80"/>
      <c r="CCT88" s="80"/>
      <c r="CCU88" s="80"/>
      <c r="CCV88" s="80"/>
      <c r="CCW88" s="80"/>
      <c r="CCX88" s="80"/>
      <c r="CCY88" s="80"/>
      <c r="CCZ88" s="80"/>
      <c r="CDA88" s="80"/>
      <c r="CDB88" s="80"/>
      <c r="CDC88" s="80"/>
      <c r="CDD88" s="80"/>
      <c r="CDE88" s="80"/>
      <c r="CDF88" s="80"/>
      <c r="CDG88" s="80"/>
      <c r="CDH88" s="80"/>
      <c r="CDI88" s="80"/>
      <c r="CDJ88" s="80"/>
      <c r="CDK88" s="80"/>
      <c r="CDL88" s="80"/>
      <c r="CDM88" s="80"/>
      <c r="CDN88" s="80"/>
      <c r="CDO88" s="80"/>
      <c r="CDP88" s="80"/>
      <c r="CDQ88" s="80"/>
      <c r="CDR88" s="80"/>
      <c r="CDS88" s="80"/>
      <c r="CDT88" s="80"/>
      <c r="CDU88" s="80"/>
      <c r="CDV88" s="80"/>
      <c r="CDW88" s="80"/>
      <c r="CDX88" s="80"/>
      <c r="CDY88" s="80"/>
      <c r="CDZ88" s="80"/>
      <c r="CEA88" s="80"/>
      <c r="CEB88" s="80"/>
      <c r="CEC88" s="80"/>
      <c r="CED88" s="80"/>
      <c r="CEE88" s="80"/>
      <c r="CEF88" s="80"/>
      <c r="CEG88" s="80"/>
      <c r="CEH88" s="80"/>
      <c r="CEI88" s="80"/>
      <c r="CEJ88" s="80"/>
      <c r="CEK88" s="80"/>
      <c r="CEL88" s="80"/>
      <c r="CEM88" s="80"/>
      <c r="CEN88" s="80"/>
      <c r="CEO88" s="80"/>
      <c r="CEP88" s="80"/>
      <c r="CEQ88" s="80"/>
      <c r="CER88" s="80"/>
      <c r="CES88" s="80"/>
      <c r="CET88" s="80"/>
      <c r="CEU88" s="80"/>
      <c r="CEV88" s="80"/>
      <c r="CEW88" s="80"/>
      <c r="CEX88" s="80"/>
      <c r="CEY88" s="80"/>
      <c r="CEZ88" s="80"/>
      <c r="CFA88" s="80"/>
      <c r="CFB88" s="80"/>
      <c r="CFC88" s="80"/>
      <c r="CFD88" s="80"/>
      <c r="CFE88" s="80"/>
      <c r="CFF88" s="80"/>
      <c r="CFG88" s="80"/>
      <c r="CFH88" s="80"/>
      <c r="CFI88" s="80"/>
      <c r="CFJ88" s="80"/>
      <c r="CFK88" s="80"/>
      <c r="CFL88" s="80"/>
      <c r="CFM88" s="80"/>
      <c r="CFN88" s="80"/>
      <c r="CFO88" s="80"/>
      <c r="CFP88" s="80"/>
      <c r="CFQ88" s="80"/>
      <c r="CFR88" s="80"/>
      <c r="CFS88" s="80"/>
      <c r="CFT88" s="80"/>
      <c r="CFU88" s="80"/>
      <c r="CFV88" s="80"/>
      <c r="CFW88" s="80"/>
      <c r="CFX88" s="80"/>
      <c r="CFY88" s="80"/>
      <c r="CFZ88" s="80"/>
      <c r="CGA88" s="80"/>
      <c r="CGB88" s="80"/>
      <c r="CGC88" s="80"/>
      <c r="CGD88" s="80"/>
      <c r="CGE88" s="80"/>
      <c r="CGF88" s="80"/>
      <c r="CGG88" s="80"/>
      <c r="CGH88" s="80"/>
      <c r="CGI88" s="80"/>
      <c r="CGJ88" s="80"/>
      <c r="CGK88" s="80"/>
      <c r="CGL88" s="80"/>
      <c r="CGM88" s="80"/>
      <c r="CGN88" s="80"/>
      <c r="CGO88" s="80"/>
      <c r="CGP88" s="80"/>
      <c r="CGQ88" s="80"/>
      <c r="CGR88" s="80"/>
      <c r="CGS88" s="80"/>
      <c r="CGT88" s="80"/>
      <c r="CGU88" s="80"/>
      <c r="CGV88" s="80"/>
      <c r="CGW88" s="80"/>
      <c r="CGX88" s="80"/>
      <c r="CGY88" s="80"/>
      <c r="CGZ88" s="80"/>
      <c r="CHA88" s="80"/>
      <c r="CHB88" s="80"/>
      <c r="CHC88" s="80"/>
      <c r="CHD88" s="80"/>
      <c r="CHE88" s="80"/>
      <c r="CHF88" s="80"/>
      <c r="CHG88" s="80"/>
      <c r="CHH88" s="80"/>
      <c r="CHI88" s="80"/>
      <c r="CHJ88" s="80"/>
      <c r="CHK88" s="80"/>
      <c r="CHL88" s="80"/>
      <c r="CHM88" s="80"/>
      <c r="CHN88" s="80"/>
      <c r="CHO88" s="80"/>
      <c r="CHP88" s="80"/>
      <c r="CHQ88" s="80"/>
      <c r="CHR88" s="80"/>
      <c r="CHS88" s="80"/>
      <c r="CHT88" s="80"/>
      <c r="CHU88" s="80"/>
      <c r="CHV88" s="80"/>
      <c r="CHW88" s="80"/>
      <c r="CHX88" s="80"/>
      <c r="CHY88" s="80"/>
      <c r="CHZ88" s="80"/>
      <c r="CIA88" s="80"/>
      <c r="CIB88" s="80"/>
      <c r="CIC88" s="80"/>
      <c r="CID88" s="80"/>
      <c r="CIE88" s="80"/>
      <c r="CIF88" s="80"/>
      <c r="CIG88" s="80"/>
      <c r="CIH88" s="80"/>
      <c r="CII88" s="80"/>
      <c r="CIJ88" s="80"/>
      <c r="CIK88" s="80"/>
      <c r="CIL88" s="80"/>
      <c r="CIM88" s="80"/>
      <c r="CIN88" s="80"/>
      <c r="CIO88" s="80"/>
      <c r="CIP88" s="80"/>
      <c r="CIQ88" s="80"/>
      <c r="CIR88" s="80"/>
      <c r="CIS88" s="80"/>
      <c r="CIT88" s="80"/>
      <c r="CIU88" s="80"/>
      <c r="CIV88" s="80"/>
      <c r="CIW88" s="80"/>
      <c r="CIX88" s="80"/>
      <c r="CIY88" s="80"/>
      <c r="CIZ88" s="80"/>
      <c r="CJA88" s="80"/>
      <c r="CJB88" s="80"/>
      <c r="CJC88" s="80"/>
      <c r="CJD88" s="80"/>
      <c r="CJE88" s="80"/>
      <c r="CJF88" s="80"/>
      <c r="CJG88" s="80"/>
      <c r="CJH88" s="80"/>
      <c r="CJI88" s="80"/>
      <c r="CJJ88" s="80"/>
      <c r="CJK88" s="80"/>
      <c r="CJL88" s="80"/>
      <c r="CJM88" s="80"/>
      <c r="CJN88" s="80"/>
      <c r="CJO88" s="80"/>
      <c r="CJP88" s="80"/>
      <c r="CJQ88" s="80"/>
      <c r="CJR88" s="80"/>
      <c r="CJS88" s="80"/>
      <c r="CJT88" s="80"/>
      <c r="CJU88" s="80"/>
      <c r="CJV88" s="80"/>
      <c r="CJW88" s="80"/>
      <c r="CJX88" s="80"/>
      <c r="CJY88" s="80"/>
      <c r="CJZ88" s="80"/>
      <c r="CKA88" s="80"/>
      <c r="CKB88" s="80"/>
      <c r="CKC88" s="80"/>
      <c r="CKD88" s="80"/>
      <c r="CKE88" s="80"/>
      <c r="CKF88" s="80"/>
      <c r="CKG88" s="80"/>
      <c r="CKH88" s="80"/>
      <c r="CKI88" s="80"/>
      <c r="CKJ88" s="80"/>
      <c r="CKK88" s="80"/>
      <c r="CKL88" s="80"/>
      <c r="CKM88" s="80"/>
      <c r="CKN88" s="80"/>
      <c r="CKO88" s="80"/>
      <c r="CKP88" s="80"/>
      <c r="CKQ88" s="80"/>
      <c r="CKR88" s="80"/>
      <c r="CKS88" s="80"/>
      <c r="CKT88" s="80"/>
      <c r="CKU88" s="80"/>
      <c r="CKV88" s="80"/>
      <c r="CKW88" s="80"/>
      <c r="CKX88" s="80"/>
      <c r="CKY88" s="80"/>
      <c r="CKZ88" s="80"/>
      <c r="CLA88" s="80"/>
      <c r="CLB88" s="80"/>
      <c r="CLC88" s="80"/>
      <c r="CLD88" s="80"/>
      <c r="CLE88" s="80"/>
      <c r="CLF88" s="80"/>
      <c r="CLG88" s="80"/>
      <c r="CLH88" s="80"/>
      <c r="CLI88" s="80"/>
      <c r="CLJ88" s="80"/>
      <c r="CLK88" s="80"/>
      <c r="CLL88" s="80"/>
      <c r="CLM88" s="80"/>
      <c r="CLN88" s="80"/>
      <c r="CLO88" s="80"/>
      <c r="CLP88" s="80"/>
      <c r="CLQ88" s="80"/>
      <c r="CLR88" s="80"/>
      <c r="CLS88" s="80"/>
      <c r="CLT88" s="80"/>
      <c r="CLU88" s="80"/>
      <c r="CLV88" s="80"/>
      <c r="CLW88" s="80"/>
      <c r="CLX88" s="80"/>
      <c r="CLY88" s="80"/>
      <c r="CLZ88" s="80"/>
      <c r="CMA88" s="80"/>
      <c r="CMB88" s="80"/>
      <c r="CMC88" s="80"/>
      <c r="CMD88" s="80"/>
      <c r="CME88" s="80"/>
      <c r="CMF88" s="80"/>
      <c r="CMG88" s="80"/>
      <c r="CMH88" s="80"/>
      <c r="CMI88" s="80"/>
      <c r="CMJ88" s="80"/>
      <c r="CMK88" s="80"/>
      <c r="CML88" s="80"/>
      <c r="CMM88" s="80"/>
      <c r="CMN88" s="80"/>
      <c r="CMO88" s="80"/>
      <c r="CMP88" s="80"/>
      <c r="CMQ88" s="80"/>
      <c r="CMR88" s="80"/>
      <c r="CMS88" s="80"/>
      <c r="CMT88" s="80"/>
      <c r="CMU88" s="80"/>
      <c r="CMV88" s="80"/>
      <c r="CMW88" s="80"/>
      <c r="CMX88" s="80"/>
      <c r="CMY88" s="80"/>
      <c r="CMZ88" s="80"/>
      <c r="CNA88" s="80"/>
      <c r="CNB88" s="80"/>
      <c r="CNC88" s="80"/>
      <c r="CND88" s="80"/>
      <c r="CNE88" s="80"/>
      <c r="CNF88" s="80"/>
      <c r="CNG88" s="80"/>
      <c r="CNH88" s="80"/>
      <c r="CNI88" s="80"/>
      <c r="CNJ88" s="80"/>
      <c r="CNK88" s="80"/>
      <c r="CNL88" s="80"/>
      <c r="CNM88" s="80"/>
      <c r="CNN88" s="80"/>
      <c r="CNO88" s="80"/>
      <c r="CNP88" s="80"/>
      <c r="CNQ88" s="80"/>
      <c r="CNR88" s="80"/>
      <c r="CNS88" s="80"/>
      <c r="CNT88" s="80"/>
      <c r="CNU88" s="80"/>
      <c r="CNV88" s="80"/>
      <c r="CNW88" s="80"/>
      <c r="CNX88" s="80"/>
      <c r="CNY88" s="80"/>
      <c r="CNZ88" s="80"/>
      <c r="COA88" s="80"/>
      <c r="COB88" s="80"/>
      <c r="COC88" s="80"/>
      <c r="COD88" s="80"/>
      <c r="COE88" s="80"/>
      <c r="COF88" s="80"/>
      <c r="COG88" s="80"/>
      <c r="COH88" s="80"/>
      <c r="COI88" s="80"/>
      <c r="COJ88" s="80"/>
      <c r="COK88" s="80"/>
      <c r="COL88" s="80"/>
      <c r="COM88" s="80"/>
      <c r="CON88" s="80"/>
      <c r="COO88" s="80"/>
      <c r="COP88" s="80"/>
      <c r="COQ88" s="80"/>
      <c r="COR88" s="80"/>
      <c r="COS88" s="80"/>
      <c r="COT88" s="80"/>
      <c r="COU88" s="80"/>
      <c r="COV88" s="80"/>
      <c r="COW88" s="80"/>
      <c r="COX88" s="80"/>
      <c r="COY88" s="80"/>
      <c r="COZ88" s="80"/>
      <c r="CPA88" s="80"/>
      <c r="CPB88" s="80"/>
      <c r="CPC88" s="80"/>
      <c r="CPD88" s="80"/>
      <c r="CPE88" s="80"/>
      <c r="CPF88" s="80"/>
      <c r="CPG88" s="80"/>
      <c r="CPH88" s="80"/>
      <c r="CPI88" s="80"/>
      <c r="CPJ88" s="80"/>
      <c r="CPK88" s="80"/>
      <c r="CPL88" s="80"/>
      <c r="CPM88" s="80"/>
      <c r="CPN88" s="80"/>
      <c r="CPO88" s="80"/>
      <c r="CPP88" s="80"/>
      <c r="CPQ88" s="80"/>
      <c r="CPR88" s="80"/>
      <c r="CPS88" s="80"/>
      <c r="CPT88" s="80"/>
      <c r="CPU88" s="80"/>
      <c r="CPV88" s="80"/>
      <c r="CPW88" s="80"/>
      <c r="CPX88" s="80"/>
      <c r="CPY88" s="80"/>
      <c r="CPZ88" s="80"/>
      <c r="CQA88" s="80"/>
      <c r="CQB88" s="80"/>
      <c r="CQC88" s="80"/>
      <c r="CQD88" s="80"/>
      <c r="CQE88" s="80"/>
      <c r="CQF88" s="80"/>
      <c r="CQG88" s="80"/>
      <c r="CQH88" s="80"/>
      <c r="CQI88" s="80"/>
      <c r="CQJ88" s="80"/>
      <c r="CQK88" s="80"/>
      <c r="CQL88" s="80"/>
      <c r="CQM88" s="80"/>
      <c r="CQN88" s="80"/>
      <c r="CQO88" s="80"/>
      <c r="CQP88" s="80"/>
      <c r="CQQ88" s="80"/>
      <c r="CQR88" s="80"/>
      <c r="CQS88" s="80"/>
      <c r="CQT88" s="80"/>
      <c r="CQU88" s="80"/>
      <c r="CQV88" s="80"/>
      <c r="CQW88" s="80"/>
      <c r="CQX88" s="80"/>
      <c r="CQY88" s="80"/>
      <c r="CQZ88" s="80"/>
      <c r="CRA88" s="80"/>
      <c r="CRB88" s="80"/>
      <c r="CRC88" s="80"/>
      <c r="CRD88" s="80"/>
      <c r="CRE88" s="80"/>
      <c r="CRF88" s="80"/>
      <c r="CRG88" s="80"/>
      <c r="CRH88" s="80"/>
      <c r="CRI88" s="80"/>
      <c r="CRJ88" s="80"/>
      <c r="CRK88" s="80"/>
      <c r="CRL88" s="80"/>
      <c r="CRM88" s="80"/>
      <c r="CRN88" s="80"/>
      <c r="CRO88" s="80"/>
      <c r="CRP88" s="80"/>
      <c r="CRQ88" s="80"/>
      <c r="CRR88" s="80"/>
      <c r="CRS88" s="80"/>
      <c r="CRT88" s="80"/>
      <c r="CRU88" s="80"/>
      <c r="CRV88" s="80"/>
      <c r="CRW88" s="80"/>
      <c r="CRX88" s="80"/>
      <c r="CRY88" s="80"/>
      <c r="CRZ88" s="80"/>
      <c r="CSA88" s="80"/>
      <c r="CSB88" s="80"/>
      <c r="CSC88" s="80"/>
      <c r="CSD88" s="80"/>
      <c r="CSE88" s="80"/>
      <c r="CSF88" s="80"/>
      <c r="CSG88" s="80"/>
      <c r="CSH88" s="80"/>
      <c r="CSI88" s="80"/>
      <c r="CSJ88" s="80"/>
      <c r="CSK88" s="80"/>
      <c r="CSL88" s="80"/>
      <c r="CSM88" s="80"/>
      <c r="CSN88" s="80"/>
      <c r="CSO88" s="80"/>
      <c r="CSP88" s="80"/>
      <c r="CSQ88" s="80"/>
      <c r="CSR88" s="80"/>
      <c r="CSS88" s="80"/>
      <c r="CST88" s="80"/>
      <c r="CSU88" s="80"/>
      <c r="CSV88" s="80"/>
      <c r="CSW88" s="80"/>
      <c r="CSX88" s="80"/>
      <c r="CSY88" s="80"/>
      <c r="CSZ88" s="80"/>
      <c r="CTA88" s="80"/>
      <c r="CTB88" s="80"/>
      <c r="CTC88" s="80"/>
      <c r="CTD88" s="80"/>
      <c r="CTE88" s="80"/>
      <c r="CTF88" s="80"/>
      <c r="CTG88" s="80"/>
      <c r="CTH88" s="80"/>
      <c r="CTI88" s="80"/>
      <c r="CTJ88" s="80"/>
      <c r="CTK88" s="80"/>
      <c r="CTL88" s="80"/>
      <c r="CTM88" s="80"/>
      <c r="CTN88" s="80"/>
      <c r="CTO88" s="80"/>
      <c r="CTP88" s="80"/>
      <c r="CTQ88" s="80"/>
      <c r="CTR88" s="80"/>
      <c r="CTS88" s="80"/>
      <c r="CTT88" s="80"/>
      <c r="CTU88" s="80"/>
      <c r="CTV88" s="80"/>
      <c r="CTW88" s="80"/>
      <c r="CTX88" s="80"/>
      <c r="CTY88" s="80"/>
      <c r="CTZ88" s="80"/>
      <c r="CUA88" s="80"/>
      <c r="CUB88" s="80"/>
      <c r="CUC88" s="80"/>
      <c r="CUD88" s="80"/>
      <c r="CUE88" s="80"/>
      <c r="CUF88" s="80"/>
      <c r="CUG88" s="80"/>
      <c r="CUH88" s="80"/>
      <c r="CUI88" s="80"/>
      <c r="CUJ88" s="80"/>
      <c r="CUK88" s="80"/>
      <c r="CUL88" s="80"/>
      <c r="CUM88" s="80"/>
      <c r="CUN88" s="80"/>
      <c r="CUO88" s="80"/>
      <c r="CUP88" s="80"/>
      <c r="CUQ88" s="80"/>
      <c r="CUR88" s="80"/>
      <c r="CUS88" s="80"/>
      <c r="CUT88" s="80"/>
      <c r="CUU88" s="80"/>
      <c r="CUV88" s="80"/>
      <c r="CUW88" s="80"/>
      <c r="CUX88" s="80"/>
      <c r="CUY88" s="80"/>
      <c r="CUZ88" s="80"/>
      <c r="CVA88" s="80"/>
      <c r="CVB88" s="80"/>
      <c r="CVC88" s="80"/>
      <c r="CVD88" s="80"/>
      <c r="CVE88" s="80"/>
      <c r="CVF88" s="80"/>
      <c r="CVG88" s="80"/>
      <c r="CVH88" s="80"/>
      <c r="CVI88" s="80"/>
      <c r="CVJ88" s="80"/>
      <c r="CVK88" s="80"/>
      <c r="CVL88" s="80"/>
      <c r="CVM88" s="80"/>
      <c r="CVN88" s="80"/>
      <c r="CVO88" s="80"/>
      <c r="CVP88" s="80"/>
      <c r="CVQ88" s="80"/>
      <c r="CVR88" s="80"/>
      <c r="CVS88" s="80"/>
      <c r="CVT88" s="80"/>
      <c r="CVU88" s="80"/>
      <c r="CVV88" s="80"/>
      <c r="CVW88" s="80"/>
      <c r="CVX88" s="80"/>
      <c r="CVY88" s="80"/>
      <c r="CVZ88" s="80"/>
      <c r="CWA88" s="80"/>
      <c r="CWB88" s="80"/>
      <c r="CWC88" s="80"/>
      <c r="CWD88" s="80"/>
      <c r="CWE88" s="80"/>
      <c r="CWF88" s="80"/>
      <c r="CWG88" s="80"/>
      <c r="CWH88" s="80"/>
      <c r="CWI88" s="80"/>
      <c r="CWJ88" s="80"/>
      <c r="CWK88" s="80"/>
      <c r="CWL88" s="80"/>
      <c r="CWM88" s="80"/>
      <c r="CWN88" s="80"/>
      <c r="CWO88" s="80"/>
      <c r="CWP88" s="80"/>
      <c r="CWQ88" s="80"/>
      <c r="CWR88" s="80"/>
      <c r="CWS88" s="80"/>
      <c r="CWT88" s="80"/>
      <c r="CWU88" s="80"/>
      <c r="CWV88" s="80"/>
      <c r="CWW88" s="80"/>
      <c r="CWX88" s="80"/>
      <c r="CWY88" s="80"/>
      <c r="CWZ88" s="80"/>
      <c r="CXA88" s="80"/>
      <c r="CXB88" s="80"/>
      <c r="CXC88" s="80"/>
      <c r="CXD88" s="80"/>
      <c r="CXE88" s="80"/>
      <c r="CXF88" s="80"/>
      <c r="CXG88" s="80"/>
      <c r="CXH88" s="80"/>
      <c r="CXI88" s="80"/>
      <c r="CXJ88" s="80"/>
      <c r="CXK88" s="80"/>
      <c r="CXL88" s="80"/>
      <c r="CXM88" s="80"/>
      <c r="CXN88" s="80"/>
      <c r="CXO88" s="80"/>
      <c r="CXP88" s="80"/>
      <c r="CXQ88" s="80"/>
      <c r="CXR88" s="80"/>
      <c r="CXS88" s="80"/>
      <c r="CXT88" s="80"/>
      <c r="CXU88" s="80"/>
      <c r="CXV88" s="80"/>
      <c r="CXW88" s="80"/>
      <c r="CXX88" s="80"/>
      <c r="CXY88" s="80"/>
      <c r="CXZ88" s="80"/>
      <c r="CYA88" s="80"/>
      <c r="CYB88" s="80"/>
      <c r="CYC88" s="80"/>
      <c r="CYD88" s="80"/>
      <c r="CYE88" s="80"/>
      <c r="CYF88" s="80"/>
      <c r="CYG88" s="80"/>
      <c r="CYH88" s="80"/>
      <c r="CYI88" s="80"/>
      <c r="CYJ88" s="80"/>
      <c r="CYK88" s="80"/>
      <c r="CYL88" s="80"/>
      <c r="CYM88" s="80"/>
      <c r="CYN88" s="80"/>
      <c r="CYO88" s="80"/>
      <c r="CYP88" s="80"/>
      <c r="CYQ88" s="80"/>
      <c r="CYR88" s="80"/>
      <c r="CYS88" s="80"/>
      <c r="CYT88" s="80"/>
      <c r="CYU88" s="80"/>
      <c r="CYV88" s="80"/>
      <c r="CYW88" s="80"/>
      <c r="CYX88" s="80"/>
      <c r="CYY88" s="80"/>
      <c r="CYZ88" s="80"/>
      <c r="CZA88" s="80"/>
      <c r="CZB88" s="80"/>
      <c r="CZC88" s="80"/>
      <c r="CZD88" s="80"/>
      <c r="CZE88" s="80"/>
      <c r="CZF88" s="80"/>
      <c r="CZG88" s="80"/>
      <c r="CZH88" s="80"/>
      <c r="CZI88" s="80"/>
      <c r="CZJ88" s="80"/>
      <c r="CZK88" s="80"/>
      <c r="CZL88" s="80"/>
      <c r="CZM88" s="80"/>
      <c r="CZN88" s="80"/>
      <c r="CZO88" s="80"/>
      <c r="CZP88" s="80"/>
      <c r="CZQ88" s="80"/>
      <c r="CZR88" s="80"/>
      <c r="CZS88" s="80"/>
      <c r="CZT88" s="80"/>
      <c r="CZU88" s="80"/>
      <c r="CZV88" s="80"/>
      <c r="CZW88" s="80"/>
      <c r="CZX88" s="80"/>
      <c r="CZY88" s="80"/>
      <c r="CZZ88" s="80"/>
      <c r="DAA88" s="80"/>
      <c r="DAB88" s="80"/>
      <c r="DAC88" s="80"/>
      <c r="DAD88" s="80"/>
      <c r="DAE88" s="80"/>
      <c r="DAF88" s="80"/>
      <c r="DAG88" s="80"/>
      <c r="DAH88" s="80"/>
      <c r="DAI88" s="80"/>
      <c r="DAJ88" s="80"/>
      <c r="DAK88" s="80"/>
      <c r="DAL88" s="80"/>
      <c r="DAM88" s="80"/>
      <c r="DAN88" s="80"/>
      <c r="DAO88" s="80"/>
      <c r="DAP88" s="80"/>
      <c r="DAQ88" s="80"/>
      <c r="DAR88" s="80"/>
      <c r="DAS88" s="80"/>
      <c r="DAT88" s="80"/>
      <c r="DAU88" s="80"/>
      <c r="DAV88" s="80"/>
      <c r="DAW88" s="80"/>
      <c r="DAX88" s="80"/>
      <c r="DAY88" s="80"/>
      <c r="DAZ88" s="80"/>
      <c r="DBA88" s="80"/>
      <c r="DBB88" s="80"/>
      <c r="DBC88" s="80"/>
      <c r="DBD88" s="80"/>
      <c r="DBE88" s="80"/>
      <c r="DBF88" s="80"/>
      <c r="DBG88" s="80"/>
      <c r="DBH88" s="80"/>
      <c r="DBI88" s="80"/>
      <c r="DBJ88" s="80"/>
      <c r="DBK88" s="80"/>
      <c r="DBL88" s="80"/>
      <c r="DBM88" s="80"/>
      <c r="DBN88" s="80"/>
      <c r="DBO88" s="80"/>
      <c r="DBP88" s="80"/>
      <c r="DBQ88" s="80"/>
      <c r="DBR88" s="80"/>
      <c r="DBS88" s="80"/>
      <c r="DBT88" s="80"/>
      <c r="DBU88" s="80"/>
      <c r="DBV88" s="80"/>
      <c r="DBW88" s="80"/>
      <c r="DBX88" s="80"/>
      <c r="DBY88" s="80"/>
      <c r="DBZ88" s="80"/>
      <c r="DCA88" s="80"/>
      <c r="DCB88" s="80"/>
      <c r="DCC88" s="80"/>
      <c r="DCD88" s="80"/>
      <c r="DCE88" s="80"/>
      <c r="DCF88" s="80"/>
      <c r="DCG88" s="80"/>
      <c r="DCH88" s="80"/>
      <c r="DCI88" s="80"/>
      <c r="DCJ88" s="80"/>
      <c r="DCK88" s="80"/>
      <c r="DCL88" s="80"/>
      <c r="DCM88" s="80"/>
      <c r="DCN88" s="80"/>
      <c r="DCO88" s="80"/>
      <c r="DCP88" s="80"/>
      <c r="DCQ88" s="80"/>
      <c r="DCR88" s="80"/>
      <c r="DCS88" s="80"/>
      <c r="DCT88" s="80"/>
      <c r="DCU88" s="80"/>
      <c r="DCV88" s="80"/>
      <c r="DCW88" s="80"/>
      <c r="DCX88" s="80"/>
      <c r="DCY88" s="80"/>
      <c r="DCZ88" s="80"/>
      <c r="DDA88" s="80"/>
      <c r="DDB88" s="80"/>
      <c r="DDC88" s="80"/>
      <c r="DDD88" s="80"/>
      <c r="DDE88" s="80"/>
      <c r="DDF88" s="80"/>
      <c r="DDG88" s="80"/>
      <c r="DDH88" s="80"/>
      <c r="DDI88" s="80"/>
      <c r="DDJ88" s="80"/>
      <c r="DDK88" s="80"/>
      <c r="DDL88" s="80"/>
      <c r="DDM88" s="80"/>
      <c r="DDN88" s="80"/>
      <c r="DDO88" s="80"/>
      <c r="DDP88" s="80"/>
      <c r="DDQ88" s="80"/>
      <c r="DDR88" s="80"/>
      <c r="DDS88" s="80"/>
      <c r="DDT88" s="80"/>
      <c r="DDU88" s="80"/>
      <c r="DDV88" s="80"/>
      <c r="DDW88" s="80"/>
      <c r="DDX88" s="80"/>
      <c r="DDY88" s="80"/>
      <c r="DDZ88" s="80"/>
      <c r="DEA88" s="80"/>
      <c r="DEB88" s="80"/>
      <c r="DEC88" s="80"/>
      <c r="DED88" s="80"/>
      <c r="DEE88" s="80"/>
      <c r="DEF88" s="80"/>
      <c r="DEG88" s="80"/>
      <c r="DEH88" s="80"/>
      <c r="DEI88" s="80"/>
      <c r="DEJ88" s="80"/>
      <c r="DEK88" s="80"/>
      <c r="DEL88" s="80"/>
      <c r="DEM88" s="80"/>
      <c r="DEN88" s="80"/>
      <c r="DEO88" s="80"/>
      <c r="DEP88" s="80"/>
      <c r="DEQ88" s="80"/>
      <c r="DER88" s="80"/>
      <c r="DES88" s="80"/>
      <c r="DET88" s="80"/>
      <c r="DEU88" s="80"/>
      <c r="DEV88" s="80"/>
      <c r="DEW88" s="80"/>
      <c r="DEX88" s="80"/>
      <c r="DEY88" s="80"/>
      <c r="DEZ88" s="80"/>
      <c r="DFA88" s="80"/>
      <c r="DFB88" s="80"/>
      <c r="DFC88" s="80"/>
      <c r="DFD88" s="80"/>
      <c r="DFE88" s="80"/>
      <c r="DFF88" s="80"/>
      <c r="DFG88" s="80"/>
      <c r="DFH88" s="80"/>
      <c r="DFI88" s="80"/>
      <c r="DFJ88" s="80"/>
      <c r="DFK88" s="80"/>
      <c r="DFL88" s="80"/>
      <c r="DFM88" s="80"/>
      <c r="DFN88" s="80"/>
      <c r="DFO88" s="80"/>
      <c r="DFP88" s="80"/>
      <c r="DFQ88" s="80"/>
      <c r="DFR88" s="80"/>
      <c r="DFS88" s="80"/>
      <c r="DFT88" s="80"/>
      <c r="DFU88" s="80"/>
      <c r="DFV88" s="80"/>
      <c r="DFW88" s="80"/>
      <c r="DFX88" s="80"/>
      <c r="DFY88" s="80"/>
      <c r="DFZ88" s="80"/>
      <c r="DGA88" s="80"/>
      <c r="DGB88" s="80"/>
      <c r="DGC88" s="80"/>
      <c r="DGD88" s="80"/>
      <c r="DGE88" s="80"/>
      <c r="DGF88" s="80"/>
      <c r="DGG88" s="80"/>
      <c r="DGH88" s="80"/>
      <c r="DGI88" s="80"/>
      <c r="DGJ88" s="80"/>
      <c r="DGK88" s="80"/>
      <c r="DGL88" s="80"/>
      <c r="DGM88" s="80"/>
      <c r="DGN88" s="80"/>
      <c r="DGO88" s="80"/>
      <c r="DGP88" s="80"/>
      <c r="DGQ88" s="80"/>
      <c r="DGR88" s="80"/>
      <c r="DGS88" s="80"/>
      <c r="DGT88" s="80"/>
      <c r="DGU88" s="80"/>
      <c r="DGV88" s="80"/>
      <c r="DGW88" s="80"/>
      <c r="DGX88" s="80"/>
      <c r="DGY88" s="80"/>
      <c r="DGZ88" s="80"/>
      <c r="DHA88" s="80"/>
      <c r="DHB88" s="80"/>
      <c r="DHC88" s="80"/>
      <c r="DHD88" s="80"/>
      <c r="DHE88" s="80"/>
      <c r="DHF88" s="80"/>
      <c r="DHG88" s="80"/>
      <c r="DHH88" s="80"/>
      <c r="DHI88" s="80"/>
      <c r="DHJ88" s="80"/>
      <c r="DHK88" s="80"/>
      <c r="DHL88" s="80"/>
      <c r="DHM88" s="80"/>
      <c r="DHN88" s="80"/>
      <c r="DHO88" s="80"/>
      <c r="DHP88" s="80"/>
      <c r="DHQ88" s="80"/>
      <c r="DHR88" s="80"/>
      <c r="DHS88" s="80"/>
      <c r="DHT88" s="80"/>
      <c r="DHU88" s="80"/>
      <c r="DHV88" s="80"/>
      <c r="DHW88" s="80"/>
      <c r="DHX88" s="80"/>
      <c r="DHY88" s="80"/>
      <c r="DHZ88" s="80"/>
      <c r="DIA88" s="80"/>
      <c r="DIB88" s="80"/>
      <c r="DIC88" s="80"/>
      <c r="DID88" s="80"/>
      <c r="DIE88" s="80"/>
      <c r="DIF88" s="80"/>
      <c r="DIG88" s="80"/>
      <c r="DIH88" s="80"/>
      <c r="DII88" s="80"/>
      <c r="DIJ88" s="80"/>
      <c r="DIK88" s="80"/>
      <c r="DIL88" s="80"/>
      <c r="DIM88" s="80"/>
      <c r="DIN88" s="80"/>
      <c r="DIO88" s="80"/>
      <c r="DIP88" s="80"/>
      <c r="DIQ88" s="80"/>
      <c r="DIR88" s="80"/>
      <c r="DIS88" s="80"/>
      <c r="DIT88" s="80"/>
      <c r="DIU88" s="80"/>
      <c r="DIV88" s="80"/>
      <c r="DIW88" s="80"/>
      <c r="DIX88" s="80"/>
      <c r="DIY88" s="80"/>
      <c r="DIZ88" s="80"/>
      <c r="DJA88" s="80"/>
      <c r="DJB88" s="80"/>
      <c r="DJC88" s="80"/>
      <c r="DJD88" s="80"/>
      <c r="DJE88" s="80"/>
      <c r="DJF88" s="80"/>
      <c r="DJG88" s="80"/>
      <c r="DJH88" s="80"/>
      <c r="DJI88" s="80"/>
      <c r="DJJ88" s="80"/>
      <c r="DJK88" s="80"/>
      <c r="DJL88" s="80"/>
      <c r="DJM88" s="80"/>
      <c r="DJN88" s="80"/>
      <c r="DJO88" s="80"/>
      <c r="DJP88" s="80"/>
      <c r="DJQ88" s="80"/>
      <c r="DJR88" s="80"/>
      <c r="DJS88" s="80"/>
      <c r="DJT88" s="80"/>
      <c r="DJU88" s="80"/>
      <c r="DJV88" s="80"/>
      <c r="DJW88" s="80"/>
      <c r="DJX88" s="80"/>
      <c r="DJY88" s="80"/>
      <c r="DJZ88" s="80"/>
      <c r="DKA88" s="80"/>
      <c r="DKB88" s="80"/>
      <c r="DKC88" s="80"/>
      <c r="DKD88" s="80"/>
      <c r="DKE88" s="80"/>
      <c r="DKF88" s="80"/>
      <c r="DKG88" s="80"/>
      <c r="DKH88" s="80"/>
      <c r="DKI88" s="80"/>
      <c r="DKJ88" s="80"/>
      <c r="DKK88" s="80"/>
      <c r="DKL88" s="80"/>
      <c r="DKM88" s="80"/>
      <c r="DKN88" s="80"/>
      <c r="DKO88" s="80"/>
      <c r="DKP88" s="80"/>
      <c r="DKQ88" s="80"/>
      <c r="DKR88" s="80"/>
      <c r="DKS88" s="80"/>
      <c r="DKT88" s="80"/>
      <c r="DKU88" s="80"/>
      <c r="DKV88" s="80"/>
      <c r="DKW88" s="80"/>
      <c r="DKX88" s="80"/>
      <c r="DKY88" s="80"/>
      <c r="DKZ88" s="80"/>
      <c r="DLA88" s="80"/>
      <c r="DLB88" s="80"/>
      <c r="DLC88" s="80"/>
      <c r="DLD88" s="80"/>
      <c r="DLE88" s="80"/>
      <c r="DLF88" s="80"/>
      <c r="DLG88" s="80"/>
      <c r="DLH88" s="80"/>
      <c r="DLI88" s="80"/>
      <c r="DLJ88" s="80"/>
      <c r="DLK88" s="80"/>
      <c r="DLL88" s="80"/>
      <c r="DLM88" s="80"/>
      <c r="DLN88" s="80"/>
      <c r="DLO88" s="80"/>
      <c r="DLP88" s="80"/>
      <c r="DLQ88" s="80"/>
      <c r="DLR88" s="80"/>
      <c r="DLS88" s="80"/>
      <c r="DLT88" s="80"/>
      <c r="DLU88" s="80"/>
      <c r="DLV88" s="80"/>
      <c r="DLW88" s="80"/>
      <c r="DLX88" s="80"/>
      <c r="DLY88" s="80"/>
      <c r="DLZ88" s="80"/>
      <c r="DMA88" s="80"/>
      <c r="DMB88" s="80"/>
      <c r="DMC88" s="80"/>
      <c r="DMD88" s="80"/>
      <c r="DME88" s="80"/>
      <c r="DMF88" s="80"/>
      <c r="DMG88" s="80"/>
      <c r="DMH88" s="80"/>
      <c r="DMI88" s="80"/>
      <c r="DMJ88" s="80"/>
      <c r="DMK88" s="80"/>
      <c r="DML88" s="80"/>
      <c r="DMM88" s="80"/>
      <c r="DMN88" s="80"/>
      <c r="DMO88" s="80"/>
      <c r="DMP88" s="80"/>
      <c r="DMQ88" s="80"/>
      <c r="DMR88" s="80"/>
      <c r="DMS88" s="80"/>
      <c r="DMT88" s="80"/>
      <c r="DMU88" s="80"/>
      <c r="DMV88" s="80"/>
      <c r="DMW88" s="80"/>
      <c r="DMX88" s="80"/>
      <c r="DMY88" s="80"/>
      <c r="DMZ88" s="80"/>
      <c r="DNA88" s="80"/>
      <c r="DNB88" s="80"/>
      <c r="DNC88" s="80"/>
      <c r="DND88" s="80"/>
      <c r="DNE88" s="80"/>
      <c r="DNF88" s="80"/>
      <c r="DNG88" s="80"/>
      <c r="DNH88" s="80"/>
      <c r="DNI88" s="80"/>
      <c r="DNJ88" s="80"/>
      <c r="DNK88" s="80"/>
      <c r="DNL88" s="80"/>
      <c r="DNM88" s="80"/>
      <c r="DNN88" s="80"/>
      <c r="DNO88" s="80"/>
      <c r="DNP88" s="80"/>
      <c r="DNQ88" s="80"/>
      <c r="DNR88" s="80"/>
      <c r="DNS88" s="80"/>
      <c r="DNT88" s="80"/>
      <c r="DNU88" s="80"/>
      <c r="DNV88" s="80"/>
      <c r="DNW88" s="80"/>
      <c r="DNX88" s="80"/>
      <c r="DNY88" s="80"/>
      <c r="DNZ88" s="80"/>
      <c r="DOA88" s="80"/>
      <c r="DOB88" s="80"/>
      <c r="DOC88" s="80"/>
      <c r="DOD88" s="80"/>
      <c r="DOE88" s="80"/>
      <c r="DOF88" s="80"/>
      <c r="DOG88" s="80"/>
      <c r="DOH88" s="80"/>
      <c r="DOI88" s="80"/>
      <c r="DOJ88" s="80"/>
      <c r="DOK88" s="80"/>
      <c r="DOL88" s="80"/>
      <c r="DOM88" s="80"/>
      <c r="DON88" s="80"/>
      <c r="DOO88" s="80"/>
      <c r="DOP88" s="80"/>
      <c r="DOQ88" s="80"/>
      <c r="DOR88" s="80"/>
      <c r="DOS88" s="80"/>
      <c r="DOT88" s="80"/>
      <c r="DOU88" s="80"/>
      <c r="DOV88" s="80"/>
      <c r="DOW88" s="80"/>
      <c r="DOX88" s="80"/>
      <c r="DOY88" s="80"/>
      <c r="DOZ88" s="80"/>
      <c r="DPA88" s="80"/>
      <c r="DPB88" s="80"/>
      <c r="DPC88" s="80"/>
      <c r="DPD88" s="80"/>
      <c r="DPE88" s="80"/>
      <c r="DPF88" s="80"/>
      <c r="DPG88" s="80"/>
      <c r="DPH88" s="80"/>
      <c r="DPI88" s="80"/>
      <c r="DPJ88" s="80"/>
      <c r="DPK88" s="80"/>
      <c r="DPL88" s="80"/>
      <c r="DPM88" s="80"/>
      <c r="DPN88" s="80"/>
      <c r="DPO88" s="80"/>
      <c r="DPP88" s="80"/>
      <c r="DPQ88" s="80"/>
      <c r="DPR88" s="80"/>
      <c r="DPS88" s="80"/>
      <c r="DPT88" s="80"/>
      <c r="DPU88" s="80"/>
      <c r="DPV88" s="80"/>
      <c r="DPW88" s="80"/>
      <c r="DPX88" s="80"/>
      <c r="DPY88" s="80"/>
      <c r="DPZ88" s="80"/>
      <c r="DQA88" s="80"/>
      <c r="DQB88" s="80"/>
      <c r="DQC88" s="80"/>
      <c r="DQD88" s="80"/>
      <c r="DQE88" s="80"/>
      <c r="DQF88" s="80"/>
      <c r="DQG88" s="80"/>
      <c r="DQH88" s="80"/>
      <c r="DQI88" s="80"/>
      <c r="DQJ88" s="80"/>
      <c r="DQK88" s="80"/>
      <c r="DQL88" s="80"/>
      <c r="DQM88" s="80"/>
      <c r="DQN88" s="80"/>
      <c r="DQO88" s="80"/>
      <c r="DQP88" s="80"/>
      <c r="DQQ88" s="80"/>
      <c r="DQR88" s="80"/>
      <c r="DQS88" s="80"/>
      <c r="DQT88" s="80"/>
      <c r="DQU88" s="80"/>
      <c r="DQV88" s="80"/>
      <c r="DQW88" s="80"/>
      <c r="DQX88" s="80"/>
      <c r="DQY88" s="80"/>
      <c r="DQZ88" s="80"/>
      <c r="DRA88" s="80"/>
      <c r="DRB88" s="80"/>
      <c r="DRC88" s="80"/>
      <c r="DRD88" s="80"/>
      <c r="DRE88" s="80"/>
      <c r="DRF88" s="80"/>
      <c r="DRG88" s="80"/>
      <c r="DRH88" s="80"/>
      <c r="DRI88" s="80"/>
      <c r="DRJ88" s="80"/>
      <c r="DRK88" s="80"/>
      <c r="DRL88" s="80"/>
      <c r="DRM88" s="80"/>
      <c r="DRN88" s="80"/>
      <c r="DRO88" s="80"/>
      <c r="DRP88" s="80"/>
      <c r="DRQ88" s="80"/>
      <c r="DRR88" s="80"/>
      <c r="DRS88" s="80"/>
      <c r="DRT88" s="80"/>
      <c r="DRU88" s="80"/>
      <c r="DRV88" s="80"/>
      <c r="DRW88" s="80"/>
      <c r="DRX88" s="80"/>
      <c r="DRY88" s="80"/>
      <c r="DRZ88" s="80"/>
      <c r="DSA88" s="80"/>
      <c r="DSB88" s="80"/>
      <c r="DSC88" s="80"/>
      <c r="DSD88" s="80"/>
      <c r="DSE88" s="80"/>
      <c r="DSF88" s="80"/>
      <c r="DSG88" s="80"/>
      <c r="DSH88" s="80"/>
      <c r="DSI88" s="80"/>
      <c r="DSJ88" s="80"/>
      <c r="DSK88" s="80"/>
      <c r="DSL88" s="80"/>
      <c r="DSM88" s="80"/>
      <c r="DSN88" s="80"/>
      <c r="DSO88" s="80"/>
      <c r="DSP88" s="80"/>
      <c r="DSQ88" s="80"/>
      <c r="DSR88" s="80"/>
      <c r="DSS88" s="80"/>
      <c r="DST88" s="80"/>
      <c r="DSU88" s="80"/>
      <c r="DSV88" s="80"/>
      <c r="DSW88" s="80"/>
      <c r="DSX88" s="80"/>
      <c r="DSY88" s="80"/>
      <c r="DSZ88" s="80"/>
      <c r="DTA88" s="80"/>
      <c r="DTB88" s="80"/>
      <c r="DTC88" s="80"/>
      <c r="DTD88" s="80"/>
      <c r="DTE88" s="80"/>
      <c r="DTF88" s="80"/>
      <c r="DTG88" s="80"/>
      <c r="DTH88" s="80"/>
      <c r="DTI88" s="80"/>
      <c r="DTJ88" s="80"/>
      <c r="DTK88" s="80"/>
      <c r="DTL88" s="80"/>
      <c r="DTM88" s="80"/>
      <c r="DTN88" s="80"/>
      <c r="DTO88" s="80"/>
      <c r="DTP88" s="80"/>
      <c r="DTQ88" s="80"/>
      <c r="DTR88" s="80"/>
      <c r="DTS88" s="80"/>
      <c r="DTT88" s="80"/>
      <c r="DTU88" s="80"/>
      <c r="DTV88" s="80"/>
      <c r="DTW88" s="80"/>
      <c r="DTX88" s="80"/>
      <c r="DTY88" s="80"/>
      <c r="DTZ88" s="80"/>
      <c r="DUA88" s="80"/>
      <c r="DUB88" s="80"/>
      <c r="DUC88" s="80"/>
      <c r="DUD88" s="80"/>
      <c r="DUE88" s="80"/>
      <c r="DUF88" s="80"/>
      <c r="DUG88" s="80"/>
      <c r="DUH88" s="80"/>
      <c r="DUI88" s="80"/>
      <c r="DUJ88" s="80"/>
      <c r="DUK88" s="80"/>
      <c r="DUL88" s="80"/>
      <c r="DUM88" s="80"/>
      <c r="DUN88" s="80"/>
      <c r="DUO88" s="80"/>
      <c r="DUP88" s="80"/>
      <c r="DUQ88" s="80"/>
      <c r="DUR88" s="80"/>
      <c r="DUS88" s="80"/>
      <c r="DUT88" s="80"/>
      <c r="DUU88" s="80"/>
      <c r="DUV88" s="80"/>
      <c r="DUW88" s="80"/>
      <c r="DUX88" s="80"/>
      <c r="DUY88" s="80"/>
      <c r="DUZ88" s="80"/>
      <c r="DVA88" s="80"/>
      <c r="DVB88" s="80"/>
      <c r="DVC88" s="80"/>
      <c r="DVD88" s="80"/>
      <c r="DVE88" s="80"/>
      <c r="DVF88" s="80"/>
      <c r="DVG88" s="80"/>
      <c r="DVH88" s="80"/>
      <c r="DVI88" s="80"/>
      <c r="DVJ88" s="80"/>
      <c r="DVK88" s="80"/>
      <c r="DVL88" s="80"/>
      <c r="DVM88" s="80"/>
      <c r="DVN88" s="80"/>
      <c r="DVO88" s="80"/>
      <c r="DVP88" s="80"/>
      <c r="DVQ88" s="80"/>
      <c r="DVR88" s="80"/>
      <c r="DVS88" s="80"/>
      <c r="DVT88" s="80"/>
      <c r="DVU88" s="80"/>
      <c r="DVV88" s="80"/>
      <c r="DVW88" s="80"/>
      <c r="DVX88" s="80"/>
      <c r="DVY88" s="80"/>
      <c r="DVZ88" s="80"/>
      <c r="DWA88" s="80"/>
      <c r="DWB88" s="80"/>
      <c r="DWC88" s="80"/>
      <c r="DWD88" s="80"/>
      <c r="DWE88" s="80"/>
      <c r="DWF88" s="80"/>
      <c r="DWG88" s="80"/>
      <c r="DWH88" s="80"/>
      <c r="DWI88" s="80"/>
      <c r="DWJ88" s="80"/>
      <c r="DWK88" s="80"/>
      <c r="DWL88" s="80"/>
      <c r="DWM88" s="80"/>
      <c r="DWN88" s="80"/>
      <c r="DWO88" s="80"/>
      <c r="DWP88" s="80"/>
      <c r="DWQ88" s="80"/>
      <c r="DWR88" s="80"/>
      <c r="DWS88" s="80"/>
      <c r="DWT88" s="80"/>
      <c r="DWU88" s="80"/>
      <c r="DWV88" s="80"/>
      <c r="DWW88" s="80"/>
      <c r="DWX88" s="80"/>
      <c r="DWY88" s="80"/>
      <c r="DWZ88" s="80"/>
      <c r="DXA88" s="80"/>
      <c r="DXB88" s="80"/>
      <c r="DXC88" s="80"/>
      <c r="DXD88" s="80"/>
      <c r="DXE88" s="80"/>
      <c r="DXF88" s="80"/>
      <c r="DXG88" s="80"/>
      <c r="DXH88" s="80"/>
      <c r="DXI88" s="80"/>
      <c r="DXJ88" s="80"/>
      <c r="DXK88" s="80"/>
      <c r="DXL88" s="80"/>
      <c r="DXM88" s="80"/>
      <c r="DXN88" s="80"/>
      <c r="DXO88" s="80"/>
      <c r="DXP88" s="80"/>
      <c r="DXQ88" s="80"/>
      <c r="DXR88" s="80"/>
      <c r="DXS88" s="80"/>
      <c r="DXT88" s="80"/>
      <c r="DXU88" s="80"/>
      <c r="DXV88" s="80"/>
      <c r="DXW88" s="80"/>
      <c r="DXX88" s="80"/>
      <c r="DXY88" s="80"/>
      <c r="DXZ88" s="80"/>
      <c r="DYA88" s="80"/>
      <c r="DYB88" s="80"/>
      <c r="DYC88" s="80"/>
      <c r="DYD88" s="80"/>
      <c r="DYE88" s="80"/>
      <c r="DYF88" s="80"/>
      <c r="DYG88" s="80"/>
      <c r="DYH88" s="80"/>
      <c r="DYI88" s="80"/>
      <c r="DYJ88" s="80"/>
      <c r="DYK88" s="80"/>
      <c r="DYL88" s="80"/>
      <c r="DYM88" s="80"/>
      <c r="DYN88" s="80"/>
      <c r="DYO88" s="80"/>
      <c r="DYP88" s="80"/>
      <c r="DYQ88" s="80"/>
      <c r="DYR88" s="80"/>
      <c r="DYS88" s="80"/>
      <c r="DYT88" s="80"/>
      <c r="DYU88" s="80"/>
      <c r="DYV88" s="80"/>
      <c r="DYW88" s="80"/>
      <c r="DYX88" s="80"/>
      <c r="DYY88" s="80"/>
      <c r="DYZ88" s="80"/>
      <c r="DZA88" s="80"/>
      <c r="DZB88" s="80"/>
      <c r="DZC88" s="80"/>
      <c r="DZD88" s="80"/>
      <c r="DZE88" s="80"/>
      <c r="DZF88" s="80"/>
      <c r="DZG88" s="80"/>
      <c r="DZH88" s="80"/>
      <c r="DZI88" s="80"/>
      <c r="DZJ88" s="80"/>
      <c r="DZK88" s="80"/>
      <c r="DZL88" s="80"/>
      <c r="DZM88" s="80"/>
      <c r="DZN88" s="80"/>
      <c r="DZO88" s="80"/>
      <c r="DZP88" s="80"/>
      <c r="DZQ88" s="80"/>
      <c r="DZR88" s="80"/>
      <c r="DZS88" s="80"/>
      <c r="DZT88" s="80"/>
      <c r="DZU88" s="80"/>
      <c r="DZV88" s="80"/>
      <c r="DZW88" s="80"/>
      <c r="DZX88" s="80"/>
      <c r="DZY88" s="80"/>
      <c r="DZZ88" s="80"/>
      <c r="EAA88" s="80"/>
      <c r="EAB88" s="80"/>
      <c r="EAC88" s="80"/>
      <c r="EAD88" s="80"/>
      <c r="EAE88" s="80"/>
      <c r="EAF88" s="80"/>
      <c r="EAG88" s="80"/>
      <c r="EAH88" s="80"/>
      <c r="EAI88" s="80"/>
      <c r="EAJ88" s="80"/>
      <c r="EAK88" s="80"/>
      <c r="EAL88" s="80"/>
      <c r="EAM88" s="80"/>
      <c r="EAN88" s="80"/>
      <c r="EAO88" s="80"/>
      <c r="EAP88" s="80"/>
      <c r="EAQ88" s="80"/>
    </row>
    <row r="89" spans="1:3423" s="81" customFormat="1" ht="102" x14ac:dyDescent="0.25">
      <c r="A89" s="36" t="s">
        <v>217</v>
      </c>
      <c r="B89" s="57" t="s">
        <v>218</v>
      </c>
      <c r="C89" s="153" t="s">
        <v>431</v>
      </c>
      <c r="D89" s="154" t="s">
        <v>432</v>
      </c>
      <c r="E89" s="155" t="s">
        <v>427</v>
      </c>
      <c r="F89" s="74"/>
      <c r="G89" s="74"/>
      <c r="H89" s="74" t="s">
        <v>221</v>
      </c>
      <c r="I89" s="74" t="s">
        <v>221</v>
      </c>
      <c r="J89" s="74" t="s">
        <v>221</v>
      </c>
      <c r="K89" s="74" t="s">
        <v>221</v>
      </c>
      <c r="L89" s="74"/>
      <c r="M89" s="154" t="s">
        <v>432</v>
      </c>
      <c r="N89" s="155" t="s">
        <v>427</v>
      </c>
      <c r="O89" s="155" t="s">
        <v>427</v>
      </c>
      <c r="P89" s="78" t="s">
        <v>223</v>
      </c>
      <c r="Q89" s="78">
        <v>1</v>
      </c>
      <c r="R89" s="71">
        <v>5</v>
      </c>
      <c r="S89" s="38" t="s">
        <v>457</v>
      </c>
      <c r="T89" s="78" t="s">
        <v>225</v>
      </c>
      <c r="U89" s="79"/>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c r="EN89" s="80"/>
      <c r="EO89" s="80"/>
      <c r="EP89" s="80"/>
      <c r="EQ89" s="80"/>
      <c r="ER89" s="80"/>
      <c r="ES89" s="80"/>
      <c r="ET89" s="80"/>
      <c r="EU89" s="80"/>
      <c r="EV89" s="80"/>
      <c r="EW89" s="80"/>
      <c r="EX89" s="80"/>
      <c r="EY89" s="80"/>
      <c r="EZ89" s="80"/>
      <c r="FA89" s="80"/>
      <c r="FB89" s="80"/>
      <c r="FC89" s="80"/>
      <c r="FD89" s="80"/>
      <c r="FE89" s="80"/>
      <c r="FF89" s="80"/>
      <c r="FG89" s="80"/>
      <c r="FH89" s="80"/>
      <c r="FI89" s="80"/>
      <c r="FJ89" s="80"/>
      <c r="FK89" s="80"/>
      <c r="FL89" s="80"/>
      <c r="FM89" s="80"/>
      <c r="FN89" s="80"/>
      <c r="FO89" s="80"/>
      <c r="FP89" s="80"/>
      <c r="FQ89" s="80"/>
      <c r="FR89" s="80"/>
      <c r="FS89" s="80"/>
      <c r="FT89" s="80"/>
      <c r="FU89" s="80"/>
      <c r="FV89" s="80"/>
      <c r="FW89" s="80"/>
      <c r="FX89" s="80"/>
      <c r="FY89" s="80"/>
      <c r="FZ89" s="80"/>
      <c r="GA89" s="80"/>
      <c r="GB89" s="80"/>
      <c r="GC89" s="80"/>
      <c r="GD89" s="80"/>
      <c r="GE89" s="80"/>
      <c r="GF89" s="80"/>
      <c r="GG89" s="80"/>
      <c r="GH89" s="80"/>
      <c r="GI89" s="80"/>
      <c r="GJ89" s="80"/>
      <c r="GK89" s="80"/>
      <c r="GL89" s="80"/>
      <c r="GM89" s="80"/>
      <c r="GN89" s="80"/>
      <c r="GO89" s="80"/>
      <c r="GP89" s="80"/>
      <c r="GQ89" s="80"/>
      <c r="GR89" s="80"/>
      <c r="GS89" s="80"/>
      <c r="GT89" s="80"/>
      <c r="GU89" s="80"/>
      <c r="GV89" s="80"/>
      <c r="GW89" s="80"/>
      <c r="GX89" s="80"/>
      <c r="GY89" s="80"/>
      <c r="GZ89" s="80"/>
      <c r="HA89" s="80"/>
      <c r="HB89" s="80"/>
      <c r="HC89" s="80"/>
      <c r="HD89" s="80"/>
      <c r="HE89" s="80"/>
      <c r="HF89" s="80"/>
      <c r="HG89" s="80"/>
      <c r="HH89" s="80"/>
      <c r="HI89" s="80"/>
      <c r="HJ89" s="80"/>
      <c r="HK89" s="80"/>
      <c r="HL89" s="80"/>
      <c r="HM89" s="80"/>
      <c r="HN89" s="80"/>
      <c r="HO89" s="80"/>
      <c r="HP89" s="80"/>
      <c r="HQ89" s="80"/>
      <c r="HR89" s="80"/>
      <c r="HS89" s="80"/>
      <c r="HT89" s="80"/>
      <c r="HU89" s="80"/>
      <c r="HV89" s="80"/>
      <c r="HW89" s="80"/>
      <c r="HX89" s="80"/>
      <c r="HY89" s="80"/>
      <c r="HZ89" s="80"/>
      <c r="IA89" s="80"/>
      <c r="IB89" s="80"/>
      <c r="IC89" s="80"/>
      <c r="ID89" s="80"/>
      <c r="IE89" s="80"/>
      <c r="IF89" s="80"/>
      <c r="IG89" s="80"/>
      <c r="IH89" s="80"/>
      <c r="II89" s="80"/>
      <c r="IJ89" s="80"/>
      <c r="IK89" s="80"/>
      <c r="IL89" s="80"/>
      <c r="IM89" s="80"/>
      <c r="IN89" s="80"/>
      <c r="IO89" s="80"/>
      <c r="IP89" s="80"/>
      <c r="IQ89" s="80"/>
      <c r="IR89" s="80"/>
      <c r="IS89" s="80"/>
      <c r="IT89" s="80"/>
      <c r="IU89" s="80"/>
      <c r="IV89" s="80"/>
      <c r="IW89" s="80"/>
      <c r="IX89" s="80"/>
      <c r="IY89" s="80"/>
      <c r="IZ89" s="80"/>
      <c r="JA89" s="80"/>
      <c r="JB89" s="80"/>
      <c r="JC89" s="80"/>
      <c r="JD89" s="80"/>
      <c r="JE89" s="80"/>
      <c r="JF89" s="80"/>
      <c r="JG89" s="80"/>
      <c r="JH89" s="80"/>
      <c r="JI89" s="80"/>
      <c r="JJ89" s="80"/>
      <c r="JK89" s="80"/>
      <c r="JL89" s="80"/>
      <c r="JM89" s="80"/>
      <c r="JN89" s="80"/>
      <c r="JO89" s="80"/>
      <c r="JP89" s="80"/>
      <c r="JQ89" s="80"/>
      <c r="JR89" s="80"/>
      <c r="JS89" s="80"/>
      <c r="JT89" s="80"/>
      <c r="JU89" s="80"/>
      <c r="JV89" s="80"/>
      <c r="JW89" s="80"/>
      <c r="JX89" s="80"/>
      <c r="JY89" s="80"/>
      <c r="JZ89" s="80"/>
      <c r="KA89" s="80"/>
      <c r="KB89" s="80"/>
      <c r="KC89" s="80"/>
      <c r="KD89" s="80"/>
      <c r="KE89" s="80"/>
      <c r="KF89" s="80"/>
      <c r="KG89" s="80"/>
      <c r="KH89" s="80"/>
      <c r="KI89" s="80"/>
      <c r="KJ89" s="80"/>
      <c r="KK89" s="80"/>
      <c r="KL89" s="80"/>
      <c r="KM89" s="80"/>
      <c r="KN89" s="80"/>
      <c r="KO89" s="80"/>
      <c r="KP89" s="80"/>
      <c r="KQ89" s="80"/>
      <c r="KR89" s="80"/>
      <c r="KS89" s="80"/>
      <c r="KT89" s="80"/>
      <c r="KU89" s="80"/>
      <c r="KV89" s="80"/>
      <c r="KW89" s="80"/>
      <c r="KX89" s="80"/>
      <c r="KY89" s="80"/>
      <c r="KZ89" s="80"/>
      <c r="LA89" s="80"/>
      <c r="LB89" s="80"/>
      <c r="LC89" s="80"/>
      <c r="LD89" s="80"/>
      <c r="LE89" s="80"/>
      <c r="LF89" s="80"/>
      <c r="LG89" s="80"/>
      <c r="LH89" s="80"/>
      <c r="LI89" s="80"/>
      <c r="LJ89" s="80"/>
      <c r="LK89" s="80"/>
      <c r="LL89" s="80"/>
      <c r="LM89" s="80"/>
      <c r="LN89" s="80"/>
      <c r="LO89" s="80"/>
      <c r="LP89" s="80"/>
      <c r="LQ89" s="80"/>
      <c r="LR89" s="80"/>
      <c r="LS89" s="80"/>
      <c r="LT89" s="80"/>
      <c r="LU89" s="80"/>
      <c r="LV89" s="80"/>
      <c r="LW89" s="80"/>
      <c r="LX89" s="80"/>
      <c r="LY89" s="80"/>
      <c r="LZ89" s="80"/>
      <c r="MA89" s="80"/>
      <c r="MB89" s="80"/>
      <c r="MC89" s="80"/>
      <c r="MD89" s="80"/>
      <c r="ME89" s="80"/>
      <c r="MF89" s="80"/>
      <c r="MG89" s="80"/>
      <c r="MH89" s="80"/>
      <c r="MI89" s="80"/>
      <c r="MJ89" s="80"/>
      <c r="MK89" s="80"/>
      <c r="ML89" s="80"/>
      <c r="MM89" s="80"/>
      <c r="MN89" s="80"/>
      <c r="MO89" s="80"/>
      <c r="MP89" s="80"/>
      <c r="MQ89" s="80"/>
      <c r="MR89" s="80"/>
      <c r="MS89" s="80"/>
      <c r="MT89" s="80"/>
      <c r="MU89" s="80"/>
      <c r="MV89" s="80"/>
      <c r="MW89" s="80"/>
      <c r="MX89" s="80"/>
      <c r="MY89" s="80"/>
      <c r="MZ89" s="80"/>
      <c r="NA89" s="80"/>
      <c r="NB89" s="80"/>
      <c r="NC89" s="80"/>
      <c r="ND89" s="80"/>
      <c r="NE89" s="80"/>
      <c r="NF89" s="80"/>
      <c r="NG89" s="80"/>
      <c r="NH89" s="80"/>
      <c r="NI89" s="80"/>
      <c r="NJ89" s="80"/>
      <c r="NK89" s="80"/>
      <c r="NL89" s="80"/>
      <c r="NM89" s="80"/>
      <c r="NN89" s="80"/>
      <c r="NO89" s="80"/>
      <c r="NP89" s="80"/>
      <c r="NQ89" s="80"/>
      <c r="NR89" s="80"/>
      <c r="NS89" s="80"/>
      <c r="NT89" s="80"/>
      <c r="NU89" s="80"/>
      <c r="NV89" s="80"/>
      <c r="NW89" s="80"/>
      <c r="NX89" s="80"/>
      <c r="NY89" s="80"/>
      <c r="NZ89" s="80"/>
      <c r="OA89" s="80"/>
      <c r="OB89" s="80"/>
      <c r="OC89" s="80"/>
      <c r="OD89" s="80"/>
      <c r="OE89" s="80"/>
      <c r="OF89" s="80"/>
      <c r="OG89" s="80"/>
      <c r="OH89" s="80"/>
      <c r="OI89" s="80"/>
      <c r="OJ89" s="80"/>
      <c r="OK89" s="80"/>
      <c r="OL89" s="80"/>
      <c r="OM89" s="80"/>
      <c r="ON89" s="80"/>
      <c r="OO89" s="80"/>
      <c r="OP89" s="80"/>
      <c r="OQ89" s="80"/>
      <c r="OR89" s="80"/>
      <c r="OS89" s="80"/>
      <c r="OT89" s="80"/>
      <c r="OU89" s="80"/>
      <c r="OV89" s="80"/>
      <c r="OW89" s="80"/>
      <c r="OX89" s="80"/>
      <c r="OY89" s="80"/>
      <c r="OZ89" s="80"/>
      <c r="PA89" s="80"/>
      <c r="PB89" s="80"/>
      <c r="PC89" s="80"/>
      <c r="PD89" s="80"/>
      <c r="PE89" s="80"/>
      <c r="PF89" s="80"/>
      <c r="PG89" s="80"/>
      <c r="PH89" s="80"/>
      <c r="PI89" s="80"/>
      <c r="PJ89" s="80"/>
      <c r="PK89" s="80"/>
      <c r="PL89" s="80"/>
      <c r="PM89" s="80"/>
      <c r="PN89" s="80"/>
      <c r="PO89" s="80"/>
      <c r="PP89" s="80"/>
      <c r="PQ89" s="80"/>
      <c r="PR89" s="80"/>
      <c r="PS89" s="80"/>
      <c r="PT89" s="80"/>
      <c r="PU89" s="80"/>
      <c r="PV89" s="80"/>
      <c r="PW89" s="80"/>
      <c r="PX89" s="80"/>
      <c r="PY89" s="80"/>
      <c r="PZ89" s="80"/>
      <c r="QA89" s="80"/>
      <c r="QB89" s="80"/>
      <c r="QC89" s="80"/>
      <c r="QD89" s="80"/>
      <c r="QE89" s="80"/>
      <c r="QF89" s="80"/>
      <c r="QG89" s="80"/>
      <c r="QH89" s="80"/>
      <c r="QI89" s="80"/>
      <c r="QJ89" s="80"/>
      <c r="QK89" s="80"/>
      <c r="QL89" s="80"/>
      <c r="QM89" s="80"/>
      <c r="QN89" s="80"/>
      <c r="QO89" s="80"/>
      <c r="QP89" s="80"/>
      <c r="QQ89" s="80"/>
      <c r="QR89" s="80"/>
      <c r="QS89" s="80"/>
      <c r="QT89" s="80"/>
      <c r="QU89" s="80"/>
      <c r="QV89" s="80"/>
      <c r="QW89" s="80"/>
      <c r="QX89" s="80"/>
      <c r="QY89" s="80"/>
      <c r="QZ89" s="80"/>
      <c r="RA89" s="80"/>
      <c r="RB89" s="80"/>
      <c r="RC89" s="80"/>
      <c r="RD89" s="80"/>
      <c r="RE89" s="80"/>
      <c r="RF89" s="80"/>
      <c r="RG89" s="80"/>
      <c r="RH89" s="80"/>
      <c r="RI89" s="80"/>
      <c r="RJ89" s="80"/>
      <c r="RK89" s="80"/>
      <c r="RL89" s="80"/>
      <c r="RM89" s="80"/>
      <c r="RN89" s="80"/>
      <c r="RO89" s="80"/>
      <c r="RP89" s="80"/>
      <c r="RQ89" s="80"/>
      <c r="RR89" s="80"/>
      <c r="RS89" s="80"/>
      <c r="RT89" s="80"/>
      <c r="RU89" s="80"/>
      <c r="RV89" s="80"/>
      <c r="RW89" s="80"/>
      <c r="RX89" s="80"/>
      <c r="RY89" s="80"/>
      <c r="RZ89" s="80"/>
      <c r="SA89" s="80"/>
      <c r="SB89" s="80"/>
      <c r="SC89" s="80"/>
      <c r="SD89" s="80"/>
      <c r="SE89" s="80"/>
      <c r="SF89" s="80"/>
      <c r="SG89" s="80"/>
      <c r="SH89" s="80"/>
      <c r="SI89" s="80"/>
      <c r="SJ89" s="80"/>
      <c r="SK89" s="80"/>
      <c r="SL89" s="80"/>
      <c r="SM89" s="80"/>
      <c r="SN89" s="80"/>
      <c r="SO89" s="80"/>
      <c r="SP89" s="80"/>
      <c r="SQ89" s="80"/>
      <c r="SR89" s="80"/>
      <c r="SS89" s="80"/>
      <c r="ST89" s="80"/>
      <c r="SU89" s="80"/>
      <c r="SV89" s="80"/>
      <c r="SW89" s="80"/>
      <c r="SX89" s="80"/>
      <c r="SY89" s="80"/>
      <c r="SZ89" s="80"/>
      <c r="TA89" s="80"/>
      <c r="TB89" s="80"/>
      <c r="TC89" s="80"/>
      <c r="TD89" s="80"/>
      <c r="TE89" s="80"/>
      <c r="TF89" s="80"/>
      <c r="TG89" s="80"/>
      <c r="TH89" s="80"/>
      <c r="TI89" s="80"/>
      <c r="TJ89" s="80"/>
      <c r="TK89" s="80"/>
      <c r="TL89" s="80"/>
      <c r="TM89" s="80"/>
      <c r="TN89" s="80"/>
      <c r="TO89" s="80"/>
      <c r="TP89" s="80"/>
      <c r="TQ89" s="80"/>
      <c r="TR89" s="80"/>
      <c r="TS89" s="80"/>
      <c r="TT89" s="80"/>
      <c r="TU89" s="80"/>
      <c r="TV89" s="80"/>
      <c r="TW89" s="80"/>
      <c r="TX89" s="80"/>
      <c r="TY89" s="80"/>
      <c r="TZ89" s="80"/>
      <c r="UA89" s="80"/>
      <c r="UB89" s="80"/>
      <c r="UC89" s="80"/>
      <c r="UD89" s="80"/>
      <c r="UE89" s="80"/>
      <c r="UF89" s="80"/>
      <c r="UG89" s="80"/>
      <c r="UH89" s="80"/>
      <c r="UI89" s="80"/>
      <c r="UJ89" s="80"/>
      <c r="UK89" s="80"/>
      <c r="UL89" s="80"/>
      <c r="UM89" s="80"/>
      <c r="UN89" s="80"/>
      <c r="UO89" s="80"/>
      <c r="UP89" s="80"/>
      <c r="UQ89" s="80"/>
      <c r="UR89" s="80"/>
      <c r="US89" s="80"/>
      <c r="UT89" s="80"/>
      <c r="UU89" s="80"/>
      <c r="UV89" s="80"/>
      <c r="UW89" s="80"/>
      <c r="UX89" s="80"/>
      <c r="UY89" s="80"/>
      <c r="UZ89" s="80"/>
      <c r="VA89" s="80"/>
      <c r="VB89" s="80"/>
      <c r="VC89" s="80"/>
      <c r="VD89" s="80"/>
      <c r="VE89" s="80"/>
      <c r="VF89" s="80"/>
      <c r="VG89" s="80"/>
      <c r="VH89" s="80"/>
      <c r="VI89" s="80"/>
      <c r="VJ89" s="80"/>
      <c r="VK89" s="80"/>
      <c r="VL89" s="80"/>
      <c r="VM89" s="80"/>
      <c r="VN89" s="80"/>
      <c r="VO89" s="80"/>
      <c r="VP89" s="80"/>
      <c r="VQ89" s="80"/>
      <c r="VR89" s="80"/>
      <c r="VS89" s="80"/>
      <c r="VT89" s="80"/>
      <c r="VU89" s="80"/>
      <c r="VV89" s="80"/>
      <c r="VW89" s="80"/>
      <c r="VX89" s="80"/>
      <c r="VY89" s="80"/>
      <c r="VZ89" s="80"/>
      <c r="WA89" s="80"/>
      <c r="WB89" s="80"/>
      <c r="WC89" s="80"/>
      <c r="WD89" s="80"/>
      <c r="WE89" s="80"/>
      <c r="WF89" s="80"/>
      <c r="WG89" s="80"/>
      <c r="WH89" s="80"/>
      <c r="WI89" s="80"/>
      <c r="WJ89" s="80"/>
      <c r="WK89" s="80"/>
      <c r="WL89" s="80"/>
      <c r="WM89" s="80"/>
      <c r="WN89" s="80"/>
      <c r="WO89" s="80"/>
      <c r="WP89" s="80"/>
      <c r="WQ89" s="80"/>
      <c r="WR89" s="80"/>
      <c r="WS89" s="80"/>
      <c r="WT89" s="80"/>
      <c r="WU89" s="80"/>
      <c r="WV89" s="80"/>
      <c r="WW89" s="80"/>
      <c r="WX89" s="80"/>
      <c r="WY89" s="80"/>
      <c r="WZ89" s="80"/>
      <c r="XA89" s="80"/>
      <c r="XB89" s="80"/>
      <c r="XC89" s="80"/>
      <c r="XD89" s="80"/>
      <c r="XE89" s="80"/>
      <c r="XF89" s="80"/>
      <c r="XG89" s="80"/>
      <c r="XH89" s="80"/>
      <c r="XI89" s="80"/>
      <c r="XJ89" s="80"/>
      <c r="XK89" s="80"/>
      <c r="XL89" s="80"/>
      <c r="XM89" s="80"/>
      <c r="XN89" s="80"/>
      <c r="XO89" s="80"/>
      <c r="XP89" s="80"/>
      <c r="XQ89" s="80"/>
      <c r="XR89" s="80"/>
      <c r="XS89" s="80"/>
      <c r="XT89" s="80"/>
      <c r="XU89" s="80"/>
      <c r="XV89" s="80"/>
      <c r="XW89" s="80"/>
      <c r="XX89" s="80"/>
      <c r="XY89" s="80"/>
      <c r="XZ89" s="80"/>
      <c r="YA89" s="80"/>
      <c r="YB89" s="80"/>
      <c r="YC89" s="80"/>
      <c r="YD89" s="80"/>
      <c r="YE89" s="80"/>
      <c r="YF89" s="80"/>
      <c r="YG89" s="80"/>
      <c r="YH89" s="80"/>
      <c r="YI89" s="80"/>
      <c r="YJ89" s="80"/>
      <c r="YK89" s="80"/>
      <c r="YL89" s="80"/>
      <c r="YM89" s="80"/>
      <c r="YN89" s="80"/>
      <c r="YO89" s="80"/>
      <c r="YP89" s="80"/>
      <c r="YQ89" s="80"/>
      <c r="YR89" s="80"/>
      <c r="YS89" s="80"/>
      <c r="YT89" s="80"/>
      <c r="YU89" s="80"/>
      <c r="YV89" s="80"/>
      <c r="YW89" s="80"/>
      <c r="YX89" s="80"/>
      <c r="YY89" s="80"/>
      <c r="YZ89" s="80"/>
      <c r="ZA89" s="80"/>
      <c r="ZB89" s="80"/>
      <c r="ZC89" s="80"/>
      <c r="ZD89" s="80"/>
      <c r="ZE89" s="80"/>
      <c r="ZF89" s="80"/>
      <c r="ZG89" s="80"/>
      <c r="ZH89" s="80"/>
      <c r="ZI89" s="80"/>
      <c r="ZJ89" s="80"/>
      <c r="ZK89" s="80"/>
      <c r="ZL89" s="80"/>
      <c r="ZM89" s="80"/>
      <c r="ZN89" s="80"/>
      <c r="ZO89" s="80"/>
      <c r="ZP89" s="80"/>
      <c r="ZQ89" s="80"/>
      <c r="ZR89" s="80"/>
      <c r="ZS89" s="80"/>
      <c r="ZT89" s="80"/>
      <c r="ZU89" s="80"/>
      <c r="ZV89" s="80"/>
      <c r="ZW89" s="80"/>
      <c r="ZX89" s="80"/>
      <c r="ZY89" s="80"/>
      <c r="ZZ89" s="80"/>
      <c r="AAA89" s="80"/>
      <c r="AAB89" s="80"/>
      <c r="AAC89" s="80"/>
      <c r="AAD89" s="80"/>
      <c r="AAE89" s="80"/>
      <c r="AAF89" s="80"/>
      <c r="AAG89" s="80"/>
      <c r="AAH89" s="80"/>
      <c r="AAI89" s="80"/>
      <c r="AAJ89" s="80"/>
      <c r="AAK89" s="80"/>
      <c r="AAL89" s="80"/>
      <c r="AAM89" s="80"/>
      <c r="AAN89" s="80"/>
      <c r="AAO89" s="80"/>
      <c r="AAP89" s="80"/>
      <c r="AAQ89" s="80"/>
      <c r="AAR89" s="80"/>
      <c r="AAS89" s="80"/>
      <c r="AAT89" s="80"/>
      <c r="AAU89" s="80"/>
      <c r="AAV89" s="80"/>
      <c r="AAW89" s="80"/>
      <c r="AAX89" s="80"/>
      <c r="AAY89" s="80"/>
      <c r="AAZ89" s="80"/>
      <c r="ABA89" s="80"/>
      <c r="ABB89" s="80"/>
      <c r="ABC89" s="80"/>
      <c r="ABD89" s="80"/>
      <c r="ABE89" s="80"/>
      <c r="ABF89" s="80"/>
      <c r="ABG89" s="80"/>
      <c r="ABH89" s="80"/>
      <c r="ABI89" s="80"/>
      <c r="ABJ89" s="80"/>
      <c r="ABK89" s="80"/>
      <c r="ABL89" s="80"/>
      <c r="ABM89" s="80"/>
      <c r="ABN89" s="80"/>
      <c r="ABO89" s="80"/>
      <c r="ABP89" s="80"/>
      <c r="ABQ89" s="80"/>
      <c r="ABR89" s="80"/>
      <c r="ABS89" s="80"/>
      <c r="ABT89" s="80"/>
      <c r="ABU89" s="80"/>
      <c r="ABV89" s="80"/>
      <c r="ABW89" s="80"/>
      <c r="ABX89" s="80"/>
      <c r="ABY89" s="80"/>
      <c r="ABZ89" s="80"/>
      <c r="ACA89" s="80"/>
      <c r="ACB89" s="80"/>
      <c r="ACC89" s="80"/>
      <c r="ACD89" s="80"/>
      <c r="ACE89" s="80"/>
      <c r="ACF89" s="80"/>
      <c r="ACG89" s="80"/>
      <c r="ACH89" s="80"/>
      <c r="ACI89" s="80"/>
      <c r="ACJ89" s="80"/>
      <c r="ACK89" s="80"/>
      <c r="ACL89" s="80"/>
      <c r="ACM89" s="80"/>
      <c r="ACN89" s="80"/>
      <c r="ACO89" s="80"/>
      <c r="ACP89" s="80"/>
      <c r="ACQ89" s="80"/>
      <c r="ACR89" s="80"/>
      <c r="ACS89" s="80"/>
      <c r="ACT89" s="80"/>
      <c r="ACU89" s="80"/>
      <c r="ACV89" s="80"/>
      <c r="ACW89" s="80"/>
      <c r="ACX89" s="80"/>
      <c r="ACY89" s="80"/>
      <c r="ACZ89" s="80"/>
      <c r="ADA89" s="80"/>
      <c r="ADB89" s="80"/>
      <c r="ADC89" s="80"/>
      <c r="ADD89" s="80"/>
      <c r="ADE89" s="80"/>
      <c r="ADF89" s="80"/>
      <c r="ADG89" s="80"/>
      <c r="ADH89" s="80"/>
      <c r="ADI89" s="80"/>
      <c r="ADJ89" s="80"/>
      <c r="ADK89" s="80"/>
      <c r="ADL89" s="80"/>
      <c r="ADM89" s="80"/>
      <c r="ADN89" s="80"/>
      <c r="ADO89" s="80"/>
      <c r="ADP89" s="80"/>
      <c r="ADQ89" s="80"/>
      <c r="ADR89" s="80"/>
      <c r="ADS89" s="80"/>
      <c r="ADT89" s="80"/>
      <c r="ADU89" s="80"/>
      <c r="ADV89" s="80"/>
      <c r="ADW89" s="80"/>
      <c r="ADX89" s="80"/>
      <c r="ADY89" s="80"/>
      <c r="ADZ89" s="80"/>
      <c r="AEA89" s="80"/>
      <c r="AEB89" s="80"/>
      <c r="AEC89" s="80"/>
      <c r="AED89" s="80"/>
      <c r="AEE89" s="80"/>
      <c r="AEF89" s="80"/>
      <c r="AEG89" s="80"/>
      <c r="AEH89" s="80"/>
      <c r="AEI89" s="80"/>
      <c r="AEJ89" s="80"/>
      <c r="AEK89" s="80"/>
      <c r="AEL89" s="80"/>
      <c r="AEM89" s="80"/>
      <c r="AEN89" s="80"/>
      <c r="AEO89" s="80"/>
      <c r="AEP89" s="80"/>
      <c r="AEQ89" s="80"/>
      <c r="AER89" s="80"/>
      <c r="AES89" s="80"/>
      <c r="AET89" s="80"/>
      <c r="AEU89" s="80"/>
      <c r="AEV89" s="80"/>
      <c r="AEW89" s="80"/>
      <c r="AEX89" s="80"/>
      <c r="AEY89" s="80"/>
      <c r="AEZ89" s="80"/>
      <c r="AFA89" s="80"/>
      <c r="AFB89" s="80"/>
      <c r="AFC89" s="80"/>
      <c r="AFD89" s="80"/>
      <c r="AFE89" s="80"/>
      <c r="AFF89" s="80"/>
      <c r="AFG89" s="80"/>
      <c r="AFH89" s="80"/>
      <c r="AFI89" s="80"/>
      <c r="AFJ89" s="80"/>
      <c r="AFK89" s="80"/>
      <c r="AFL89" s="80"/>
      <c r="AFM89" s="80"/>
      <c r="AFN89" s="80"/>
      <c r="AFO89" s="80"/>
      <c r="AFP89" s="80"/>
      <c r="AFQ89" s="80"/>
      <c r="AFR89" s="80"/>
      <c r="AFS89" s="80"/>
      <c r="AFT89" s="80"/>
      <c r="AFU89" s="80"/>
      <c r="AFV89" s="80"/>
      <c r="AFW89" s="80"/>
      <c r="AFX89" s="80"/>
      <c r="AFY89" s="80"/>
      <c r="AFZ89" s="80"/>
      <c r="AGA89" s="80"/>
      <c r="AGB89" s="80"/>
      <c r="AGC89" s="80"/>
      <c r="AGD89" s="80"/>
      <c r="AGE89" s="80"/>
      <c r="AGF89" s="80"/>
      <c r="AGG89" s="80"/>
      <c r="AGH89" s="80"/>
      <c r="AGI89" s="80"/>
      <c r="AGJ89" s="80"/>
      <c r="AGK89" s="80"/>
      <c r="AGL89" s="80"/>
      <c r="AGM89" s="80"/>
      <c r="AGN89" s="80"/>
      <c r="AGO89" s="80"/>
      <c r="AGP89" s="80"/>
      <c r="AGQ89" s="80"/>
      <c r="AGR89" s="80"/>
      <c r="AGS89" s="80"/>
      <c r="AGT89" s="80"/>
      <c r="AGU89" s="80"/>
      <c r="AGV89" s="80"/>
      <c r="AGW89" s="80"/>
      <c r="AGX89" s="80"/>
      <c r="AGY89" s="80"/>
      <c r="AGZ89" s="80"/>
      <c r="AHA89" s="80"/>
      <c r="AHB89" s="80"/>
      <c r="AHC89" s="80"/>
      <c r="AHD89" s="80"/>
      <c r="AHE89" s="80"/>
      <c r="AHF89" s="80"/>
      <c r="AHG89" s="80"/>
      <c r="AHH89" s="80"/>
      <c r="AHI89" s="80"/>
      <c r="AHJ89" s="80"/>
      <c r="AHK89" s="80"/>
      <c r="AHL89" s="80"/>
      <c r="AHM89" s="80"/>
      <c r="AHN89" s="80"/>
      <c r="AHO89" s="80"/>
      <c r="AHP89" s="80"/>
      <c r="AHQ89" s="80"/>
      <c r="AHR89" s="80"/>
      <c r="AHS89" s="80"/>
      <c r="AHT89" s="80"/>
      <c r="AHU89" s="80"/>
      <c r="AHV89" s="80"/>
      <c r="AHW89" s="80"/>
      <c r="AHX89" s="80"/>
      <c r="AHY89" s="80"/>
      <c r="AHZ89" s="80"/>
      <c r="AIA89" s="80"/>
      <c r="AIB89" s="80"/>
      <c r="AIC89" s="80"/>
      <c r="AID89" s="80"/>
      <c r="AIE89" s="80"/>
      <c r="AIF89" s="80"/>
      <c r="AIG89" s="80"/>
      <c r="AIH89" s="80"/>
      <c r="AII89" s="80"/>
      <c r="AIJ89" s="80"/>
      <c r="AIK89" s="80"/>
      <c r="AIL89" s="80"/>
      <c r="AIM89" s="80"/>
      <c r="AIN89" s="80"/>
      <c r="AIO89" s="80"/>
      <c r="AIP89" s="80"/>
      <c r="AIQ89" s="80"/>
      <c r="AIR89" s="80"/>
      <c r="AIS89" s="80"/>
      <c r="AIT89" s="80"/>
      <c r="AIU89" s="80"/>
      <c r="AIV89" s="80"/>
      <c r="AIW89" s="80"/>
      <c r="AIX89" s="80"/>
      <c r="AIY89" s="80"/>
      <c r="AIZ89" s="80"/>
      <c r="AJA89" s="80"/>
      <c r="AJB89" s="80"/>
      <c r="AJC89" s="80"/>
      <c r="AJD89" s="80"/>
      <c r="AJE89" s="80"/>
      <c r="AJF89" s="80"/>
      <c r="AJG89" s="80"/>
      <c r="AJH89" s="80"/>
      <c r="AJI89" s="80"/>
      <c r="AJJ89" s="80"/>
      <c r="AJK89" s="80"/>
      <c r="AJL89" s="80"/>
      <c r="AJM89" s="80"/>
      <c r="AJN89" s="80"/>
      <c r="AJO89" s="80"/>
      <c r="AJP89" s="80"/>
      <c r="AJQ89" s="80"/>
      <c r="AJR89" s="80"/>
      <c r="AJS89" s="80"/>
      <c r="AJT89" s="80"/>
      <c r="AJU89" s="80"/>
      <c r="AJV89" s="80"/>
      <c r="AJW89" s="80"/>
      <c r="AJX89" s="80"/>
      <c r="AJY89" s="80"/>
      <c r="AJZ89" s="80"/>
      <c r="AKA89" s="80"/>
      <c r="AKB89" s="80"/>
      <c r="AKC89" s="80"/>
      <c r="AKD89" s="80"/>
      <c r="AKE89" s="80"/>
      <c r="AKF89" s="80"/>
      <c r="AKG89" s="80"/>
      <c r="AKH89" s="80"/>
      <c r="AKI89" s="80"/>
      <c r="AKJ89" s="80"/>
      <c r="AKK89" s="80"/>
      <c r="AKL89" s="80"/>
      <c r="AKM89" s="80"/>
      <c r="AKN89" s="80"/>
      <c r="AKO89" s="80"/>
      <c r="AKP89" s="80"/>
      <c r="AKQ89" s="80"/>
      <c r="AKR89" s="80"/>
      <c r="AKS89" s="80"/>
      <c r="AKT89" s="80"/>
      <c r="AKU89" s="80"/>
      <c r="AKV89" s="80"/>
      <c r="AKW89" s="80"/>
      <c r="AKX89" s="80"/>
      <c r="AKY89" s="80"/>
      <c r="AKZ89" s="80"/>
      <c r="ALA89" s="80"/>
      <c r="ALB89" s="80"/>
      <c r="ALC89" s="80"/>
      <c r="ALD89" s="80"/>
      <c r="ALE89" s="80"/>
      <c r="ALF89" s="80"/>
      <c r="ALG89" s="80"/>
      <c r="ALH89" s="80"/>
      <c r="ALI89" s="80"/>
      <c r="ALJ89" s="80"/>
      <c r="ALK89" s="80"/>
      <c r="ALL89" s="80"/>
      <c r="ALM89" s="80"/>
      <c r="ALN89" s="80"/>
      <c r="ALO89" s="80"/>
      <c r="ALP89" s="80"/>
      <c r="ALQ89" s="80"/>
      <c r="ALR89" s="80"/>
      <c r="ALS89" s="80"/>
      <c r="ALT89" s="80"/>
      <c r="ALU89" s="80"/>
      <c r="ALV89" s="80"/>
      <c r="ALW89" s="80"/>
      <c r="ALX89" s="80"/>
      <c r="ALY89" s="80"/>
      <c r="ALZ89" s="80"/>
      <c r="AMA89" s="80"/>
      <c r="AMB89" s="80"/>
      <c r="AMC89" s="80"/>
      <c r="AMD89" s="80"/>
      <c r="AME89" s="80"/>
      <c r="AMF89" s="80"/>
      <c r="AMG89" s="80"/>
      <c r="AMH89" s="80"/>
      <c r="AMI89" s="80"/>
      <c r="AMJ89" s="80"/>
      <c r="AMK89" s="80"/>
      <c r="AML89" s="80"/>
      <c r="AMM89" s="80"/>
      <c r="AMN89" s="80"/>
      <c r="AMO89" s="80"/>
      <c r="AMP89" s="80"/>
      <c r="AMQ89" s="80"/>
      <c r="AMR89" s="80"/>
      <c r="AMS89" s="80"/>
      <c r="AMT89" s="80"/>
      <c r="AMU89" s="80"/>
      <c r="AMV89" s="80"/>
      <c r="AMW89" s="80"/>
      <c r="AMX89" s="80"/>
      <c r="AMY89" s="80"/>
      <c r="AMZ89" s="80"/>
      <c r="ANA89" s="80"/>
      <c r="ANB89" s="80"/>
      <c r="ANC89" s="80"/>
      <c r="AND89" s="80"/>
      <c r="ANE89" s="80"/>
      <c r="ANF89" s="80"/>
      <c r="ANG89" s="80"/>
      <c r="ANH89" s="80"/>
      <c r="ANI89" s="80"/>
      <c r="ANJ89" s="80"/>
      <c r="ANK89" s="80"/>
      <c r="ANL89" s="80"/>
      <c r="ANM89" s="80"/>
      <c r="ANN89" s="80"/>
      <c r="ANO89" s="80"/>
      <c r="ANP89" s="80"/>
      <c r="ANQ89" s="80"/>
      <c r="ANR89" s="80"/>
      <c r="ANS89" s="80"/>
      <c r="ANT89" s="80"/>
      <c r="ANU89" s="80"/>
      <c r="ANV89" s="80"/>
      <c r="ANW89" s="80"/>
      <c r="ANX89" s="80"/>
      <c r="ANY89" s="80"/>
      <c r="ANZ89" s="80"/>
      <c r="AOA89" s="80"/>
      <c r="AOB89" s="80"/>
      <c r="AOC89" s="80"/>
      <c r="AOD89" s="80"/>
      <c r="AOE89" s="80"/>
      <c r="AOF89" s="80"/>
      <c r="AOG89" s="80"/>
      <c r="AOH89" s="80"/>
      <c r="AOI89" s="80"/>
      <c r="AOJ89" s="80"/>
      <c r="AOK89" s="80"/>
      <c r="AOL89" s="80"/>
      <c r="AOM89" s="80"/>
      <c r="AON89" s="80"/>
      <c r="AOO89" s="80"/>
      <c r="AOP89" s="80"/>
      <c r="AOQ89" s="80"/>
      <c r="AOR89" s="80"/>
      <c r="AOS89" s="80"/>
      <c r="AOT89" s="80"/>
      <c r="AOU89" s="80"/>
      <c r="AOV89" s="80"/>
      <c r="AOW89" s="80"/>
      <c r="AOX89" s="80"/>
      <c r="AOY89" s="80"/>
      <c r="AOZ89" s="80"/>
      <c r="APA89" s="80"/>
      <c r="APB89" s="80"/>
      <c r="APC89" s="80"/>
      <c r="APD89" s="80"/>
      <c r="APE89" s="80"/>
      <c r="APF89" s="80"/>
      <c r="APG89" s="80"/>
      <c r="APH89" s="80"/>
      <c r="API89" s="80"/>
      <c r="APJ89" s="80"/>
      <c r="APK89" s="80"/>
      <c r="APL89" s="80"/>
      <c r="APM89" s="80"/>
      <c r="APN89" s="80"/>
      <c r="APO89" s="80"/>
      <c r="APP89" s="80"/>
      <c r="APQ89" s="80"/>
      <c r="APR89" s="80"/>
      <c r="APS89" s="80"/>
      <c r="APT89" s="80"/>
      <c r="APU89" s="80"/>
      <c r="APV89" s="80"/>
      <c r="APW89" s="80"/>
      <c r="APX89" s="80"/>
      <c r="APY89" s="80"/>
      <c r="APZ89" s="80"/>
      <c r="AQA89" s="80"/>
      <c r="AQB89" s="80"/>
      <c r="AQC89" s="80"/>
      <c r="AQD89" s="80"/>
      <c r="AQE89" s="80"/>
      <c r="AQF89" s="80"/>
      <c r="AQG89" s="80"/>
      <c r="AQH89" s="80"/>
      <c r="AQI89" s="80"/>
      <c r="AQJ89" s="80"/>
      <c r="AQK89" s="80"/>
      <c r="AQL89" s="80"/>
      <c r="AQM89" s="80"/>
      <c r="AQN89" s="80"/>
      <c r="AQO89" s="80"/>
      <c r="AQP89" s="80"/>
      <c r="AQQ89" s="80"/>
      <c r="AQR89" s="80"/>
      <c r="AQS89" s="80"/>
      <c r="AQT89" s="80"/>
      <c r="AQU89" s="80"/>
      <c r="AQV89" s="80"/>
      <c r="AQW89" s="80"/>
      <c r="AQX89" s="80"/>
      <c r="AQY89" s="80"/>
      <c r="AQZ89" s="80"/>
      <c r="ARA89" s="80"/>
      <c r="ARB89" s="80"/>
      <c r="ARC89" s="80"/>
      <c r="ARD89" s="80"/>
      <c r="ARE89" s="80"/>
      <c r="ARF89" s="80"/>
      <c r="ARG89" s="80"/>
      <c r="ARH89" s="80"/>
      <c r="ARI89" s="80"/>
      <c r="ARJ89" s="80"/>
      <c r="ARK89" s="80"/>
      <c r="ARL89" s="80"/>
      <c r="ARM89" s="80"/>
      <c r="ARN89" s="80"/>
      <c r="ARO89" s="80"/>
      <c r="ARP89" s="80"/>
      <c r="ARQ89" s="80"/>
      <c r="ARR89" s="80"/>
      <c r="ARS89" s="80"/>
      <c r="ART89" s="80"/>
      <c r="ARU89" s="80"/>
      <c r="ARV89" s="80"/>
      <c r="ARW89" s="80"/>
      <c r="ARX89" s="80"/>
      <c r="ARY89" s="80"/>
      <c r="ARZ89" s="80"/>
      <c r="ASA89" s="80"/>
      <c r="ASB89" s="80"/>
      <c r="ASC89" s="80"/>
      <c r="ASD89" s="80"/>
      <c r="ASE89" s="80"/>
      <c r="ASF89" s="80"/>
      <c r="ASG89" s="80"/>
      <c r="ASH89" s="80"/>
      <c r="ASI89" s="80"/>
      <c r="ASJ89" s="80"/>
      <c r="ASK89" s="80"/>
      <c r="ASL89" s="80"/>
      <c r="ASM89" s="80"/>
      <c r="ASN89" s="80"/>
      <c r="ASO89" s="80"/>
      <c r="ASP89" s="80"/>
      <c r="ASQ89" s="80"/>
      <c r="ASR89" s="80"/>
      <c r="ASS89" s="80"/>
      <c r="AST89" s="80"/>
      <c r="ASU89" s="80"/>
      <c r="ASV89" s="80"/>
      <c r="ASW89" s="80"/>
      <c r="ASX89" s="80"/>
      <c r="ASY89" s="80"/>
      <c r="ASZ89" s="80"/>
      <c r="ATA89" s="80"/>
      <c r="ATB89" s="80"/>
      <c r="ATC89" s="80"/>
      <c r="ATD89" s="80"/>
      <c r="ATE89" s="80"/>
      <c r="ATF89" s="80"/>
      <c r="ATG89" s="80"/>
      <c r="ATH89" s="80"/>
      <c r="ATI89" s="80"/>
      <c r="ATJ89" s="80"/>
      <c r="ATK89" s="80"/>
      <c r="ATL89" s="80"/>
      <c r="ATM89" s="80"/>
      <c r="ATN89" s="80"/>
      <c r="ATO89" s="80"/>
      <c r="ATP89" s="80"/>
      <c r="ATQ89" s="80"/>
      <c r="ATR89" s="80"/>
      <c r="ATS89" s="80"/>
      <c r="ATT89" s="80"/>
      <c r="ATU89" s="80"/>
      <c r="ATV89" s="80"/>
      <c r="ATW89" s="80"/>
      <c r="ATX89" s="80"/>
      <c r="ATY89" s="80"/>
      <c r="ATZ89" s="80"/>
      <c r="AUA89" s="80"/>
      <c r="AUB89" s="80"/>
      <c r="AUC89" s="80"/>
      <c r="AUD89" s="80"/>
      <c r="AUE89" s="80"/>
      <c r="AUF89" s="80"/>
      <c r="AUG89" s="80"/>
      <c r="AUH89" s="80"/>
      <c r="AUI89" s="80"/>
      <c r="AUJ89" s="80"/>
      <c r="AUK89" s="80"/>
      <c r="AUL89" s="80"/>
      <c r="AUM89" s="80"/>
      <c r="AUN89" s="80"/>
      <c r="AUO89" s="80"/>
      <c r="AUP89" s="80"/>
      <c r="AUQ89" s="80"/>
      <c r="AUR89" s="80"/>
      <c r="AUS89" s="80"/>
      <c r="AUT89" s="80"/>
      <c r="AUU89" s="80"/>
      <c r="AUV89" s="80"/>
      <c r="AUW89" s="80"/>
      <c r="AUX89" s="80"/>
      <c r="AUY89" s="80"/>
      <c r="AUZ89" s="80"/>
      <c r="AVA89" s="80"/>
      <c r="AVB89" s="80"/>
      <c r="AVC89" s="80"/>
      <c r="AVD89" s="80"/>
      <c r="AVE89" s="80"/>
      <c r="AVF89" s="80"/>
      <c r="AVG89" s="80"/>
      <c r="AVH89" s="80"/>
      <c r="AVI89" s="80"/>
      <c r="AVJ89" s="80"/>
      <c r="AVK89" s="80"/>
      <c r="AVL89" s="80"/>
      <c r="AVM89" s="80"/>
      <c r="AVN89" s="80"/>
      <c r="AVO89" s="80"/>
      <c r="AVP89" s="80"/>
      <c r="AVQ89" s="80"/>
      <c r="AVR89" s="80"/>
      <c r="AVS89" s="80"/>
      <c r="AVT89" s="80"/>
      <c r="AVU89" s="80"/>
      <c r="AVV89" s="80"/>
      <c r="AVW89" s="80"/>
      <c r="AVX89" s="80"/>
      <c r="AVY89" s="80"/>
      <c r="AVZ89" s="80"/>
      <c r="AWA89" s="80"/>
      <c r="AWB89" s="80"/>
      <c r="AWC89" s="80"/>
      <c r="AWD89" s="80"/>
      <c r="AWE89" s="80"/>
      <c r="AWF89" s="80"/>
      <c r="AWG89" s="80"/>
      <c r="AWH89" s="80"/>
      <c r="AWI89" s="80"/>
      <c r="AWJ89" s="80"/>
      <c r="AWK89" s="80"/>
      <c r="AWL89" s="80"/>
      <c r="AWM89" s="80"/>
      <c r="AWN89" s="80"/>
      <c r="AWO89" s="80"/>
      <c r="AWP89" s="80"/>
      <c r="AWQ89" s="80"/>
      <c r="AWR89" s="80"/>
      <c r="AWS89" s="80"/>
      <c r="AWT89" s="80"/>
      <c r="AWU89" s="80"/>
      <c r="AWV89" s="80"/>
      <c r="AWW89" s="80"/>
      <c r="AWX89" s="80"/>
      <c r="AWY89" s="80"/>
      <c r="AWZ89" s="80"/>
      <c r="AXA89" s="80"/>
      <c r="AXB89" s="80"/>
      <c r="AXC89" s="80"/>
      <c r="AXD89" s="80"/>
      <c r="AXE89" s="80"/>
      <c r="AXF89" s="80"/>
      <c r="AXG89" s="80"/>
      <c r="AXH89" s="80"/>
      <c r="AXI89" s="80"/>
      <c r="AXJ89" s="80"/>
      <c r="AXK89" s="80"/>
      <c r="AXL89" s="80"/>
      <c r="AXM89" s="80"/>
      <c r="AXN89" s="80"/>
      <c r="AXO89" s="80"/>
      <c r="AXP89" s="80"/>
      <c r="AXQ89" s="80"/>
      <c r="AXR89" s="80"/>
      <c r="AXS89" s="80"/>
      <c r="AXT89" s="80"/>
      <c r="AXU89" s="80"/>
      <c r="AXV89" s="80"/>
      <c r="AXW89" s="80"/>
      <c r="AXX89" s="80"/>
      <c r="AXY89" s="80"/>
      <c r="AXZ89" s="80"/>
      <c r="AYA89" s="80"/>
      <c r="AYB89" s="80"/>
      <c r="AYC89" s="80"/>
      <c r="AYD89" s="80"/>
      <c r="AYE89" s="80"/>
      <c r="AYF89" s="80"/>
      <c r="AYG89" s="80"/>
      <c r="AYH89" s="80"/>
      <c r="AYI89" s="80"/>
      <c r="AYJ89" s="80"/>
      <c r="AYK89" s="80"/>
      <c r="AYL89" s="80"/>
      <c r="AYM89" s="80"/>
      <c r="AYN89" s="80"/>
      <c r="AYO89" s="80"/>
      <c r="AYP89" s="80"/>
      <c r="AYQ89" s="80"/>
      <c r="AYR89" s="80"/>
      <c r="AYS89" s="80"/>
      <c r="AYT89" s="80"/>
      <c r="AYU89" s="80"/>
      <c r="AYV89" s="80"/>
      <c r="AYW89" s="80"/>
      <c r="AYX89" s="80"/>
      <c r="AYY89" s="80"/>
      <c r="AYZ89" s="80"/>
      <c r="AZA89" s="80"/>
      <c r="AZB89" s="80"/>
      <c r="AZC89" s="80"/>
      <c r="AZD89" s="80"/>
      <c r="AZE89" s="80"/>
      <c r="AZF89" s="80"/>
      <c r="AZG89" s="80"/>
      <c r="AZH89" s="80"/>
      <c r="AZI89" s="80"/>
      <c r="AZJ89" s="80"/>
      <c r="AZK89" s="80"/>
      <c r="AZL89" s="80"/>
      <c r="AZM89" s="80"/>
      <c r="AZN89" s="80"/>
      <c r="AZO89" s="80"/>
      <c r="AZP89" s="80"/>
      <c r="AZQ89" s="80"/>
      <c r="AZR89" s="80"/>
      <c r="AZS89" s="80"/>
      <c r="AZT89" s="80"/>
      <c r="AZU89" s="80"/>
      <c r="AZV89" s="80"/>
      <c r="AZW89" s="80"/>
      <c r="AZX89" s="80"/>
      <c r="AZY89" s="80"/>
      <c r="AZZ89" s="80"/>
      <c r="BAA89" s="80"/>
      <c r="BAB89" s="80"/>
      <c r="BAC89" s="80"/>
      <c r="BAD89" s="80"/>
      <c r="BAE89" s="80"/>
      <c r="BAF89" s="80"/>
      <c r="BAG89" s="80"/>
      <c r="BAH89" s="80"/>
      <c r="BAI89" s="80"/>
      <c r="BAJ89" s="80"/>
      <c r="BAK89" s="80"/>
      <c r="BAL89" s="80"/>
      <c r="BAM89" s="80"/>
      <c r="BAN89" s="80"/>
      <c r="BAO89" s="80"/>
      <c r="BAP89" s="80"/>
      <c r="BAQ89" s="80"/>
      <c r="BAR89" s="80"/>
      <c r="BAS89" s="80"/>
      <c r="BAT89" s="80"/>
      <c r="BAU89" s="80"/>
      <c r="BAV89" s="80"/>
      <c r="BAW89" s="80"/>
      <c r="BAX89" s="80"/>
      <c r="BAY89" s="80"/>
      <c r="BAZ89" s="80"/>
      <c r="BBA89" s="80"/>
      <c r="BBB89" s="80"/>
      <c r="BBC89" s="80"/>
      <c r="BBD89" s="80"/>
      <c r="BBE89" s="80"/>
      <c r="BBF89" s="80"/>
      <c r="BBG89" s="80"/>
      <c r="BBH89" s="80"/>
      <c r="BBI89" s="80"/>
      <c r="BBJ89" s="80"/>
      <c r="BBK89" s="80"/>
      <c r="BBL89" s="80"/>
      <c r="BBM89" s="80"/>
      <c r="BBN89" s="80"/>
      <c r="BBO89" s="80"/>
      <c r="BBP89" s="80"/>
      <c r="BBQ89" s="80"/>
      <c r="BBR89" s="80"/>
      <c r="BBS89" s="80"/>
      <c r="BBT89" s="80"/>
      <c r="BBU89" s="80"/>
      <c r="BBV89" s="80"/>
      <c r="BBW89" s="80"/>
      <c r="BBX89" s="80"/>
      <c r="BBY89" s="80"/>
      <c r="BBZ89" s="80"/>
      <c r="BCA89" s="80"/>
      <c r="BCB89" s="80"/>
      <c r="BCC89" s="80"/>
      <c r="BCD89" s="80"/>
      <c r="BCE89" s="80"/>
      <c r="BCF89" s="80"/>
      <c r="BCG89" s="80"/>
      <c r="BCH89" s="80"/>
      <c r="BCI89" s="80"/>
      <c r="BCJ89" s="80"/>
      <c r="BCK89" s="80"/>
      <c r="BCL89" s="80"/>
      <c r="BCM89" s="80"/>
      <c r="BCN89" s="80"/>
      <c r="BCO89" s="80"/>
      <c r="BCP89" s="80"/>
      <c r="BCQ89" s="80"/>
      <c r="BCR89" s="80"/>
      <c r="BCS89" s="80"/>
      <c r="BCT89" s="80"/>
      <c r="BCU89" s="80"/>
      <c r="BCV89" s="80"/>
      <c r="BCW89" s="80"/>
      <c r="BCX89" s="80"/>
      <c r="BCY89" s="80"/>
      <c r="BCZ89" s="80"/>
      <c r="BDA89" s="80"/>
      <c r="BDB89" s="80"/>
      <c r="BDC89" s="80"/>
      <c r="BDD89" s="80"/>
      <c r="BDE89" s="80"/>
      <c r="BDF89" s="80"/>
      <c r="BDG89" s="80"/>
      <c r="BDH89" s="80"/>
      <c r="BDI89" s="80"/>
      <c r="BDJ89" s="80"/>
      <c r="BDK89" s="80"/>
      <c r="BDL89" s="80"/>
      <c r="BDM89" s="80"/>
      <c r="BDN89" s="80"/>
      <c r="BDO89" s="80"/>
      <c r="BDP89" s="80"/>
      <c r="BDQ89" s="80"/>
      <c r="BDR89" s="80"/>
      <c r="BDS89" s="80"/>
      <c r="BDT89" s="80"/>
      <c r="BDU89" s="80"/>
      <c r="BDV89" s="80"/>
      <c r="BDW89" s="80"/>
      <c r="BDX89" s="80"/>
      <c r="BDY89" s="80"/>
      <c r="BDZ89" s="80"/>
      <c r="BEA89" s="80"/>
      <c r="BEB89" s="80"/>
      <c r="BEC89" s="80"/>
      <c r="BED89" s="80"/>
      <c r="BEE89" s="80"/>
      <c r="BEF89" s="80"/>
      <c r="BEG89" s="80"/>
      <c r="BEH89" s="80"/>
      <c r="BEI89" s="80"/>
      <c r="BEJ89" s="80"/>
      <c r="BEK89" s="80"/>
      <c r="BEL89" s="80"/>
      <c r="BEM89" s="80"/>
      <c r="BEN89" s="80"/>
      <c r="BEO89" s="80"/>
      <c r="BEP89" s="80"/>
      <c r="BEQ89" s="80"/>
      <c r="BER89" s="80"/>
      <c r="BES89" s="80"/>
      <c r="BET89" s="80"/>
      <c r="BEU89" s="80"/>
      <c r="BEV89" s="80"/>
      <c r="BEW89" s="80"/>
      <c r="BEX89" s="80"/>
      <c r="BEY89" s="80"/>
      <c r="BEZ89" s="80"/>
      <c r="BFA89" s="80"/>
      <c r="BFB89" s="80"/>
      <c r="BFC89" s="80"/>
      <c r="BFD89" s="80"/>
      <c r="BFE89" s="80"/>
      <c r="BFF89" s="80"/>
      <c r="BFG89" s="80"/>
      <c r="BFH89" s="80"/>
      <c r="BFI89" s="80"/>
      <c r="BFJ89" s="80"/>
      <c r="BFK89" s="80"/>
      <c r="BFL89" s="80"/>
      <c r="BFM89" s="80"/>
      <c r="BFN89" s="80"/>
      <c r="BFO89" s="80"/>
      <c r="BFP89" s="80"/>
      <c r="BFQ89" s="80"/>
      <c r="BFR89" s="80"/>
      <c r="BFS89" s="80"/>
      <c r="BFT89" s="80"/>
      <c r="BFU89" s="80"/>
      <c r="BFV89" s="80"/>
      <c r="BFW89" s="80"/>
      <c r="BFX89" s="80"/>
      <c r="BFY89" s="80"/>
      <c r="BFZ89" s="80"/>
      <c r="BGA89" s="80"/>
      <c r="BGB89" s="80"/>
      <c r="BGC89" s="80"/>
      <c r="BGD89" s="80"/>
      <c r="BGE89" s="80"/>
      <c r="BGF89" s="80"/>
      <c r="BGG89" s="80"/>
      <c r="BGH89" s="80"/>
      <c r="BGI89" s="80"/>
      <c r="BGJ89" s="80"/>
      <c r="BGK89" s="80"/>
      <c r="BGL89" s="80"/>
      <c r="BGM89" s="80"/>
      <c r="BGN89" s="80"/>
      <c r="BGO89" s="80"/>
      <c r="BGP89" s="80"/>
      <c r="BGQ89" s="80"/>
      <c r="BGR89" s="80"/>
      <c r="BGS89" s="80"/>
      <c r="BGT89" s="80"/>
      <c r="BGU89" s="80"/>
      <c r="BGV89" s="80"/>
      <c r="BGW89" s="80"/>
      <c r="BGX89" s="80"/>
      <c r="BGY89" s="80"/>
      <c r="BGZ89" s="80"/>
      <c r="BHA89" s="80"/>
      <c r="BHB89" s="80"/>
      <c r="BHC89" s="80"/>
      <c r="BHD89" s="80"/>
      <c r="BHE89" s="80"/>
      <c r="BHF89" s="80"/>
      <c r="BHG89" s="80"/>
      <c r="BHH89" s="80"/>
      <c r="BHI89" s="80"/>
      <c r="BHJ89" s="80"/>
      <c r="BHK89" s="80"/>
      <c r="BHL89" s="80"/>
      <c r="BHM89" s="80"/>
      <c r="BHN89" s="80"/>
      <c r="BHO89" s="80"/>
      <c r="BHP89" s="80"/>
      <c r="BHQ89" s="80"/>
      <c r="BHR89" s="80"/>
      <c r="BHS89" s="80"/>
      <c r="BHT89" s="80"/>
      <c r="BHU89" s="80"/>
      <c r="BHV89" s="80"/>
      <c r="BHW89" s="80"/>
      <c r="BHX89" s="80"/>
      <c r="BHY89" s="80"/>
      <c r="BHZ89" s="80"/>
      <c r="BIA89" s="80"/>
      <c r="BIB89" s="80"/>
      <c r="BIC89" s="80"/>
      <c r="BID89" s="80"/>
      <c r="BIE89" s="80"/>
      <c r="BIF89" s="80"/>
      <c r="BIG89" s="80"/>
      <c r="BIH89" s="80"/>
      <c r="BII89" s="80"/>
      <c r="BIJ89" s="80"/>
      <c r="BIK89" s="80"/>
      <c r="BIL89" s="80"/>
      <c r="BIM89" s="80"/>
      <c r="BIN89" s="80"/>
      <c r="BIO89" s="80"/>
      <c r="BIP89" s="80"/>
      <c r="BIQ89" s="80"/>
      <c r="BIR89" s="80"/>
      <c r="BIS89" s="80"/>
      <c r="BIT89" s="80"/>
      <c r="BIU89" s="80"/>
      <c r="BIV89" s="80"/>
      <c r="BIW89" s="80"/>
      <c r="BIX89" s="80"/>
      <c r="BIY89" s="80"/>
      <c r="BIZ89" s="80"/>
      <c r="BJA89" s="80"/>
      <c r="BJB89" s="80"/>
      <c r="BJC89" s="80"/>
      <c r="BJD89" s="80"/>
      <c r="BJE89" s="80"/>
      <c r="BJF89" s="80"/>
      <c r="BJG89" s="80"/>
      <c r="BJH89" s="80"/>
      <c r="BJI89" s="80"/>
      <c r="BJJ89" s="80"/>
      <c r="BJK89" s="80"/>
      <c r="BJL89" s="80"/>
      <c r="BJM89" s="80"/>
      <c r="BJN89" s="80"/>
      <c r="BJO89" s="80"/>
      <c r="BJP89" s="80"/>
      <c r="BJQ89" s="80"/>
      <c r="BJR89" s="80"/>
      <c r="BJS89" s="80"/>
      <c r="BJT89" s="80"/>
      <c r="BJU89" s="80"/>
      <c r="BJV89" s="80"/>
      <c r="BJW89" s="80"/>
      <c r="BJX89" s="80"/>
      <c r="BJY89" s="80"/>
      <c r="BJZ89" s="80"/>
      <c r="BKA89" s="80"/>
      <c r="BKB89" s="80"/>
      <c r="BKC89" s="80"/>
      <c r="BKD89" s="80"/>
      <c r="BKE89" s="80"/>
      <c r="BKF89" s="80"/>
      <c r="BKG89" s="80"/>
      <c r="BKH89" s="80"/>
      <c r="BKI89" s="80"/>
      <c r="BKJ89" s="80"/>
      <c r="BKK89" s="80"/>
      <c r="BKL89" s="80"/>
      <c r="BKM89" s="80"/>
      <c r="BKN89" s="80"/>
      <c r="BKO89" s="80"/>
      <c r="BKP89" s="80"/>
      <c r="BKQ89" s="80"/>
      <c r="BKR89" s="80"/>
      <c r="BKS89" s="80"/>
      <c r="BKT89" s="80"/>
      <c r="BKU89" s="80"/>
      <c r="BKV89" s="80"/>
      <c r="BKW89" s="80"/>
      <c r="BKX89" s="80"/>
      <c r="BKY89" s="80"/>
      <c r="BKZ89" s="80"/>
      <c r="BLA89" s="80"/>
      <c r="BLB89" s="80"/>
      <c r="BLC89" s="80"/>
      <c r="BLD89" s="80"/>
      <c r="BLE89" s="80"/>
      <c r="BLF89" s="80"/>
      <c r="BLG89" s="80"/>
      <c r="BLH89" s="80"/>
      <c r="BLI89" s="80"/>
      <c r="BLJ89" s="80"/>
      <c r="BLK89" s="80"/>
      <c r="BLL89" s="80"/>
      <c r="BLM89" s="80"/>
      <c r="BLN89" s="80"/>
      <c r="BLO89" s="80"/>
      <c r="BLP89" s="80"/>
      <c r="BLQ89" s="80"/>
      <c r="BLR89" s="80"/>
      <c r="BLS89" s="80"/>
      <c r="BLT89" s="80"/>
      <c r="BLU89" s="80"/>
      <c r="BLV89" s="80"/>
      <c r="BLW89" s="80"/>
      <c r="BLX89" s="80"/>
      <c r="BLY89" s="80"/>
      <c r="BLZ89" s="80"/>
      <c r="BMA89" s="80"/>
      <c r="BMB89" s="80"/>
      <c r="BMC89" s="80"/>
      <c r="BMD89" s="80"/>
      <c r="BME89" s="80"/>
      <c r="BMF89" s="80"/>
      <c r="BMG89" s="80"/>
      <c r="BMH89" s="80"/>
      <c r="BMI89" s="80"/>
      <c r="BMJ89" s="80"/>
      <c r="BMK89" s="80"/>
      <c r="BML89" s="80"/>
      <c r="BMM89" s="80"/>
      <c r="BMN89" s="80"/>
      <c r="BMO89" s="80"/>
      <c r="BMP89" s="80"/>
      <c r="BMQ89" s="80"/>
      <c r="BMR89" s="80"/>
      <c r="BMS89" s="80"/>
      <c r="BMT89" s="80"/>
      <c r="BMU89" s="80"/>
      <c r="BMV89" s="80"/>
      <c r="BMW89" s="80"/>
      <c r="BMX89" s="80"/>
      <c r="BMY89" s="80"/>
      <c r="BMZ89" s="80"/>
      <c r="BNA89" s="80"/>
      <c r="BNB89" s="80"/>
      <c r="BNC89" s="80"/>
      <c r="BND89" s="80"/>
      <c r="BNE89" s="80"/>
      <c r="BNF89" s="80"/>
      <c r="BNG89" s="80"/>
      <c r="BNH89" s="80"/>
      <c r="BNI89" s="80"/>
      <c r="BNJ89" s="80"/>
      <c r="BNK89" s="80"/>
      <c r="BNL89" s="80"/>
      <c r="BNM89" s="80"/>
      <c r="BNN89" s="80"/>
      <c r="BNO89" s="80"/>
      <c r="BNP89" s="80"/>
      <c r="BNQ89" s="80"/>
      <c r="BNR89" s="80"/>
      <c r="BNS89" s="80"/>
      <c r="BNT89" s="80"/>
      <c r="BNU89" s="80"/>
      <c r="BNV89" s="80"/>
      <c r="BNW89" s="80"/>
      <c r="BNX89" s="80"/>
      <c r="BNY89" s="80"/>
      <c r="BNZ89" s="80"/>
      <c r="BOA89" s="80"/>
      <c r="BOB89" s="80"/>
      <c r="BOC89" s="80"/>
      <c r="BOD89" s="80"/>
      <c r="BOE89" s="80"/>
      <c r="BOF89" s="80"/>
      <c r="BOG89" s="80"/>
      <c r="BOH89" s="80"/>
      <c r="BOI89" s="80"/>
      <c r="BOJ89" s="80"/>
      <c r="BOK89" s="80"/>
      <c r="BOL89" s="80"/>
      <c r="BOM89" s="80"/>
      <c r="BON89" s="80"/>
      <c r="BOO89" s="80"/>
      <c r="BOP89" s="80"/>
      <c r="BOQ89" s="80"/>
      <c r="BOR89" s="80"/>
      <c r="BOS89" s="80"/>
      <c r="BOT89" s="80"/>
      <c r="BOU89" s="80"/>
      <c r="BOV89" s="80"/>
      <c r="BOW89" s="80"/>
      <c r="BOX89" s="80"/>
      <c r="BOY89" s="80"/>
      <c r="BOZ89" s="80"/>
      <c r="BPA89" s="80"/>
      <c r="BPB89" s="80"/>
      <c r="BPC89" s="80"/>
      <c r="BPD89" s="80"/>
      <c r="BPE89" s="80"/>
      <c r="BPF89" s="80"/>
      <c r="BPG89" s="80"/>
      <c r="BPH89" s="80"/>
      <c r="BPI89" s="80"/>
      <c r="BPJ89" s="80"/>
      <c r="BPK89" s="80"/>
      <c r="BPL89" s="80"/>
      <c r="BPM89" s="80"/>
      <c r="BPN89" s="80"/>
      <c r="BPO89" s="80"/>
      <c r="BPP89" s="80"/>
      <c r="BPQ89" s="80"/>
      <c r="BPR89" s="80"/>
      <c r="BPS89" s="80"/>
      <c r="BPT89" s="80"/>
      <c r="BPU89" s="80"/>
      <c r="BPV89" s="80"/>
      <c r="BPW89" s="80"/>
      <c r="BPX89" s="80"/>
      <c r="BPY89" s="80"/>
      <c r="BPZ89" s="80"/>
      <c r="BQA89" s="80"/>
      <c r="BQB89" s="80"/>
      <c r="BQC89" s="80"/>
      <c r="BQD89" s="80"/>
      <c r="BQE89" s="80"/>
      <c r="BQF89" s="80"/>
      <c r="BQG89" s="80"/>
      <c r="BQH89" s="80"/>
      <c r="BQI89" s="80"/>
      <c r="BQJ89" s="80"/>
      <c r="BQK89" s="80"/>
      <c r="BQL89" s="80"/>
      <c r="BQM89" s="80"/>
      <c r="BQN89" s="80"/>
      <c r="BQO89" s="80"/>
      <c r="BQP89" s="80"/>
      <c r="BQQ89" s="80"/>
      <c r="BQR89" s="80"/>
      <c r="BQS89" s="80"/>
      <c r="BQT89" s="80"/>
      <c r="BQU89" s="80"/>
      <c r="BQV89" s="80"/>
      <c r="BQW89" s="80"/>
      <c r="BQX89" s="80"/>
      <c r="BQY89" s="80"/>
      <c r="BQZ89" s="80"/>
      <c r="BRA89" s="80"/>
      <c r="BRB89" s="80"/>
      <c r="BRC89" s="80"/>
      <c r="BRD89" s="80"/>
      <c r="BRE89" s="80"/>
      <c r="BRF89" s="80"/>
      <c r="BRG89" s="80"/>
      <c r="BRH89" s="80"/>
      <c r="BRI89" s="80"/>
      <c r="BRJ89" s="80"/>
      <c r="BRK89" s="80"/>
      <c r="BRL89" s="80"/>
      <c r="BRM89" s="80"/>
      <c r="BRN89" s="80"/>
      <c r="BRO89" s="80"/>
      <c r="BRP89" s="80"/>
      <c r="BRQ89" s="80"/>
      <c r="BRR89" s="80"/>
      <c r="BRS89" s="80"/>
      <c r="BRT89" s="80"/>
      <c r="BRU89" s="80"/>
      <c r="BRV89" s="80"/>
      <c r="BRW89" s="80"/>
      <c r="BRX89" s="80"/>
      <c r="BRY89" s="80"/>
      <c r="BRZ89" s="80"/>
      <c r="BSA89" s="80"/>
      <c r="BSB89" s="80"/>
      <c r="BSC89" s="80"/>
      <c r="BSD89" s="80"/>
      <c r="BSE89" s="80"/>
      <c r="BSF89" s="80"/>
      <c r="BSG89" s="80"/>
      <c r="BSH89" s="80"/>
      <c r="BSI89" s="80"/>
      <c r="BSJ89" s="80"/>
      <c r="BSK89" s="80"/>
      <c r="BSL89" s="80"/>
      <c r="BSM89" s="80"/>
      <c r="BSN89" s="80"/>
      <c r="BSO89" s="80"/>
      <c r="BSP89" s="80"/>
      <c r="BSQ89" s="80"/>
      <c r="BSR89" s="80"/>
      <c r="BSS89" s="80"/>
      <c r="BST89" s="80"/>
      <c r="BSU89" s="80"/>
      <c r="BSV89" s="80"/>
      <c r="BSW89" s="80"/>
      <c r="BSX89" s="80"/>
      <c r="BSY89" s="80"/>
      <c r="BSZ89" s="80"/>
      <c r="BTA89" s="80"/>
      <c r="BTB89" s="80"/>
      <c r="BTC89" s="80"/>
      <c r="BTD89" s="80"/>
      <c r="BTE89" s="80"/>
      <c r="BTF89" s="80"/>
      <c r="BTG89" s="80"/>
      <c r="BTH89" s="80"/>
      <c r="BTI89" s="80"/>
      <c r="BTJ89" s="80"/>
      <c r="BTK89" s="80"/>
      <c r="BTL89" s="80"/>
      <c r="BTM89" s="80"/>
      <c r="BTN89" s="80"/>
      <c r="BTO89" s="80"/>
      <c r="BTP89" s="80"/>
      <c r="BTQ89" s="80"/>
      <c r="BTR89" s="80"/>
      <c r="BTS89" s="80"/>
      <c r="BTT89" s="80"/>
      <c r="BTU89" s="80"/>
      <c r="BTV89" s="80"/>
      <c r="BTW89" s="80"/>
      <c r="BTX89" s="80"/>
      <c r="BTY89" s="80"/>
      <c r="BTZ89" s="80"/>
      <c r="BUA89" s="80"/>
      <c r="BUB89" s="80"/>
      <c r="BUC89" s="80"/>
      <c r="BUD89" s="80"/>
      <c r="BUE89" s="80"/>
      <c r="BUF89" s="80"/>
      <c r="BUG89" s="80"/>
      <c r="BUH89" s="80"/>
      <c r="BUI89" s="80"/>
      <c r="BUJ89" s="80"/>
      <c r="BUK89" s="80"/>
      <c r="BUL89" s="80"/>
      <c r="BUM89" s="80"/>
      <c r="BUN89" s="80"/>
      <c r="BUO89" s="80"/>
      <c r="BUP89" s="80"/>
      <c r="BUQ89" s="80"/>
      <c r="BUR89" s="80"/>
      <c r="BUS89" s="80"/>
      <c r="BUT89" s="80"/>
      <c r="BUU89" s="80"/>
      <c r="BUV89" s="80"/>
      <c r="BUW89" s="80"/>
      <c r="BUX89" s="80"/>
      <c r="BUY89" s="80"/>
      <c r="BUZ89" s="80"/>
      <c r="BVA89" s="80"/>
      <c r="BVB89" s="80"/>
      <c r="BVC89" s="80"/>
      <c r="BVD89" s="80"/>
      <c r="BVE89" s="80"/>
      <c r="BVF89" s="80"/>
      <c r="BVG89" s="80"/>
      <c r="BVH89" s="80"/>
      <c r="BVI89" s="80"/>
      <c r="BVJ89" s="80"/>
      <c r="BVK89" s="80"/>
      <c r="BVL89" s="80"/>
      <c r="BVM89" s="80"/>
      <c r="BVN89" s="80"/>
      <c r="BVO89" s="80"/>
      <c r="BVP89" s="80"/>
      <c r="BVQ89" s="80"/>
      <c r="BVR89" s="80"/>
      <c r="BVS89" s="80"/>
      <c r="BVT89" s="80"/>
      <c r="BVU89" s="80"/>
      <c r="BVV89" s="80"/>
      <c r="BVW89" s="80"/>
      <c r="BVX89" s="80"/>
      <c r="BVY89" s="80"/>
      <c r="BVZ89" s="80"/>
      <c r="BWA89" s="80"/>
      <c r="BWB89" s="80"/>
      <c r="BWC89" s="80"/>
      <c r="BWD89" s="80"/>
      <c r="BWE89" s="80"/>
      <c r="BWF89" s="80"/>
      <c r="BWG89" s="80"/>
      <c r="BWH89" s="80"/>
      <c r="BWI89" s="80"/>
      <c r="BWJ89" s="80"/>
      <c r="BWK89" s="80"/>
      <c r="BWL89" s="80"/>
      <c r="BWM89" s="80"/>
      <c r="BWN89" s="80"/>
      <c r="BWO89" s="80"/>
      <c r="BWP89" s="80"/>
      <c r="BWQ89" s="80"/>
      <c r="BWR89" s="80"/>
      <c r="BWS89" s="80"/>
      <c r="BWT89" s="80"/>
      <c r="BWU89" s="80"/>
      <c r="BWV89" s="80"/>
      <c r="BWW89" s="80"/>
      <c r="BWX89" s="80"/>
      <c r="BWY89" s="80"/>
      <c r="BWZ89" s="80"/>
      <c r="BXA89" s="80"/>
      <c r="BXB89" s="80"/>
      <c r="BXC89" s="80"/>
      <c r="BXD89" s="80"/>
      <c r="BXE89" s="80"/>
      <c r="BXF89" s="80"/>
      <c r="BXG89" s="80"/>
      <c r="BXH89" s="80"/>
      <c r="BXI89" s="80"/>
      <c r="BXJ89" s="80"/>
      <c r="BXK89" s="80"/>
      <c r="BXL89" s="80"/>
      <c r="BXM89" s="80"/>
      <c r="BXN89" s="80"/>
      <c r="BXO89" s="80"/>
      <c r="BXP89" s="80"/>
      <c r="BXQ89" s="80"/>
      <c r="BXR89" s="80"/>
      <c r="BXS89" s="80"/>
      <c r="BXT89" s="80"/>
      <c r="BXU89" s="80"/>
      <c r="BXV89" s="80"/>
      <c r="BXW89" s="80"/>
      <c r="BXX89" s="80"/>
      <c r="BXY89" s="80"/>
      <c r="BXZ89" s="80"/>
      <c r="BYA89" s="80"/>
      <c r="BYB89" s="80"/>
      <c r="BYC89" s="80"/>
      <c r="BYD89" s="80"/>
      <c r="BYE89" s="80"/>
      <c r="BYF89" s="80"/>
      <c r="BYG89" s="80"/>
      <c r="BYH89" s="80"/>
      <c r="BYI89" s="80"/>
      <c r="BYJ89" s="80"/>
      <c r="BYK89" s="80"/>
      <c r="BYL89" s="80"/>
      <c r="BYM89" s="80"/>
      <c r="BYN89" s="80"/>
      <c r="BYO89" s="80"/>
      <c r="BYP89" s="80"/>
      <c r="BYQ89" s="80"/>
      <c r="BYR89" s="80"/>
      <c r="BYS89" s="80"/>
      <c r="BYT89" s="80"/>
      <c r="BYU89" s="80"/>
      <c r="BYV89" s="80"/>
      <c r="BYW89" s="80"/>
      <c r="BYX89" s="80"/>
      <c r="BYY89" s="80"/>
      <c r="BYZ89" s="80"/>
      <c r="BZA89" s="80"/>
      <c r="BZB89" s="80"/>
      <c r="BZC89" s="80"/>
      <c r="BZD89" s="80"/>
      <c r="BZE89" s="80"/>
      <c r="BZF89" s="80"/>
      <c r="BZG89" s="80"/>
      <c r="BZH89" s="80"/>
      <c r="BZI89" s="80"/>
      <c r="BZJ89" s="80"/>
      <c r="BZK89" s="80"/>
      <c r="BZL89" s="80"/>
      <c r="BZM89" s="80"/>
      <c r="BZN89" s="80"/>
      <c r="BZO89" s="80"/>
      <c r="BZP89" s="80"/>
      <c r="BZQ89" s="80"/>
      <c r="BZR89" s="80"/>
      <c r="BZS89" s="80"/>
      <c r="BZT89" s="80"/>
      <c r="BZU89" s="80"/>
      <c r="BZV89" s="80"/>
      <c r="BZW89" s="80"/>
      <c r="BZX89" s="80"/>
      <c r="BZY89" s="80"/>
      <c r="BZZ89" s="80"/>
      <c r="CAA89" s="80"/>
      <c r="CAB89" s="80"/>
      <c r="CAC89" s="80"/>
      <c r="CAD89" s="80"/>
      <c r="CAE89" s="80"/>
      <c r="CAF89" s="80"/>
      <c r="CAG89" s="80"/>
      <c r="CAH89" s="80"/>
      <c r="CAI89" s="80"/>
      <c r="CAJ89" s="80"/>
      <c r="CAK89" s="80"/>
      <c r="CAL89" s="80"/>
      <c r="CAM89" s="80"/>
      <c r="CAN89" s="80"/>
      <c r="CAO89" s="80"/>
      <c r="CAP89" s="80"/>
      <c r="CAQ89" s="80"/>
      <c r="CAR89" s="80"/>
      <c r="CAS89" s="80"/>
      <c r="CAT89" s="80"/>
      <c r="CAU89" s="80"/>
      <c r="CAV89" s="80"/>
      <c r="CAW89" s="80"/>
      <c r="CAX89" s="80"/>
      <c r="CAY89" s="80"/>
      <c r="CAZ89" s="80"/>
      <c r="CBA89" s="80"/>
      <c r="CBB89" s="80"/>
      <c r="CBC89" s="80"/>
      <c r="CBD89" s="80"/>
      <c r="CBE89" s="80"/>
      <c r="CBF89" s="80"/>
      <c r="CBG89" s="80"/>
      <c r="CBH89" s="80"/>
      <c r="CBI89" s="80"/>
      <c r="CBJ89" s="80"/>
      <c r="CBK89" s="80"/>
      <c r="CBL89" s="80"/>
      <c r="CBM89" s="80"/>
      <c r="CBN89" s="80"/>
      <c r="CBO89" s="80"/>
      <c r="CBP89" s="80"/>
      <c r="CBQ89" s="80"/>
      <c r="CBR89" s="80"/>
      <c r="CBS89" s="80"/>
      <c r="CBT89" s="80"/>
      <c r="CBU89" s="80"/>
      <c r="CBV89" s="80"/>
      <c r="CBW89" s="80"/>
      <c r="CBX89" s="80"/>
      <c r="CBY89" s="80"/>
      <c r="CBZ89" s="80"/>
      <c r="CCA89" s="80"/>
      <c r="CCB89" s="80"/>
      <c r="CCC89" s="80"/>
      <c r="CCD89" s="80"/>
      <c r="CCE89" s="80"/>
      <c r="CCF89" s="80"/>
      <c r="CCG89" s="80"/>
      <c r="CCH89" s="80"/>
      <c r="CCI89" s="80"/>
      <c r="CCJ89" s="80"/>
      <c r="CCK89" s="80"/>
      <c r="CCL89" s="80"/>
      <c r="CCM89" s="80"/>
      <c r="CCN89" s="80"/>
      <c r="CCO89" s="80"/>
      <c r="CCP89" s="80"/>
      <c r="CCQ89" s="80"/>
      <c r="CCR89" s="80"/>
      <c r="CCS89" s="80"/>
      <c r="CCT89" s="80"/>
      <c r="CCU89" s="80"/>
      <c r="CCV89" s="80"/>
      <c r="CCW89" s="80"/>
      <c r="CCX89" s="80"/>
      <c r="CCY89" s="80"/>
      <c r="CCZ89" s="80"/>
      <c r="CDA89" s="80"/>
      <c r="CDB89" s="80"/>
      <c r="CDC89" s="80"/>
      <c r="CDD89" s="80"/>
      <c r="CDE89" s="80"/>
      <c r="CDF89" s="80"/>
      <c r="CDG89" s="80"/>
      <c r="CDH89" s="80"/>
      <c r="CDI89" s="80"/>
      <c r="CDJ89" s="80"/>
      <c r="CDK89" s="80"/>
      <c r="CDL89" s="80"/>
      <c r="CDM89" s="80"/>
      <c r="CDN89" s="80"/>
      <c r="CDO89" s="80"/>
      <c r="CDP89" s="80"/>
      <c r="CDQ89" s="80"/>
      <c r="CDR89" s="80"/>
      <c r="CDS89" s="80"/>
      <c r="CDT89" s="80"/>
      <c r="CDU89" s="80"/>
      <c r="CDV89" s="80"/>
      <c r="CDW89" s="80"/>
      <c r="CDX89" s="80"/>
      <c r="CDY89" s="80"/>
      <c r="CDZ89" s="80"/>
      <c r="CEA89" s="80"/>
      <c r="CEB89" s="80"/>
      <c r="CEC89" s="80"/>
      <c r="CED89" s="80"/>
      <c r="CEE89" s="80"/>
      <c r="CEF89" s="80"/>
      <c r="CEG89" s="80"/>
      <c r="CEH89" s="80"/>
      <c r="CEI89" s="80"/>
      <c r="CEJ89" s="80"/>
      <c r="CEK89" s="80"/>
      <c r="CEL89" s="80"/>
      <c r="CEM89" s="80"/>
      <c r="CEN89" s="80"/>
      <c r="CEO89" s="80"/>
      <c r="CEP89" s="80"/>
      <c r="CEQ89" s="80"/>
      <c r="CER89" s="80"/>
      <c r="CES89" s="80"/>
      <c r="CET89" s="80"/>
      <c r="CEU89" s="80"/>
      <c r="CEV89" s="80"/>
      <c r="CEW89" s="80"/>
      <c r="CEX89" s="80"/>
      <c r="CEY89" s="80"/>
      <c r="CEZ89" s="80"/>
      <c r="CFA89" s="80"/>
      <c r="CFB89" s="80"/>
      <c r="CFC89" s="80"/>
      <c r="CFD89" s="80"/>
      <c r="CFE89" s="80"/>
      <c r="CFF89" s="80"/>
      <c r="CFG89" s="80"/>
      <c r="CFH89" s="80"/>
      <c r="CFI89" s="80"/>
      <c r="CFJ89" s="80"/>
      <c r="CFK89" s="80"/>
      <c r="CFL89" s="80"/>
      <c r="CFM89" s="80"/>
      <c r="CFN89" s="80"/>
      <c r="CFO89" s="80"/>
      <c r="CFP89" s="80"/>
      <c r="CFQ89" s="80"/>
      <c r="CFR89" s="80"/>
      <c r="CFS89" s="80"/>
      <c r="CFT89" s="80"/>
      <c r="CFU89" s="80"/>
      <c r="CFV89" s="80"/>
      <c r="CFW89" s="80"/>
      <c r="CFX89" s="80"/>
      <c r="CFY89" s="80"/>
      <c r="CFZ89" s="80"/>
      <c r="CGA89" s="80"/>
      <c r="CGB89" s="80"/>
      <c r="CGC89" s="80"/>
      <c r="CGD89" s="80"/>
      <c r="CGE89" s="80"/>
      <c r="CGF89" s="80"/>
      <c r="CGG89" s="80"/>
      <c r="CGH89" s="80"/>
      <c r="CGI89" s="80"/>
      <c r="CGJ89" s="80"/>
      <c r="CGK89" s="80"/>
      <c r="CGL89" s="80"/>
      <c r="CGM89" s="80"/>
      <c r="CGN89" s="80"/>
      <c r="CGO89" s="80"/>
      <c r="CGP89" s="80"/>
      <c r="CGQ89" s="80"/>
      <c r="CGR89" s="80"/>
      <c r="CGS89" s="80"/>
      <c r="CGT89" s="80"/>
      <c r="CGU89" s="80"/>
      <c r="CGV89" s="80"/>
      <c r="CGW89" s="80"/>
      <c r="CGX89" s="80"/>
      <c r="CGY89" s="80"/>
      <c r="CGZ89" s="80"/>
      <c r="CHA89" s="80"/>
      <c r="CHB89" s="80"/>
      <c r="CHC89" s="80"/>
      <c r="CHD89" s="80"/>
      <c r="CHE89" s="80"/>
      <c r="CHF89" s="80"/>
      <c r="CHG89" s="80"/>
      <c r="CHH89" s="80"/>
      <c r="CHI89" s="80"/>
      <c r="CHJ89" s="80"/>
      <c r="CHK89" s="80"/>
      <c r="CHL89" s="80"/>
      <c r="CHM89" s="80"/>
      <c r="CHN89" s="80"/>
      <c r="CHO89" s="80"/>
      <c r="CHP89" s="80"/>
      <c r="CHQ89" s="80"/>
      <c r="CHR89" s="80"/>
      <c r="CHS89" s="80"/>
      <c r="CHT89" s="80"/>
      <c r="CHU89" s="80"/>
      <c r="CHV89" s="80"/>
      <c r="CHW89" s="80"/>
      <c r="CHX89" s="80"/>
      <c r="CHY89" s="80"/>
      <c r="CHZ89" s="80"/>
      <c r="CIA89" s="80"/>
      <c r="CIB89" s="80"/>
      <c r="CIC89" s="80"/>
      <c r="CID89" s="80"/>
      <c r="CIE89" s="80"/>
      <c r="CIF89" s="80"/>
      <c r="CIG89" s="80"/>
      <c r="CIH89" s="80"/>
      <c r="CII89" s="80"/>
      <c r="CIJ89" s="80"/>
      <c r="CIK89" s="80"/>
      <c r="CIL89" s="80"/>
      <c r="CIM89" s="80"/>
      <c r="CIN89" s="80"/>
      <c r="CIO89" s="80"/>
      <c r="CIP89" s="80"/>
      <c r="CIQ89" s="80"/>
      <c r="CIR89" s="80"/>
      <c r="CIS89" s="80"/>
      <c r="CIT89" s="80"/>
      <c r="CIU89" s="80"/>
      <c r="CIV89" s="80"/>
      <c r="CIW89" s="80"/>
      <c r="CIX89" s="80"/>
      <c r="CIY89" s="80"/>
      <c r="CIZ89" s="80"/>
      <c r="CJA89" s="80"/>
      <c r="CJB89" s="80"/>
      <c r="CJC89" s="80"/>
      <c r="CJD89" s="80"/>
      <c r="CJE89" s="80"/>
      <c r="CJF89" s="80"/>
      <c r="CJG89" s="80"/>
      <c r="CJH89" s="80"/>
      <c r="CJI89" s="80"/>
      <c r="CJJ89" s="80"/>
      <c r="CJK89" s="80"/>
      <c r="CJL89" s="80"/>
      <c r="CJM89" s="80"/>
      <c r="CJN89" s="80"/>
      <c r="CJO89" s="80"/>
      <c r="CJP89" s="80"/>
      <c r="CJQ89" s="80"/>
      <c r="CJR89" s="80"/>
      <c r="CJS89" s="80"/>
      <c r="CJT89" s="80"/>
      <c r="CJU89" s="80"/>
      <c r="CJV89" s="80"/>
      <c r="CJW89" s="80"/>
      <c r="CJX89" s="80"/>
      <c r="CJY89" s="80"/>
      <c r="CJZ89" s="80"/>
      <c r="CKA89" s="80"/>
      <c r="CKB89" s="80"/>
      <c r="CKC89" s="80"/>
      <c r="CKD89" s="80"/>
      <c r="CKE89" s="80"/>
      <c r="CKF89" s="80"/>
      <c r="CKG89" s="80"/>
      <c r="CKH89" s="80"/>
      <c r="CKI89" s="80"/>
      <c r="CKJ89" s="80"/>
      <c r="CKK89" s="80"/>
      <c r="CKL89" s="80"/>
      <c r="CKM89" s="80"/>
      <c r="CKN89" s="80"/>
      <c r="CKO89" s="80"/>
      <c r="CKP89" s="80"/>
      <c r="CKQ89" s="80"/>
      <c r="CKR89" s="80"/>
      <c r="CKS89" s="80"/>
      <c r="CKT89" s="80"/>
      <c r="CKU89" s="80"/>
      <c r="CKV89" s="80"/>
      <c r="CKW89" s="80"/>
      <c r="CKX89" s="80"/>
      <c r="CKY89" s="80"/>
      <c r="CKZ89" s="80"/>
      <c r="CLA89" s="80"/>
      <c r="CLB89" s="80"/>
      <c r="CLC89" s="80"/>
      <c r="CLD89" s="80"/>
      <c r="CLE89" s="80"/>
      <c r="CLF89" s="80"/>
      <c r="CLG89" s="80"/>
      <c r="CLH89" s="80"/>
      <c r="CLI89" s="80"/>
      <c r="CLJ89" s="80"/>
      <c r="CLK89" s="80"/>
      <c r="CLL89" s="80"/>
      <c r="CLM89" s="80"/>
      <c r="CLN89" s="80"/>
      <c r="CLO89" s="80"/>
      <c r="CLP89" s="80"/>
      <c r="CLQ89" s="80"/>
      <c r="CLR89" s="80"/>
      <c r="CLS89" s="80"/>
      <c r="CLT89" s="80"/>
      <c r="CLU89" s="80"/>
      <c r="CLV89" s="80"/>
      <c r="CLW89" s="80"/>
      <c r="CLX89" s="80"/>
      <c r="CLY89" s="80"/>
      <c r="CLZ89" s="80"/>
      <c r="CMA89" s="80"/>
      <c r="CMB89" s="80"/>
      <c r="CMC89" s="80"/>
      <c r="CMD89" s="80"/>
      <c r="CME89" s="80"/>
      <c r="CMF89" s="80"/>
      <c r="CMG89" s="80"/>
      <c r="CMH89" s="80"/>
      <c r="CMI89" s="80"/>
      <c r="CMJ89" s="80"/>
      <c r="CMK89" s="80"/>
      <c r="CML89" s="80"/>
      <c r="CMM89" s="80"/>
      <c r="CMN89" s="80"/>
      <c r="CMO89" s="80"/>
      <c r="CMP89" s="80"/>
      <c r="CMQ89" s="80"/>
      <c r="CMR89" s="80"/>
      <c r="CMS89" s="80"/>
      <c r="CMT89" s="80"/>
      <c r="CMU89" s="80"/>
      <c r="CMV89" s="80"/>
      <c r="CMW89" s="80"/>
      <c r="CMX89" s="80"/>
      <c r="CMY89" s="80"/>
      <c r="CMZ89" s="80"/>
      <c r="CNA89" s="80"/>
      <c r="CNB89" s="80"/>
      <c r="CNC89" s="80"/>
      <c r="CND89" s="80"/>
      <c r="CNE89" s="80"/>
      <c r="CNF89" s="80"/>
      <c r="CNG89" s="80"/>
      <c r="CNH89" s="80"/>
      <c r="CNI89" s="80"/>
      <c r="CNJ89" s="80"/>
      <c r="CNK89" s="80"/>
      <c r="CNL89" s="80"/>
      <c r="CNM89" s="80"/>
      <c r="CNN89" s="80"/>
      <c r="CNO89" s="80"/>
      <c r="CNP89" s="80"/>
      <c r="CNQ89" s="80"/>
      <c r="CNR89" s="80"/>
      <c r="CNS89" s="80"/>
      <c r="CNT89" s="80"/>
      <c r="CNU89" s="80"/>
      <c r="CNV89" s="80"/>
      <c r="CNW89" s="80"/>
      <c r="CNX89" s="80"/>
      <c r="CNY89" s="80"/>
      <c r="CNZ89" s="80"/>
      <c r="COA89" s="80"/>
      <c r="COB89" s="80"/>
      <c r="COC89" s="80"/>
      <c r="COD89" s="80"/>
      <c r="COE89" s="80"/>
      <c r="COF89" s="80"/>
      <c r="COG89" s="80"/>
      <c r="COH89" s="80"/>
      <c r="COI89" s="80"/>
      <c r="COJ89" s="80"/>
      <c r="COK89" s="80"/>
      <c r="COL89" s="80"/>
      <c r="COM89" s="80"/>
      <c r="CON89" s="80"/>
      <c r="COO89" s="80"/>
      <c r="COP89" s="80"/>
      <c r="COQ89" s="80"/>
      <c r="COR89" s="80"/>
      <c r="COS89" s="80"/>
      <c r="COT89" s="80"/>
      <c r="COU89" s="80"/>
      <c r="COV89" s="80"/>
      <c r="COW89" s="80"/>
      <c r="COX89" s="80"/>
      <c r="COY89" s="80"/>
      <c r="COZ89" s="80"/>
      <c r="CPA89" s="80"/>
      <c r="CPB89" s="80"/>
      <c r="CPC89" s="80"/>
      <c r="CPD89" s="80"/>
      <c r="CPE89" s="80"/>
      <c r="CPF89" s="80"/>
      <c r="CPG89" s="80"/>
      <c r="CPH89" s="80"/>
      <c r="CPI89" s="80"/>
      <c r="CPJ89" s="80"/>
      <c r="CPK89" s="80"/>
      <c r="CPL89" s="80"/>
      <c r="CPM89" s="80"/>
      <c r="CPN89" s="80"/>
      <c r="CPO89" s="80"/>
      <c r="CPP89" s="80"/>
      <c r="CPQ89" s="80"/>
      <c r="CPR89" s="80"/>
      <c r="CPS89" s="80"/>
      <c r="CPT89" s="80"/>
      <c r="CPU89" s="80"/>
      <c r="CPV89" s="80"/>
      <c r="CPW89" s="80"/>
      <c r="CPX89" s="80"/>
      <c r="CPY89" s="80"/>
      <c r="CPZ89" s="80"/>
      <c r="CQA89" s="80"/>
      <c r="CQB89" s="80"/>
      <c r="CQC89" s="80"/>
      <c r="CQD89" s="80"/>
      <c r="CQE89" s="80"/>
      <c r="CQF89" s="80"/>
      <c r="CQG89" s="80"/>
      <c r="CQH89" s="80"/>
      <c r="CQI89" s="80"/>
      <c r="CQJ89" s="80"/>
      <c r="CQK89" s="80"/>
      <c r="CQL89" s="80"/>
      <c r="CQM89" s="80"/>
      <c r="CQN89" s="80"/>
      <c r="CQO89" s="80"/>
      <c r="CQP89" s="80"/>
      <c r="CQQ89" s="80"/>
      <c r="CQR89" s="80"/>
      <c r="CQS89" s="80"/>
      <c r="CQT89" s="80"/>
      <c r="CQU89" s="80"/>
      <c r="CQV89" s="80"/>
      <c r="CQW89" s="80"/>
      <c r="CQX89" s="80"/>
      <c r="CQY89" s="80"/>
      <c r="CQZ89" s="80"/>
      <c r="CRA89" s="80"/>
      <c r="CRB89" s="80"/>
      <c r="CRC89" s="80"/>
      <c r="CRD89" s="80"/>
      <c r="CRE89" s="80"/>
      <c r="CRF89" s="80"/>
      <c r="CRG89" s="80"/>
      <c r="CRH89" s="80"/>
      <c r="CRI89" s="80"/>
      <c r="CRJ89" s="80"/>
      <c r="CRK89" s="80"/>
      <c r="CRL89" s="80"/>
      <c r="CRM89" s="80"/>
      <c r="CRN89" s="80"/>
      <c r="CRO89" s="80"/>
      <c r="CRP89" s="80"/>
      <c r="CRQ89" s="80"/>
      <c r="CRR89" s="80"/>
      <c r="CRS89" s="80"/>
      <c r="CRT89" s="80"/>
      <c r="CRU89" s="80"/>
      <c r="CRV89" s="80"/>
      <c r="CRW89" s="80"/>
      <c r="CRX89" s="80"/>
      <c r="CRY89" s="80"/>
      <c r="CRZ89" s="80"/>
      <c r="CSA89" s="80"/>
      <c r="CSB89" s="80"/>
      <c r="CSC89" s="80"/>
      <c r="CSD89" s="80"/>
      <c r="CSE89" s="80"/>
      <c r="CSF89" s="80"/>
      <c r="CSG89" s="80"/>
      <c r="CSH89" s="80"/>
      <c r="CSI89" s="80"/>
      <c r="CSJ89" s="80"/>
      <c r="CSK89" s="80"/>
      <c r="CSL89" s="80"/>
      <c r="CSM89" s="80"/>
      <c r="CSN89" s="80"/>
      <c r="CSO89" s="80"/>
      <c r="CSP89" s="80"/>
      <c r="CSQ89" s="80"/>
      <c r="CSR89" s="80"/>
      <c r="CSS89" s="80"/>
      <c r="CST89" s="80"/>
      <c r="CSU89" s="80"/>
      <c r="CSV89" s="80"/>
      <c r="CSW89" s="80"/>
      <c r="CSX89" s="80"/>
      <c r="CSY89" s="80"/>
      <c r="CSZ89" s="80"/>
      <c r="CTA89" s="80"/>
      <c r="CTB89" s="80"/>
      <c r="CTC89" s="80"/>
      <c r="CTD89" s="80"/>
      <c r="CTE89" s="80"/>
      <c r="CTF89" s="80"/>
      <c r="CTG89" s="80"/>
      <c r="CTH89" s="80"/>
      <c r="CTI89" s="80"/>
      <c r="CTJ89" s="80"/>
      <c r="CTK89" s="80"/>
      <c r="CTL89" s="80"/>
      <c r="CTM89" s="80"/>
      <c r="CTN89" s="80"/>
      <c r="CTO89" s="80"/>
      <c r="CTP89" s="80"/>
      <c r="CTQ89" s="80"/>
      <c r="CTR89" s="80"/>
      <c r="CTS89" s="80"/>
      <c r="CTT89" s="80"/>
      <c r="CTU89" s="80"/>
      <c r="CTV89" s="80"/>
      <c r="CTW89" s="80"/>
      <c r="CTX89" s="80"/>
      <c r="CTY89" s="80"/>
      <c r="CTZ89" s="80"/>
      <c r="CUA89" s="80"/>
      <c r="CUB89" s="80"/>
      <c r="CUC89" s="80"/>
      <c r="CUD89" s="80"/>
      <c r="CUE89" s="80"/>
      <c r="CUF89" s="80"/>
      <c r="CUG89" s="80"/>
      <c r="CUH89" s="80"/>
      <c r="CUI89" s="80"/>
      <c r="CUJ89" s="80"/>
      <c r="CUK89" s="80"/>
      <c r="CUL89" s="80"/>
      <c r="CUM89" s="80"/>
      <c r="CUN89" s="80"/>
      <c r="CUO89" s="80"/>
      <c r="CUP89" s="80"/>
      <c r="CUQ89" s="80"/>
      <c r="CUR89" s="80"/>
      <c r="CUS89" s="80"/>
      <c r="CUT89" s="80"/>
      <c r="CUU89" s="80"/>
      <c r="CUV89" s="80"/>
      <c r="CUW89" s="80"/>
      <c r="CUX89" s="80"/>
      <c r="CUY89" s="80"/>
      <c r="CUZ89" s="80"/>
      <c r="CVA89" s="80"/>
      <c r="CVB89" s="80"/>
      <c r="CVC89" s="80"/>
      <c r="CVD89" s="80"/>
      <c r="CVE89" s="80"/>
      <c r="CVF89" s="80"/>
      <c r="CVG89" s="80"/>
      <c r="CVH89" s="80"/>
      <c r="CVI89" s="80"/>
      <c r="CVJ89" s="80"/>
      <c r="CVK89" s="80"/>
      <c r="CVL89" s="80"/>
      <c r="CVM89" s="80"/>
      <c r="CVN89" s="80"/>
      <c r="CVO89" s="80"/>
      <c r="CVP89" s="80"/>
      <c r="CVQ89" s="80"/>
      <c r="CVR89" s="80"/>
      <c r="CVS89" s="80"/>
      <c r="CVT89" s="80"/>
      <c r="CVU89" s="80"/>
      <c r="CVV89" s="80"/>
      <c r="CVW89" s="80"/>
      <c r="CVX89" s="80"/>
      <c r="CVY89" s="80"/>
      <c r="CVZ89" s="80"/>
      <c r="CWA89" s="80"/>
      <c r="CWB89" s="80"/>
      <c r="CWC89" s="80"/>
      <c r="CWD89" s="80"/>
      <c r="CWE89" s="80"/>
      <c r="CWF89" s="80"/>
      <c r="CWG89" s="80"/>
      <c r="CWH89" s="80"/>
      <c r="CWI89" s="80"/>
      <c r="CWJ89" s="80"/>
      <c r="CWK89" s="80"/>
      <c r="CWL89" s="80"/>
      <c r="CWM89" s="80"/>
      <c r="CWN89" s="80"/>
      <c r="CWO89" s="80"/>
      <c r="CWP89" s="80"/>
      <c r="CWQ89" s="80"/>
      <c r="CWR89" s="80"/>
      <c r="CWS89" s="80"/>
      <c r="CWT89" s="80"/>
      <c r="CWU89" s="80"/>
      <c r="CWV89" s="80"/>
      <c r="CWW89" s="80"/>
      <c r="CWX89" s="80"/>
      <c r="CWY89" s="80"/>
      <c r="CWZ89" s="80"/>
      <c r="CXA89" s="80"/>
      <c r="CXB89" s="80"/>
      <c r="CXC89" s="80"/>
      <c r="CXD89" s="80"/>
      <c r="CXE89" s="80"/>
      <c r="CXF89" s="80"/>
      <c r="CXG89" s="80"/>
      <c r="CXH89" s="80"/>
      <c r="CXI89" s="80"/>
      <c r="CXJ89" s="80"/>
      <c r="CXK89" s="80"/>
      <c r="CXL89" s="80"/>
      <c r="CXM89" s="80"/>
      <c r="CXN89" s="80"/>
      <c r="CXO89" s="80"/>
      <c r="CXP89" s="80"/>
      <c r="CXQ89" s="80"/>
      <c r="CXR89" s="80"/>
      <c r="CXS89" s="80"/>
      <c r="CXT89" s="80"/>
      <c r="CXU89" s="80"/>
      <c r="CXV89" s="80"/>
      <c r="CXW89" s="80"/>
      <c r="CXX89" s="80"/>
      <c r="CXY89" s="80"/>
      <c r="CXZ89" s="80"/>
      <c r="CYA89" s="80"/>
      <c r="CYB89" s="80"/>
      <c r="CYC89" s="80"/>
      <c r="CYD89" s="80"/>
      <c r="CYE89" s="80"/>
      <c r="CYF89" s="80"/>
      <c r="CYG89" s="80"/>
      <c r="CYH89" s="80"/>
      <c r="CYI89" s="80"/>
      <c r="CYJ89" s="80"/>
      <c r="CYK89" s="80"/>
      <c r="CYL89" s="80"/>
      <c r="CYM89" s="80"/>
      <c r="CYN89" s="80"/>
      <c r="CYO89" s="80"/>
      <c r="CYP89" s="80"/>
      <c r="CYQ89" s="80"/>
      <c r="CYR89" s="80"/>
      <c r="CYS89" s="80"/>
      <c r="CYT89" s="80"/>
      <c r="CYU89" s="80"/>
      <c r="CYV89" s="80"/>
      <c r="CYW89" s="80"/>
      <c r="CYX89" s="80"/>
      <c r="CYY89" s="80"/>
      <c r="CYZ89" s="80"/>
      <c r="CZA89" s="80"/>
      <c r="CZB89" s="80"/>
      <c r="CZC89" s="80"/>
      <c r="CZD89" s="80"/>
      <c r="CZE89" s="80"/>
      <c r="CZF89" s="80"/>
      <c r="CZG89" s="80"/>
      <c r="CZH89" s="80"/>
      <c r="CZI89" s="80"/>
      <c r="CZJ89" s="80"/>
      <c r="CZK89" s="80"/>
      <c r="CZL89" s="80"/>
      <c r="CZM89" s="80"/>
      <c r="CZN89" s="80"/>
      <c r="CZO89" s="80"/>
      <c r="CZP89" s="80"/>
      <c r="CZQ89" s="80"/>
      <c r="CZR89" s="80"/>
      <c r="CZS89" s="80"/>
      <c r="CZT89" s="80"/>
      <c r="CZU89" s="80"/>
      <c r="CZV89" s="80"/>
      <c r="CZW89" s="80"/>
      <c r="CZX89" s="80"/>
      <c r="CZY89" s="80"/>
      <c r="CZZ89" s="80"/>
      <c r="DAA89" s="80"/>
      <c r="DAB89" s="80"/>
      <c r="DAC89" s="80"/>
      <c r="DAD89" s="80"/>
      <c r="DAE89" s="80"/>
      <c r="DAF89" s="80"/>
      <c r="DAG89" s="80"/>
      <c r="DAH89" s="80"/>
      <c r="DAI89" s="80"/>
      <c r="DAJ89" s="80"/>
      <c r="DAK89" s="80"/>
      <c r="DAL89" s="80"/>
      <c r="DAM89" s="80"/>
      <c r="DAN89" s="80"/>
      <c r="DAO89" s="80"/>
      <c r="DAP89" s="80"/>
      <c r="DAQ89" s="80"/>
      <c r="DAR89" s="80"/>
      <c r="DAS89" s="80"/>
      <c r="DAT89" s="80"/>
      <c r="DAU89" s="80"/>
      <c r="DAV89" s="80"/>
      <c r="DAW89" s="80"/>
      <c r="DAX89" s="80"/>
      <c r="DAY89" s="80"/>
      <c r="DAZ89" s="80"/>
      <c r="DBA89" s="80"/>
      <c r="DBB89" s="80"/>
      <c r="DBC89" s="80"/>
      <c r="DBD89" s="80"/>
      <c r="DBE89" s="80"/>
      <c r="DBF89" s="80"/>
      <c r="DBG89" s="80"/>
      <c r="DBH89" s="80"/>
      <c r="DBI89" s="80"/>
      <c r="DBJ89" s="80"/>
      <c r="DBK89" s="80"/>
      <c r="DBL89" s="80"/>
      <c r="DBM89" s="80"/>
      <c r="DBN89" s="80"/>
      <c r="DBO89" s="80"/>
      <c r="DBP89" s="80"/>
      <c r="DBQ89" s="80"/>
      <c r="DBR89" s="80"/>
      <c r="DBS89" s="80"/>
      <c r="DBT89" s="80"/>
      <c r="DBU89" s="80"/>
      <c r="DBV89" s="80"/>
      <c r="DBW89" s="80"/>
      <c r="DBX89" s="80"/>
      <c r="DBY89" s="80"/>
      <c r="DBZ89" s="80"/>
      <c r="DCA89" s="80"/>
      <c r="DCB89" s="80"/>
      <c r="DCC89" s="80"/>
      <c r="DCD89" s="80"/>
      <c r="DCE89" s="80"/>
      <c r="DCF89" s="80"/>
      <c r="DCG89" s="80"/>
      <c r="DCH89" s="80"/>
      <c r="DCI89" s="80"/>
      <c r="DCJ89" s="80"/>
      <c r="DCK89" s="80"/>
      <c r="DCL89" s="80"/>
      <c r="DCM89" s="80"/>
      <c r="DCN89" s="80"/>
      <c r="DCO89" s="80"/>
      <c r="DCP89" s="80"/>
      <c r="DCQ89" s="80"/>
      <c r="DCR89" s="80"/>
      <c r="DCS89" s="80"/>
      <c r="DCT89" s="80"/>
      <c r="DCU89" s="80"/>
      <c r="DCV89" s="80"/>
      <c r="DCW89" s="80"/>
      <c r="DCX89" s="80"/>
      <c r="DCY89" s="80"/>
      <c r="DCZ89" s="80"/>
      <c r="DDA89" s="80"/>
      <c r="DDB89" s="80"/>
      <c r="DDC89" s="80"/>
      <c r="DDD89" s="80"/>
      <c r="DDE89" s="80"/>
      <c r="DDF89" s="80"/>
      <c r="DDG89" s="80"/>
      <c r="DDH89" s="80"/>
      <c r="DDI89" s="80"/>
      <c r="DDJ89" s="80"/>
      <c r="DDK89" s="80"/>
      <c r="DDL89" s="80"/>
      <c r="DDM89" s="80"/>
      <c r="DDN89" s="80"/>
      <c r="DDO89" s="80"/>
      <c r="DDP89" s="80"/>
      <c r="DDQ89" s="80"/>
      <c r="DDR89" s="80"/>
      <c r="DDS89" s="80"/>
      <c r="DDT89" s="80"/>
      <c r="DDU89" s="80"/>
      <c r="DDV89" s="80"/>
      <c r="DDW89" s="80"/>
      <c r="DDX89" s="80"/>
      <c r="DDY89" s="80"/>
      <c r="DDZ89" s="80"/>
      <c r="DEA89" s="80"/>
      <c r="DEB89" s="80"/>
      <c r="DEC89" s="80"/>
      <c r="DED89" s="80"/>
      <c r="DEE89" s="80"/>
      <c r="DEF89" s="80"/>
      <c r="DEG89" s="80"/>
      <c r="DEH89" s="80"/>
      <c r="DEI89" s="80"/>
      <c r="DEJ89" s="80"/>
      <c r="DEK89" s="80"/>
      <c r="DEL89" s="80"/>
      <c r="DEM89" s="80"/>
      <c r="DEN89" s="80"/>
      <c r="DEO89" s="80"/>
      <c r="DEP89" s="80"/>
      <c r="DEQ89" s="80"/>
      <c r="DER89" s="80"/>
      <c r="DES89" s="80"/>
      <c r="DET89" s="80"/>
      <c r="DEU89" s="80"/>
      <c r="DEV89" s="80"/>
      <c r="DEW89" s="80"/>
      <c r="DEX89" s="80"/>
      <c r="DEY89" s="80"/>
      <c r="DEZ89" s="80"/>
      <c r="DFA89" s="80"/>
      <c r="DFB89" s="80"/>
      <c r="DFC89" s="80"/>
      <c r="DFD89" s="80"/>
      <c r="DFE89" s="80"/>
      <c r="DFF89" s="80"/>
      <c r="DFG89" s="80"/>
      <c r="DFH89" s="80"/>
      <c r="DFI89" s="80"/>
      <c r="DFJ89" s="80"/>
      <c r="DFK89" s="80"/>
      <c r="DFL89" s="80"/>
      <c r="DFM89" s="80"/>
      <c r="DFN89" s="80"/>
      <c r="DFO89" s="80"/>
      <c r="DFP89" s="80"/>
      <c r="DFQ89" s="80"/>
      <c r="DFR89" s="80"/>
      <c r="DFS89" s="80"/>
      <c r="DFT89" s="80"/>
      <c r="DFU89" s="80"/>
      <c r="DFV89" s="80"/>
      <c r="DFW89" s="80"/>
      <c r="DFX89" s="80"/>
      <c r="DFY89" s="80"/>
      <c r="DFZ89" s="80"/>
      <c r="DGA89" s="80"/>
      <c r="DGB89" s="80"/>
      <c r="DGC89" s="80"/>
      <c r="DGD89" s="80"/>
      <c r="DGE89" s="80"/>
      <c r="DGF89" s="80"/>
      <c r="DGG89" s="80"/>
      <c r="DGH89" s="80"/>
      <c r="DGI89" s="80"/>
      <c r="DGJ89" s="80"/>
      <c r="DGK89" s="80"/>
      <c r="DGL89" s="80"/>
      <c r="DGM89" s="80"/>
      <c r="DGN89" s="80"/>
      <c r="DGO89" s="80"/>
      <c r="DGP89" s="80"/>
      <c r="DGQ89" s="80"/>
      <c r="DGR89" s="80"/>
      <c r="DGS89" s="80"/>
      <c r="DGT89" s="80"/>
      <c r="DGU89" s="80"/>
      <c r="DGV89" s="80"/>
      <c r="DGW89" s="80"/>
      <c r="DGX89" s="80"/>
      <c r="DGY89" s="80"/>
      <c r="DGZ89" s="80"/>
      <c r="DHA89" s="80"/>
      <c r="DHB89" s="80"/>
      <c r="DHC89" s="80"/>
      <c r="DHD89" s="80"/>
      <c r="DHE89" s="80"/>
      <c r="DHF89" s="80"/>
      <c r="DHG89" s="80"/>
      <c r="DHH89" s="80"/>
      <c r="DHI89" s="80"/>
      <c r="DHJ89" s="80"/>
      <c r="DHK89" s="80"/>
      <c r="DHL89" s="80"/>
      <c r="DHM89" s="80"/>
      <c r="DHN89" s="80"/>
      <c r="DHO89" s="80"/>
      <c r="DHP89" s="80"/>
      <c r="DHQ89" s="80"/>
      <c r="DHR89" s="80"/>
      <c r="DHS89" s="80"/>
      <c r="DHT89" s="80"/>
      <c r="DHU89" s="80"/>
      <c r="DHV89" s="80"/>
      <c r="DHW89" s="80"/>
      <c r="DHX89" s="80"/>
      <c r="DHY89" s="80"/>
      <c r="DHZ89" s="80"/>
      <c r="DIA89" s="80"/>
      <c r="DIB89" s="80"/>
      <c r="DIC89" s="80"/>
      <c r="DID89" s="80"/>
      <c r="DIE89" s="80"/>
      <c r="DIF89" s="80"/>
      <c r="DIG89" s="80"/>
      <c r="DIH89" s="80"/>
      <c r="DII89" s="80"/>
      <c r="DIJ89" s="80"/>
      <c r="DIK89" s="80"/>
      <c r="DIL89" s="80"/>
      <c r="DIM89" s="80"/>
      <c r="DIN89" s="80"/>
      <c r="DIO89" s="80"/>
      <c r="DIP89" s="80"/>
      <c r="DIQ89" s="80"/>
      <c r="DIR89" s="80"/>
      <c r="DIS89" s="80"/>
      <c r="DIT89" s="80"/>
      <c r="DIU89" s="80"/>
      <c r="DIV89" s="80"/>
      <c r="DIW89" s="80"/>
      <c r="DIX89" s="80"/>
      <c r="DIY89" s="80"/>
      <c r="DIZ89" s="80"/>
      <c r="DJA89" s="80"/>
      <c r="DJB89" s="80"/>
      <c r="DJC89" s="80"/>
      <c r="DJD89" s="80"/>
      <c r="DJE89" s="80"/>
      <c r="DJF89" s="80"/>
      <c r="DJG89" s="80"/>
      <c r="DJH89" s="80"/>
      <c r="DJI89" s="80"/>
      <c r="DJJ89" s="80"/>
      <c r="DJK89" s="80"/>
      <c r="DJL89" s="80"/>
      <c r="DJM89" s="80"/>
      <c r="DJN89" s="80"/>
      <c r="DJO89" s="80"/>
      <c r="DJP89" s="80"/>
      <c r="DJQ89" s="80"/>
      <c r="DJR89" s="80"/>
      <c r="DJS89" s="80"/>
      <c r="DJT89" s="80"/>
      <c r="DJU89" s="80"/>
      <c r="DJV89" s="80"/>
      <c r="DJW89" s="80"/>
      <c r="DJX89" s="80"/>
      <c r="DJY89" s="80"/>
      <c r="DJZ89" s="80"/>
      <c r="DKA89" s="80"/>
      <c r="DKB89" s="80"/>
      <c r="DKC89" s="80"/>
      <c r="DKD89" s="80"/>
      <c r="DKE89" s="80"/>
      <c r="DKF89" s="80"/>
      <c r="DKG89" s="80"/>
      <c r="DKH89" s="80"/>
      <c r="DKI89" s="80"/>
      <c r="DKJ89" s="80"/>
      <c r="DKK89" s="80"/>
      <c r="DKL89" s="80"/>
      <c r="DKM89" s="80"/>
      <c r="DKN89" s="80"/>
      <c r="DKO89" s="80"/>
      <c r="DKP89" s="80"/>
      <c r="DKQ89" s="80"/>
      <c r="DKR89" s="80"/>
      <c r="DKS89" s="80"/>
      <c r="DKT89" s="80"/>
      <c r="DKU89" s="80"/>
      <c r="DKV89" s="80"/>
      <c r="DKW89" s="80"/>
      <c r="DKX89" s="80"/>
      <c r="DKY89" s="80"/>
      <c r="DKZ89" s="80"/>
      <c r="DLA89" s="80"/>
      <c r="DLB89" s="80"/>
      <c r="DLC89" s="80"/>
      <c r="DLD89" s="80"/>
      <c r="DLE89" s="80"/>
      <c r="DLF89" s="80"/>
      <c r="DLG89" s="80"/>
      <c r="DLH89" s="80"/>
      <c r="DLI89" s="80"/>
      <c r="DLJ89" s="80"/>
      <c r="DLK89" s="80"/>
      <c r="DLL89" s="80"/>
      <c r="DLM89" s="80"/>
      <c r="DLN89" s="80"/>
      <c r="DLO89" s="80"/>
      <c r="DLP89" s="80"/>
      <c r="DLQ89" s="80"/>
      <c r="DLR89" s="80"/>
      <c r="DLS89" s="80"/>
      <c r="DLT89" s="80"/>
      <c r="DLU89" s="80"/>
      <c r="DLV89" s="80"/>
      <c r="DLW89" s="80"/>
      <c r="DLX89" s="80"/>
      <c r="DLY89" s="80"/>
      <c r="DLZ89" s="80"/>
      <c r="DMA89" s="80"/>
      <c r="DMB89" s="80"/>
      <c r="DMC89" s="80"/>
      <c r="DMD89" s="80"/>
      <c r="DME89" s="80"/>
      <c r="DMF89" s="80"/>
      <c r="DMG89" s="80"/>
      <c r="DMH89" s="80"/>
      <c r="DMI89" s="80"/>
      <c r="DMJ89" s="80"/>
      <c r="DMK89" s="80"/>
      <c r="DML89" s="80"/>
      <c r="DMM89" s="80"/>
      <c r="DMN89" s="80"/>
      <c r="DMO89" s="80"/>
      <c r="DMP89" s="80"/>
      <c r="DMQ89" s="80"/>
      <c r="DMR89" s="80"/>
      <c r="DMS89" s="80"/>
      <c r="DMT89" s="80"/>
      <c r="DMU89" s="80"/>
      <c r="DMV89" s="80"/>
      <c r="DMW89" s="80"/>
      <c r="DMX89" s="80"/>
      <c r="DMY89" s="80"/>
      <c r="DMZ89" s="80"/>
      <c r="DNA89" s="80"/>
      <c r="DNB89" s="80"/>
      <c r="DNC89" s="80"/>
      <c r="DND89" s="80"/>
      <c r="DNE89" s="80"/>
      <c r="DNF89" s="80"/>
      <c r="DNG89" s="80"/>
      <c r="DNH89" s="80"/>
      <c r="DNI89" s="80"/>
      <c r="DNJ89" s="80"/>
      <c r="DNK89" s="80"/>
      <c r="DNL89" s="80"/>
      <c r="DNM89" s="80"/>
      <c r="DNN89" s="80"/>
      <c r="DNO89" s="80"/>
      <c r="DNP89" s="80"/>
      <c r="DNQ89" s="80"/>
      <c r="DNR89" s="80"/>
      <c r="DNS89" s="80"/>
      <c r="DNT89" s="80"/>
      <c r="DNU89" s="80"/>
      <c r="DNV89" s="80"/>
      <c r="DNW89" s="80"/>
      <c r="DNX89" s="80"/>
      <c r="DNY89" s="80"/>
      <c r="DNZ89" s="80"/>
      <c r="DOA89" s="80"/>
      <c r="DOB89" s="80"/>
      <c r="DOC89" s="80"/>
      <c r="DOD89" s="80"/>
      <c r="DOE89" s="80"/>
      <c r="DOF89" s="80"/>
      <c r="DOG89" s="80"/>
      <c r="DOH89" s="80"/>
      <c r="DOI89" s="80"/>
      <c r="DOJ89" s="80"/>
      <c r="DOK89" s="80"/>
      <c r="DOL89" s="80"/>
      <c r="DOM89" s="80"/>
      <c r="DON89" s="80"/>
      <c r="DOO89" s="80"/>
      <c r="DOP89" s="80"/>
      <c r="DOQ89" s="80"/>
      <c r="DOR89" s="80"/>
      <c r="DOS89" s="80"/>
      <c r="DOT89" s="80"/>
      <c r="DOU89" s="80"/>
      <c r="DOV89" s="80"/>
      <c r="DOW89" s="80"/>
      <c r="DOX89" s="80"/>
      <c r="DOY89" s="80"/>
      <c r="DOZ89" s="80"/>
      <c r="DPA89" s="80"/>
      <c r="DPB89" s="80"/>
      <c r="DPC89" s="80"/>
      <c r="DPD89" s="80"/>
      <c r="DPE89" s="80"/>
      <c r="DPF89" s="80"/>
      <c r="DPG89" s="80"/>
      <c r="DPH89" s="80"/>
      <c r="DPI89" s="80"/>
      <c r="DPJ89" s="80"/>
      <c r="DPK89" s="80"/>
      <c r="DPL89" s="80"/>
      <c r="DPM89" s="80"/>
      <c r="DPN89" s="80"/>
      <c r="DPO89" s="80"/>
      <c r="DPP89" s="80"/>
      <c r="DPQ89" s="80"/>
      <c r="DPR89" s="80"/>
      <c r="DPS89" s="80"/>
      <c r="DPT89" s="80"/>
      <c r="DPU89" s="80"/>
      <c r="DPV89" s="80"/>
      <c r="DPW89" s="80"/>
      <c r="DPX89" s="80"/>
      <c r="DPY89" s="80"/>
      <c r="DPZ89" s="80"/>
      <c r="DQA89" s="80"/>
      <c r="DQB89" s="80"/>
      <c r="DQC89" s="80"/>
      <c r="DQD89" s="80"/>
      <c r="DQE89" s="80"/>
      <c r="DQF89" s="80"/>
      <c r="DQG89" s="80"/>
      <c r="DQH89" s="80"/>
      <c r="DQI89" s="80"/>
      <c r="DQJ89" s="80"/>
      <c r="DQK89" s="80"/>
      <c r="DQL89" s="80"/>
      <c r="DQM89" s="80"/>
      <c r="DQN89" s="80"/>
      <c r="DQO89" s="80"/>
      <c r="DQP89" s="80"/>
      <c r="DQQ89" s="80"/>
      <c r="DQR89" s="80"/>
      <c r="DQS89" s="80"/>
      <c r="DQT89" s="80"/>
      <c r="DQU89" s="80"/>
      <c r="DQV89" s="80"/>
      <c r="DQW89" s="80"/>
      <c r="DQX89" s="80"/>
      <c r="DQY89" s="80"/>
      <c r="DQZ89" s="80"/>
      <c r="DRA89" s="80"/>
      <c r="DRB89" s="80"/>
      <c r="DRC89" s="80"/>
      <c r="DRD89" s="80"/>
      <c r="DRE89" s="80"/>
      <c r="DRF89" s="80"/>
      <c r="DRG89" s="80"/>
      <c r="DRH89" s="80"/>
      <c r="DRI89" s="80"/>
      <c r="DRJ89" s="80"/>
      <c r="DRK89" s="80"/>
      <c r="DRL89" s="80"/>
      <c r="DRM89" s="80"/>
      <c r="DRN89" s="80"/>
      <c r="DRO89" s="80"/>
      <c r="DRP89" s="80"/>
      <c r="DRQ89" s="80"/>
      <c r="DRR89" s="80"/>
      <c r="DRS89" s="80"/>
      <c r="DRT89" s="80"/>
      <c r="DRU89" s="80"/>
      <c r="DRV89" s="80"/>
      <c r="DRW89" s="80"/>
      <c r="DRX89" s="80"/>
      <c r="DRY89" s="80"/>
      <c r="DRZ89" s="80"/>
      <c r="DSA89" s="80"/>
      <c r="DSB89" s="80"/>
      <c r="DSC89" s="80"/>
      <c r="DSD89" s="80"/>
      <c r="DSE89" s="80"/>
      <c r="DSF89" s="80"/>
      <c r="DSG89" s="80"/>
      <c r="DSH89" s="80"/>
      <c r="DSI89" s="80"/>
      <c r="DSJ89" s="80"/>
      <c r="DSK89" s="80"/>
      <c r="DSL89" s="80"/>
      <c r="DSM89" s="80"/>
      <c r="DSN89" s="80"/>
      <c r="DSO89" s="80"/>
      <c r="DSP89" s="80"/>
      <c r="DSQ89" s="80"/>
      <c r="DSR89" s="80"/>
      <c r="DSS89" s="80"/>
      <c r="DST89" s="80"/>
      <c r="DSU89" s="80"/>
      <c r="DSV89" s="80"/>
      <c r="DSW89" s="80"/>
      <c r="DSX89" s="80"/>
      <c r="DSY89" s="80"/>
      <c r="DSZ89" s="80"/>
      <c r="DTA89" s="80"/>
      <c r="DTB89" s="80"/>
      <c r="DTC89" s="80"/>
      <c r="DTD89" s="80"/>
      <c r="DTE89" s="80"/>
      <c r="DTF89" s="80"/>
      <c r="DTG89" s="80"/>
      <c r="DTH89" s="80"/>
      <c r="DTI89" s="80"/>
      <c r="DTJ89" s="80"/>
      <c r="DTK89" s="80"/>
      <c r="DTL89" s="80"/>
      <c r="DTM89" s="80"/>
      <c r="DTN89" s="80"/>
      <c r="DTO89" s="80"/>
      <c r="DTP89" s="80"/>
      <c r="DTQ89" s="80"/>
      <c r="DTR89" s="80"/>
      <c r="DTS89" s="80"/>
      <c r="DTT89" s="80"/>
      <c r="DTU89" s="80"/>
      <c r="DTV89" s="80"/>
      <c r="DTW89" s="80"/>
      <c r="DTX89" s="80"/>
      <c r="DTY89" s="80"/>
      <c r="DTZ89" s="80"/>
      <c r="DUA89" s="80"/>
      <c r="DUB89" s="80"/>
      <c r="DUC89" s="80"/>
      <c r="DUD89" s="80"/>
      <c r="DUE89" s="80"/>
      <c r="DUF89" s="80"/>
      <c r="DUG89" s="80"/>
      <c r="DUH89" s="80"/>
      <c r="DUI89" s="80"/>
      <c r="DUJ89" s="80"/>
      <c r="DUK89" s="80"/>
      <c r="DUL89" s="80"/>
      <c r="DUM89" s="80"/>
      <c r="DUN89" s="80"/>
      <c r="DUO89" s="80"/>
      <c r="DUP89" s="80"/>
      <c r="DUQ89" s="80"/>
      <c r="DUR89" s="80"/>
      <c r="DUS89" s="80"/>
      <c r="DUT89" s="80"/>
      <c r="DUU89" s="80"/>
      <c r="DUV89" s="80"/>
      <c r="DUW89" s="80"/>
      <c r="DUX89" s="80"/>
      <c r="DUY89" s="80"/>
      <c r="DUZ89" s="80"/>
      <c r="DVA89" s="80"/>
      <c r="DVB89" s="80"/>
      <c r="DVC89" s="80"/>
      <c r="DVD89" s="80"/>
      <c r="DVE89" s="80"/>
      <c r="DVF89" s="80"/>
      <c r="DVG89" s="80"/>
      <c r="DVH89" s="80"/>
      <c r="DVI89" s="80"/>
      <c r="DVJ89" s="80"/>
      <c r="DVK89" s="80"/>
      <c r="DVL89" s="80"/>
      <c r="DVM89" s="80"/>
      <c r="DVN89" s="80"/>
      <c r="DVO89" s="80"/>
      <c r="DVP89" s="80"/>
      <c r="DVQ89" s="80"/>
      <c r="DVR89" s="80"/>
      <c r="DVS89" s="80"/>
      <c r="DVT89" s="80"/>
      <c r="DVU89" s="80"/>
      <c r="DVV89" s="80"/>
      <c r="DVW89" s="80"/>
      <c r="DVX89" s="80"/>
      <c r="DVY89" s="80"/>
      <c r="DVZ89" s="80"/>
      <c r="DWA89" s="80"/>
      <c r="DWB89" s="80"/>
      <c r="DWC89" s="80"/>
      <c r="DWD89" s="80"/>
      <c r="DWE89" s="80"/>
      <c r="DWF89" s="80"/>
      <c r="DWG89" s="80"/>
      <c r="DWH89" s="80"/>
      <c r="DWI89" s="80"/>
      <c r="DWJ89" s="80"/>
      <c r="DWK89" s="80"/>
      <c r="DWL89" s="80"/>
      <c r="DWM89" s="80"/>
      <c r="DWN89" s="80"/>
      <c r="DWO89" s="80"/>
      <c r="DWP89" s="80"/>
      <c r="DWQ89" s="80"/>
      <c r="DWR89" s="80"/>
      <c r="DWS89" s="80"/>
      <c r="DWT89" s="80"/>
      <c r="DWU89" s="80"/>
      <c r="DWV89" s="80"/>
      <c r="DWW89" s="80"/>
      <c r="DWX89" s="80"/>
      <c r="DWY89" s="80"/>
      <c r="DWZ89" s="80"/>
      <c r="DXA89" s="80"/>
      <c r="DXB89" s="80"/>
      <c r="DXC89" s="80"/>
      <c r="DXD89" s="80"/>
      <c r="DXE89" s="80"/>
      <c r="DXF89" s="80"/>
      <c r="DXG89" s="80"/>
      <c r="DXH89" s="80"/>
      <c r="DXI89" s="80"/>
      <c r="DXJ89" s="80"/>
      <c r="DXK89" s="80"/>
      <c r="DXL89" s="80"/>
      <c r="DXM89" s="80"/>
      <c r="DXN89" s="80"/>
      <c r="DXO89" s="80"/>
      <c r="DXP89" s="80"/>
      <c r="DXQ89" s="80"/>
      <c r="DXR89" s="80"/>
      <c r="DXS89" s="80"/>
      <c r="DXT89" s="80"/>
      <c r="DXU89" s="80"/>
      <c r="DXV89" s="80"/>
      <c r="DXW89" s="80"/>
      <c r="DXX89" s="80"/>
      <c r="DXY89" s="80"/>
      <c r="DXZ89" s="80"/>
      <c r="DYA89" s="80"/>
      <c r="DYB89" s="80"/>
      <c r="DYC89" s="80"/>
      <c r="DYD89" s="80"/>
      <c r="DYE89" s="80"/>
      <c r="DYF89" s="80"/>
      <c r="DYG89" s="80"/>
      <c r="DYH89" s="80"/>
      <c r="DYI89" s="80"/>
      <c r="DYJ89" s="80"/>
      <c r="DYK89" s="80"/>
      <c r="DYL89" s="80"/>
      <c r="DYM89" s="80"/>
      <c r="DYN89" s="80"/>
      <c r="DYO89" s="80"/>
      <c r="DYP89" s="80"/>
      <c r="DYQ89" s="80"/>
      <c r="DYR89" s="80"/>
      <c r="DYS89" s="80"/>
      <c r="DYT89" s="80"/>
      <c r="DYU89" s="80"/>
      <c r="DYV89" s="80"/>
      <c r="DYW89" s="80"/>
      <c r="DYX89" s="80"/>
      <c r="DYY89" s="80"/>
      <c r="DYZ89" s="80"/>
      <c r="DZA89" s="80"/>
      <c r="DZB89" s="80"/>
      <c r="DZC89" s="80"/>
      <c r="DZD89" s="80"/>
      <c r="DZE89" s="80"/>
      <c r="DZF89" s="80"/>
      <c r="DZG89" s="80"/>
      <c r="DZH89" s="80"/>
      <c r="DZI89" s="80"/>
      <c r="DZJ89" s="80"/>
      <c r="DZK89" s="80"/>
      <c r="DZL89" s="80"/>
      <c r="DZM89" s="80"/>
      <c r="DZN89" s="80"/>
      <c r="DZO89" s="80"/>
      <c r="DZP89" s="80"/>
      <c r="DZQ89" s="80"/>
      <c r="DZR89" s="80"/>
      <c r="DZS89" s="80"/>
      <c r="DZT89" s="80"/>
      <c r="DZU89" s="80"/>
      <c r="DZV89" s="80"/>
      <c r="DZW89" s="80"/>
      <c r="DZX89" s="80"/>
      <c r="DZY89" s="80"/>
      <c r="DZZ89" s="80"/>
      <c r="EAA89" s="80"/>
      <c r="EAB89" s="80"/>
      <c r="EAC89" s="80"/>
      <c r="EAD89" s="80"/>
      <c r="EAE89" s="80"/>
      <c r="EAF89" s="80"/>
      <c r="EAG89" s="80"/>
      <c r="EAH89" s="80"/>
      <c r="EAI89" s="80"/>
      <c r="EAJ89" s="80"/>
      <c r="EAK89" s="80"/>
      <c r="EAL89" s="80"/>
      <c r="EAM89" s="80"/>
      <c r="EAN89" s="80"/>
      <c r="EAO89" s="80"/>
      <c r="EAP89" s="80"/>
      <c r="EAQ89" s="80"/>
    </row>
    <row r="90" spans="1:3423" s="81" customFormat="1" ht="165.75" x14ac:dyDescent="0.25">
      <c r="A90" s="36" t="s">
        <v>217</v>
      </c>
      <c r="B90" s="57" t="s">
        <v>218</v>
      </c>
      <c r="C90" s="153" t="s">
        <v>437</v>
      </c>
      <c r="D90" s="154" t="s">
        <v>232</v>
      </c>
      <c r="E90" s="155" t="s">
        <v>438</v>
      </c>
      <c r="F90" s="74"/>
      <c r="G90" s="74"/>
      <c r="H90" s="74" t="s">
        <v>221</v>
      </c>
      <c r="I90" s="74"/>
      <c r="J90" s="74"/>
      <c r="K90" s="74" t="s">
        <v>221</v>
      </c>
      <c r="L90" s="74"/>
      <c r="M90" s="154" t="s">
        <v>232</v>
      </c>
      <c r="N90" s="155" t="s">
        <v>438</v>
      </c>
      <c r="O90" s="155" t="s">
        <v>438</v>
      </c>
      <c r="P90" s="78" t="s">
        <v>223</v>
      </c>
      <c r="Q90" s="78">
        <v>1</v>
      </c>
      <c r="R90" s="71">
        <v>5</v>
      </c>
      <c r="S90" s="38"/>
      <c r="T90" s="78" t="s">
        <v>225</v>
      </c>
      <c r="U90" s="79"/>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c r="EN90" s="80"/>
      <c r="EO90" s="80"/>
      <c r="EP90" s="80"/>
      <c r="EQ90" s="80"/>
      <c r="ER90" s="80"/>
      <c r="ES90" s="80"/>
      <c r="ET90" s="80"/>
      <c r="EU90" s="80"/>
      <c r="EV90" s="80"/>
      <c r="EW90" s="80"/>
      <c r="EX90" s="80"/>
      <c r="EY90" s="80"/>
      <c r="EZ90" s="80"/>
      <c r="FA90" s="80"/>
      <c r="FB90" s="80"/>
      <c r="FC90" s="80"/>
      <c r="FD90" s="80"/>
      <c r="FE90" s="80"/>
      <c r="FF90" s="80"/>
      <c r="FG90" s="80"/>
      <c r="FH90" s="80"/>
      <c r="FI90" s="80"/>
      <c r="FJ90" s="80"/>
      <c r="FK90" s="80"/>
      <c r="FL90" s="80"/>
      <c r="FM90" s="80"/>
      <c r="FN90" s="80"/>
      <c r="FO90" s="80"/>
      <c r="FP90" s="80"/>
      <c r="FQ90" s="80"/>
      <c r="FR90" s="80"/>
      <c r="FS90" s="80"/>
      <c r="FT90" s="80"/>
      <c r="FU90" s="80"/>
      <c r="FV90" s="80"/>
      <c r="FW90" s="80"/>
      <c r="FX90" s="80"/>
      <c r="FY90" s="80"/>
      <c r="FZ90" s="80"/>
      <c r="GA90" s="80"/>
      <c r="GB90" s="80"/>
      <c r="GC90" s="80"/>
      <c r="GD90" s="80"/>
      <c r="GE90" s="80"/>
      <c r="GF90" s="80"/>
      <c r="GG90" s="80"/>
      <c r="GH90" s="80"/>
      <c r="GI90" s="80"/>
      <c r="GJ90" s="80"/>
      <c r="GK90" s="80"/>
      <c r="GL90" s="80"/>
      <c r="GM90" s="80"/>
      <c r="GN90" s="80"/>
      <c r="GO90" s="80"/>
      <c r="GP90" s="80"/>
      <c r="GQ90" s="80"/>
      <c r="GR90" s="80"/>
      <c r="GS90" s="80"/>
      <c r="GT90" s="80"/>
      <c r="GU90" s="80"/>
      <c r="GV90" s="80"/>
      <c r="GW90" s="80"/>
      <c r="GX90" s="80"/>
      <c r="GY90" s="80"/>
      <c r="GZ90" s="80"/>
      <c r="HA90" s="80"/>
      <c r="HB90" s="80"/>
      <c r="HC90" s="80"/>
      <c r="HD90" s="80"/>
      <c r="HE90" s="80"/>
      <c r="HF90" s="80"/>
      <c r="HG90" s="80"/>
      <c r="HH90" s="80"/>
      <c r="HI90" s="80"/>
      <c r="HJ90" s="80"/>
      <c r="HK90" s="80"/>
      <c r="HL90" s="80"/>
      <c r="HM90" s="80"/>
      <c r="HN90" s="80"/>
      <c r="HO90" s="80"/>
      <c r="HP90" s="80"/>
      <c r="HQ90" s="80"/>
      <c r="HR90" s="80"/>
      <c r="HS90" s="80"/>
      <c r="HT90" s="80"/>
      <c r="HU90" s="80"/>
      <c r="HV90" s="80"/>
      <c r="HW90" s="80"/>
      <c r="HX90" s="80"/>
      <c r="HY90" s="80"/>
      <c r="HZ90" s="80"/>
      <c r="IA90" s="80"/>
      <c r="IB90" s="80"/>
      <c r="IC90" s="80"/>
      <c r="ID90" s="80"/>
      <c r="IE90" s="80"/>
      <c r="IF90" s="80"/>
      <c r="IG90" s="80"/>
      <c r="IH90" s="80"/>
      <c r="II90" s="80"/>
      <c r="IJ90" s="80"/>
      <c r="IK90" s="80"/>
      <c r="IL90" s="80"/>
      <c r="IM90" s="80"/>
      <c r="IN90" s="80"/>
      <c r="IO90" s="80"/>
      <c r="IP90" s="80"/>
      <c r="IQ90" s="80"/>
      <c r="IR90" s="80"/>
      <c r="IS90" s="80"/>
      <c r="IT90" s="80"/>
      <c r="IU90" s="80"/>
      <c r="IV90" s="80"/>
      <c r="IW90" s="80"/>
      <c r="IX90" s="80"/>
      <c r="IY90" s="80"/>
      <c r="IZ90" s="80"/>
      <c r="JA90" s="80"/>
      <c r="JB90" s="80"/>
      <c r="JC90" s="80"/>
      <c r="JD90" s="80"/>
      <c r="JE90" s="80"/>
      <c r="JF90" s="80"/>
      <c r="JG90" s="80"/>
      <c r="JH90" s="80"/>
      <c r="JI90" s="80"/>
      <c r="JJ90" s="80"/>
      <c r="JK90" s="80"/>
      <c r="JL90" s="80"/>
      <c r="JM90" s="80"/>
      <c r="JN90" s="80"/>
      <c r="JO90" s="80"/>
      <c r="JP90" s="80"/>
      <c r="JQ90" s="80"/>
      <c r="JR90" s="80"/>
      <c r="JS90" s="80"/>
      <c r="JT90" s="80"/>
      <c r="JU90" s="80"/>
      <c r="JV90" s="80"/>
      <c r="JW90" s="80"/>
      <c r="JX90" s="80"/>
      <c r="JY90" s="80"/>
      <c r="JZ90" s="80"/>
      <c r="KA90" s="80"/>
      <c r="KB90" s="80"/>
      <c r="KC90" s="80"/>
      <c r="KD90" s="80"/>
      <c r="KE90" s="80"/>
      <c r="KF90" s="80"/>
      <c r="KG90" s="80"/>
      <c r="KH90" s="80"/>
      <c r="KI90" s="80"/>
      <c r="KJ90" s="80"/>
      <c r="KK90" s="80"/>
      <c r="KL90" s="80"/>
      <c r="KM90" s="80"/>
      <c r="KN90" s="80"/>
      <c r="KO90" s="80"/>
      <c r="KP90" s="80"/>
      <c r="KQ90" s="80"/>
      <c r="KR90" s="80"/>
      <c r="KS90" s="80"/>
      <c r="KT90" s="80"/>
      <c r="KU90" s="80"/>
      <c r="KV90" s="80"/>
      <c r="KW90" s="80"/>
      <c r="KX90" s="80"/>
      <c r="KY90" s="80"/>
      <c r="KZ90" s="80"/>
      <c r="LA90" s="80"/>
      <c r="LB90" s="80"/>
      <c r="LC90" s="80"/>
      <c r="LD90" s="80"/>
      <c r="LE90" s="80"/>
      <c r="LF90" s="80"/>
      <c r="LG90" s="80"/>
      <c r="LH90" s="80"/>
      <c r="LI90" s="80"/>
      <c r="LJ90" s="80"/>
      <c r="LK90" s="80"/>
      <c r="LL90" s="80"/>
      <c r="LM90" s="80"/>
      <c r="LN90" s="80"/>
      <c r="LO90" s="80"/>
      <c r="LP90" s="80"/>
      <c r="LQ90" s="80"/>
      <c r="LR90" s="80"/>
      <c r="LS90" s="80"/>
      <c r="LT90" s="80"/>
      <c r="LU90" s="80"/>
      <c r="LV90" s="80"/>
      <c r="LW90" s="80"/>
      <c r="LX90" s="80"/>
      <c r="LY90" s="80"/>
      <c r="LZ90" s="80"/>
      <c r="MA90" s="80"/>
      <c r="MB90" s="80"/>
      <c r="MC90" s="80"/>
      <c r="MD90" s="80"/>
      <c r="ME90" s="80"/>
      <c r="MF90" s="80"/>
      <c r="MG90" s="80"/>
      <c r="MH90" s="80"/>
      <c r="MI90" s="80"/>
      <c r="MJ90" s="80"/>
      <c r="MK90" s="80"/>
      <c r="ML90" s="80"/>
      <c r="MM90" s="80"/>
      <c r="MN90" s="80"/>
      <c r="MO90" s="80"/>
      <c r="MP90" s="80"/>
      <c r="MQ90" s="80"/>
      <c r="MR90" s="80"/>
      <c r="MS90" s="80"/>
      <c r="MT90" s="80"/>
      <c r="MU90" s="80"/>
      <c r="MV90" s="80"/>
      <c r="MW90" s="80"/>
      <c r="MX90" s="80"/>
      <c r="MY90" s="80"/>
      <c r="MZ90" s="80"/>
      <c r="NA90" s="80"/>
      <c r="NB90" s="80"/>
      <c r="NC90" s="80"/>
      <c r="ND90" s="80"/>
      <c r="NE90" s="80"/>
      <c r="NF90" s="80"/>
      <c r="NG90" s="80"/>
      <c r="NH90" s="80"/>
      <c r="NI90" s="80"/>
      <c r="NJ90" s="80"/>
      <c r="NK90" s="80"/>
      <c r="NL90" s="80"/>
      <c r="NM90" s="80"/>
      <c r="NN90" s="80"/>
      <c r="NO90" s="80"/>
      <c r="NP90" s="80"/>
      <c r="NQ90" s="80"/>
      <c r="NR90" s="80"/>
      <c r="NS90" s="80"/>
      <c r="NT90" s="80"/>
      <c r="NU90" s="80"/>
      <c r="NV90" s="80"/>
      <c r="NW90" s="80"/>
      <c r="NX90" s="80"/>
      <c r="NY90" s="80"/>
      <c r="NZ90" s="80"/>
      <c r="OA90" s="80"/>
      <c r="OB90" s="80"/>
      <c r="OC90" s="80"/>
      <c r="OD90" s="80"/>
      <c r="OE90" s="80"/>
      <c r="OF90" s="80"/>
      <c r="OG90" s="80"/>
      <c r="OH90" s="80"/>
      <c r="OI90" s="80"/>
      <c r="OJ90" s="80"/>
      <c r="OK90" s="80"/>
      <c r="OL90" s="80"/>
      <c r="OM90" s="80"/>
      <c r="ON90" s="80"/>
      <c r="OO90" s="80"/>
      <c r="OP90" s="80"/>
      <c r="OQ90" s="80"/>
      <c r="OR90" s="80"/>
      <c r="OS90" s="80"/>
      <c r="OT90" s="80"/>
      <c r="OU90" s="80"/>
      <c r="OV90" s="80"/>
      <c r="OW90" s="80"/>
      <c r="OX90" s="80"/>
      <c r="OY90" s="80"/>
      <c r="OZ90" s="80"/>
      <c r="PA90" s="80"/>
      <c r="PB90" s="80"/>
      <c r="PC90" s="80"/>
      <c r="PD90" s="80"/>
      <c r="PE90" s="80"/>
      <c r="PF90" s="80"/>
      <c r="PG90" s="80"/>
      <c r="PH90" s="80"/>
      <c r="PI90" s="80"/>
      <c r="PJ90" s="80"/>
      <c r="PK90" s="80"/>
      <c r="PL90" s="80"/>
      <c r="PM90" s="80"/>
      <c r="PN90" s="80"/>
      <c r="PO90" s="80"/>
      <c r="PP90" s="80"/>
      <c r="PQ90" s="80"/>
      <c r="PR90" s="80"/>
      <c r="PS90" s="80"/>
      <c r="PT90" s="80"/>
      <c r="PU90" s="80"/>
      <c r="PV90" s="80"/>
      <c r="PW90" s="80"/>
      <c r="PX90" s="80"/>
      <c r="PY90" s="80"/>
      <c r="PZ90" s="80"/>
      <c r="QA90" s="80"/>
      <c r="QB90" s="80"/>
      <c r="QC90" s="80"/>
      <c r="QD90" s="80"/>
      <c r="QE90" s="80"/>
      <c r="QF90" s="80"/>
      <c r="QG90" s="80"/>
      <c r="QH90" s="80"/>
      <c r="QI90" s="80"/>
      <c r="QJ90" s="80"/>
      <c r="QK90" s="80"/>
      <c r="QL90" s="80"/>
      <c r="QM90" s="80"/>
      <c r="QN90" s="80"/>
      <c r="QO90" s="80"/>
      <c r="QP90" s="80"/>
      <c r="QQ90" s="80"/>
      <c r="QR90" s="80"/>
      <c r="QS90" s="80"/>
      <c r="QT90" s="80"/>
      <c r="QU90" s="80"/>
      <c r="QV90" s="80"/>
      <c r="QW90" s="80"/>
      <c r="QX90" s="80"/>
      <c r="QY90" s="80"/>
      <c r="QZ90" s="80"/>
      <c r="RA90" s="80"/>
      <c r="RB90" s="80"/>
      <c r="RC90" s="80"/>
      <c r="RD90" s="80"/>
      <c r="RE90" s="80"/>
      <c r="RF90" s="80"/>
      <c r="RG90" s="80"/>
      <c r="RH90" s="80"/>
      <c r="RI90" s="80"/>
      <c r="RJ90" s="80"/>
      <c r="RK90" s="80"/>
      <c r="RL90" s="80"/>
      <c r="RM90" s="80"/>
      <c r="RN90" s="80"/>
      <c r="RO90" s="80"/>
      <c r="RP90" s="80"/>
      <c r="RQ90" s="80"/>
      <c r="RR90" s="80"/>
      <c r="RS90" s="80"/>
      <c r="RT90" s="80"/>
      <c r="RU90" s="80"/>
      <c r="RV90" s="80"/>
      <c r="RW90" s="80"/>
      <c r="RX90" s="80"/>
      <c r="RY90" s="80"/>
      <c r="RZ90" s="80"/>
      <c r="SA90" s="80"/>
      <c r="SB90" s="80"/>
      <c r="SC90" s="80"/>
      <c r="SD90" s="80"/>
      <c r="SE90" s="80"/>
      <c r="SF90" s="80"/>
      <c r="SG90" s="80"/>
      <c r="SH90" s="80"/>
      <c r="SI90" s="80"/>
      <c r="SJ90" s="80"/>
      <c r="SK90" s="80"/>
      <c r="SL90" s="80"/>
      <c r="SM90" s="80"/>
      <c r="SN90" s="80"/>
      <c r="SO90" s="80"/>
      <c r="SP90" s="80"/>
      <c r="SQ90" s="80"/>
      <c r="SR90" s="80"/>
      <c r="SS90" s="80"/>
      <c r="ST90" s="80"/>
      <c r="SU90" s="80"/>
      <c r="SV90" s="80"/>
      <c r="SW90" s="80"/>
      <c r="SX90" s="80"/>
      <c r="SY90" s="80"/>
      <c r="SZ90" s="80"/>
      <c r="TA90" s="80"/>
      <c r="TB90" s="80"/>
      <c r="TC90" s="80"/>
      <c r="TD90" s="80"/>
      <c r="TE90" s="80"/>
      <c r="TF90" s="80"/>
      <c r="TG90" s="80"/>
      <c r="TH90" s="80"/>
      <c r="TI90" s="80"/>
      <c r="TJ90" s="80"/>
      <c r="TK90" s="80"/>
      <c r="TL90" s="80"/>
      <c r="TM90" s="80"/>
      <c r="TN90" s="80"/>
      <c r="TO90" s="80"/>
      <c r="TP90" s="80"/>
      <c r="TQ90" s="80"/>
      <c r="TR90" s="80"/>
      <c r="TS90" s="80"/>
      <c r="TT90" s="80"/>
      <c r="TU90" s="80"/>
      <c r="TV90" s="80"/>
      <c r="TW90" s="80"/>
      <c r="TX90" s="80"/>
      <c r="TY90" s="80"/>
      <c r="TZ90" s="80"/>
      <c r="UA90" s="80"/>
      <c r="UB90" s="80"/>
      <c r="UC90" s="80"/>
      <c r="UD90" s="80"/>
      <c r="UE90" s="80"/>
      <c r="UF90" s="80"/>
      <c r="UG90" s="80"/>
      <c r="UH90" s="80"/>
      <c r="UI90" s="80"/>
      <c r="UJ90" s="80"/>
      <c r="UK90" s="80"/>
      <c r="UL90" s="80"/>
      <c r="UM90" s="80"/>
      <c r="UN90" s="80"/>
      <c r="UO90" s="80"/>
      <c r="UP90" s="80"/>
      <c r="UQ90" s="80"/>
      <c r="UR90" s="80"/>
      <c r="US90" s="80"/>
      <c r="UT90" s="80"/>
      <c r="UU90" s="80"/>
      <c r="UV90" s="80"/>
      <c r="UW90" s="80"/>
      <c r="UX90" s="80"/>
      <c r="UY90" s="80"/>
      <c r="UZ90" s="80"/>
      <c r="VA90" s="80"/>
      <c r="VB90" s="80"/>
      <c r="VC90" s="80"/>
      <c r="VD90" s="80"/>
      <c r="VE90" s="80"/>
      <c r="VF90" s="80"/>
      <c r="VG90" s="80"/>
      <c r="VH90" s="80"/>
      <c r="VI90" s="80"/>
      <c r="VJ90" s="80"/>
      <c r="VK90" s="80"/>
      <c r="VL90" s="80"/>
      <c r="VM90" s="80"/>
      <c r="VN90" s="80"/>
      <c r="VO90" s="80"/>
      <c r="VP90" s="80"/>
      <c r="VQ90" s="80"/>
      <c r="VR90" s="80"/>
      <c r="VS90" s="80"/>
      <c r="VT90" s="80"/>
      <c r="VU90" s="80"/>
      <c r="VV90" s="80"/>
      <c r="VW90" s="80"/>
      <c r="VX90" s="80"/>
      <c r="VY90" s="80"/>
      <c r="VZ90" s="80"/>
      <c r="WA90" s="80"/>
      <c r="WB90" s="80"/>
      <c r="WC90" s="80"/>
      <c r="WD90" s="80"/>
      <c r="WE90" s="80"/>
      <c r="WF90" s="80"/>
      <c r="WG90" s="80"/>
      <c r="WH90" s="80"/>
      <c r="WI90" s="80"/>
      <c r="WJ90" s="80"/>
      <c r="WK90" s="80"/>
      <c r="WL90" s="80"/>
      <c r="WM90" s="80"/>
      <c r="WN90" s="80"/>
      <c r="WO90" s="80"/>
      <c r="WP90" s="80"/>
      <c r="WQ90" s="80"/>
      <c r="WR90" s="80"/>
      <c r="WS90" s="80"/>
      <c r="WT90" s="80"/>
      <c r="WU90" s="80"/>
      <c r="WV90" s="80"/>
      <c r="WW90" s="80"/>
      <c r="WX90" s="80"/>
      <c r="WY90" s="80"/>
      <c r="WZ90" s="80"/>
      <c r="XA90" s="80"/>
      <c r="XB90" s="80"/>
      <c r="XC90" s="80"/>
      <c r="XD90" s="80"/>
      <c r="XE90" s="80"/>
      <c r="XF90" s="80"/>
      <c r="XG90" s="80"/>
      <c r="XH90" s="80"/>
      <c r="XI90" s="80"/>
      <c r="XJ90" s="80"/>
      <c r="XK90" s="80"/>
      <c r="XL90" s="80"/>
      <c r="XM90" s="80"/>
      <c r="XN90" s="80"/>
      <c r="XO90" s="80"/>
      <c r="XP90" s="80"/>
      <c r="XQ90" s="80"/>
      <c r="XR90" s="80"/>
      <c r="XS90" s="80"/>
      <c r="XT90" s="80"/>
      <c r="XU90" s="80"/>
      <c r="XV90" s="80"/>
      <c r="XW90" s="80"/>
      <c r="XX90" s="80"/>
      <c r="XY90" s="80"/>
      <c r="XZ90" s="80"/>
      <c r="YA90" s="80"/>
      <c r="YB90" s="80"/>
      <c r="YC90" s="80"/>
      <c r="YD90" s="80"/>
      <c r="YE90" s="80"/>
      <c r="YF90" s="80"/>
      <c r="YG90" s="80"/>
      <c r="YH90" s="80"/>
      <c r="YI90" s="80"/>
      <c r="YJ90" s="80"/>
      <c r="YK90" s="80"/>
      <c r="YL90" s="80"/>
      <c r="YM90" s="80"/>
      <c r="YN90" s="80"/>
      <c r="YO90" s="80"/>
      <c r="YP90" s="80"/>
      <c r="YQ90" s="80"/>
      <c r="YR90" s="80"/>
      <c r="YS90" s="80"/>
      <c r="YT90" s="80"/>
      <c r="YU90" s="80"/>
      <c r="YV90" s="80"/>
      <c r="YW90" s="80"/>
      <c r="YX90" s="80"/>
      <c r="YY90" s="80"/>
      <c r="YZ90" s="80"/>
      <c r="ZA90" s="80"/>
      <c r="ZB90" s="80"/>
      <c r="ZC90" s="80"/>
      <c r="ZD90" s="80"/>
      <c r="ZE90" s="80"/>
      <c r="ZF90" s="80"/>
      <c r="ZG90" s="80"/>
      <c r="ZH90" s="80"/>
      <c r="ZI90" s="80"/>
      <c r="ZJ90" s="80"/>
      <c r="ZK90" s="80"/>
      <c r="ZL90" s="80"/>
      <c r="ZM90" s="80"/>
      <c r="ZN90" s="80"/>
      <c r="ZO90" s="80"/>
      <c r="ZP90" s="80"/>
      <c r="ZQ90" s="80"/>
      <c r="ZR90" s="80"/>
      <c r="ZS90" s="80"/>
      <c r="ZT90" s="80"/>
      <c r="ZU90" s="80"/>
      <c r="ZV90" s="80"/>
      <c r="ZW90" s="80"/>
      <c r="ZX90" s="80"/>
      <c r="ZY90" s="80"/>
      <c r="ZZ90" s="80"/>
      <c r="AAA90" s="80"/>
      <c r="AAB90" s="80"/>
      <c r="AAC90" s="80"/>
      <c r="AAD90" s="80"/>
      <c r="AAE90" s="80"/>
      <c r="AAF90" s="80"/>
      <c r="AAG90" s="80"/>
      <c r="AAH90" s="80"/>
      <c r="AAI90" s="80"/>
      <c r="AAJ90" s="80"/>
      <c r="AAK90" s="80"/>
      <c r="AAL90" s="80"/>
      <c r="AAM90" s="80"/>
      <c r="AAN90" s="80"/>
      <c r="AAO90" s="80"/>
      <c r="AAP90" s="80"/>
      <c r="AAQ90" s="80"/>
      <c r="AAR90" s="80"/>
      <c r="AAS90" s="80"/>
      <c r="AAT90" s="80"/>
      <c r="AAU90" s="80"/>
      <c r="AAV90" s="80"/>
      <c r="AAW90" s="80"/>
      <c r="AAX90" s="80"/>
      <c r="AAY90" s="80"/>
      <c r="AAZ90" s="80"/>
      <c r="ABA90" s="80"/>
      <c r="ABB90" s="80"/>
      <c r="ABC90" s="80"/>
      <c r="ABD90" s="80"/>
      <c r="ABE90" s="80"/>
      <c r="ABF90" s="80"/>
      <c r="ABG90" s="80"/>
      <c r="ABH90" s="80"/>
      <c r="ABI90" s="80"/>
      <c r="ABJ90" s="80"/>
      <c r="ABK90" s="80"/>
      <c r="ABL90" s="80"/>
      <c r="ABM90" s="80"/>
      <c r="ABN90" s="80"/>
      <c r="ABO90" s="80"/>
      <c r="ABP90" s="80"/>
      <c r="ABQ90" s="80"/>
      <c r="ABR90" s="80"/>
      <c r="ABS90" s="80"/>
      <c r="ABT90" s="80"/>
      <c r="ABU90" s="80"/>
      <c r="ABV90" s="80"/>
      <c r="ABW90" s="80"/>
      <c r="ABX90" s="80"/>
      <c r="ABY90" s="80"/>
      <c r="ABZ90" s="80"/>
      <c r="ACA90" s="80"/>
      <c r="ACB90" s="80"/>
      <c r="ACC90" s="80"/>
      <c r="ACD90" s="80"/>
      <c r="ACE90" s="80"/>
      <c r="ACF90" s="80"/>
      <c r="ACG90" s="80"/>
      <c r="ACH90" s="80"/>
      <c r="ACI90" s="80"/>
      <c r="ACJ90" s="80"/>
      <c r="ACK90" s="80"/>
      <c r="ACL90" s="80"/>
      <c r="ACM90" s="80"/>
      <c r="ACN90" s="80"/>
      <c r="ACO90" s="80"/>
      <c r="ACP90" s="80"/>
      <c r="ACQ90" s="80"/>
      <c r="ACR90" s="80"/>
      <c r="ACS90" s="80"/>
      <c r="ACT90" s="80"/>
      <c r="ACU90" s="80"/>
      <c r="ACV90" s="80"/>
      <c r="ACW90" s="80"/>
      <c r="ACX90" s="80"/>
      <c r="ACY90" s="80"/>
      <c r="ACZ90" s="80"/>
      <c r="ADA90" s="80"/>
      <c r="ADB90" s="80"/>
      <c r="ADC90" s="80"/>
      <c r="ADD90" s="80"/>
      <c r="ADE90" s="80"/>
      <c r="ADF90" s="80"/>
      <c r="ADG90" s="80"/>
      <c r="ADH90" s="80"/>
      <c r="ADI90" s="80"/>
      <c r="ADJ90" s="80"/>
      <c r="ADK90" s="80"/>
      <c r="ADL90" s="80"/>
      <c r="ADM90" s="80"/>
      <c r="ADN90" s="80"/>
      <c r="ADO90" s="80"/>
      <c r="ADP90" s="80"/>
      <c r="ADQ90" s="80"/>
      <c r="ADR90" s="80"/>
      <c r="ADS90" s="80"/>
      <c r="ADT90" s="80"/>
      <c r="ADU90" s="80"/>
      <c r="ADV90" s="80"/>
      <c r="ADW90" s="80"/>
      <c r="ADX90" s="80"/>
      <c r="ADY90" s="80"/>
      <c r="ADZ90" s="80"/>
      <c r="AEA90" s="80"/>
      <c r="AEB90" s="80"/>
      <c r="AEC90" s="80"/>
      <c r="AED90" s="80"/>
      <c r="AEE90" s="80"/>
      <c r="AEF90" s="80"/>
      <c r="AEG90" s="80"/>
      <c r="AEH90" s="80"/>
      <c r="AEI90" s="80"/>
      <c r="AEJ90" s="80"/>
      <c r="AEK90" s="80"/>
      <c r="AEL90" s="80"/>
      <c r="AEM90" s="80"/>
      <c r="AEN90" s="80"/>
      <c r="AEO90" s="80"/>
      <c r="AEP90" s="80"/>
      <c r="AEQ90" s="80"/>
      <c r="AER90" s="80"/>
      <c r="AES90" s="80"/>
      <c r="AET90" s="80"/>
      <c r="AEU90" s="80"/>
      <c r="AEV90" s="80"/>
      <c r="AEW90" s="80"/>
      <c r="AEX90" s="80"/>
      <c r="AEY90" s="80"/>
      <c r="AEZ90" s="80"/>
      <c r="AFA90" s="80"/>
      <c r="AFB90" s="80"/>
      <c r="AFC90" s="80"/>
      <c r="AFD90" s="80"/>
      <c r="AFE90" s="80"/>
      <c r="AFF90" s="80"/>
      <c r="AFG90" s="80"/>
      <c r="AFH90" s="80"/>
      <c r="AFI90" s="80"/>
      <c r="AFJ90" s="80"/>
      <c r="AFK90" s="80"/>
      <c r="AFL90" s="80"/>
      <c r="AFM90" s="80"/>
      <c r="AFN90" s="80"/>
      <c r="AFO90" s="80"/>
      <c r="AFP90" s="80"/>
      <c r="AFQ90" s="80"/>
      <c r="AFR90" s="80"/>
      <c r="AFS90" s="80"/>
      <c r="AFT90" s="80"/>
      <c r="AFU90" s="80"/>
      <c r="AFV90" s="80"/>
      <c r="AFW90" s="80"/>
      <c r="AFX90" s="80"/>
      <c r="AFY90" s="80"/>
      <c r="AFZ90" s="80"/>
      <c r="AGA90" s="80"/>
      <c r="AGB90" s="80"/>
      <c r="AGC90" s="80"/>
      <c r="AGD90" s="80"/>
      <c r="AGE90" s="80"/>
      <c r="AGF90" s="80"/>
      <c r="AGG90" s="80"/>
      <c r="AGH90" s="80"/>
      <c r="AGI90" s="80"/>
      <c r="AGJ90" s="80"/>
      <c r="AGK90" s="80"/>
      <c r="AGL90" s="80"/>
      <c r="AGM90" s="80"/>
      <c r="AGN90" s="80"/>
      <c r="AGO90" s="80"/>
      <c r="AGP90" s="80"/>
      <c r="AGQ90" s="80"/>
      <c r="AGR90" s="80"/>
      <c r="AGS90" s="80"/>
      <c r="AGT90" s="80"/>
      <c r="AGU90" s="80"/>
      <c r="AGV90" s="80"/>
      <c r="AGW90" s="80"/>
      <c r="AGX90" s="80"/>
      <c r="AGY90" s="80"/>
      <c r="AGZ90" s="80"/>
      <c r="AHA90" s="80"/>
      <c r="AHB90" s="80"/>
      <c r="AHC90" s="80"/>
      <c r="AHD90" s="80"/>
      <c r="AHE90" s="80"/>
      <c r="AHF90" s="80"/>
      <c r="AHG90" s="80"/>
      <c r="AHH90" s="80"/>
      <c r="AHI90" s="80"/>
      <c r="AHJ90" s="80"/>
      <c r="AHK90" s="80"/>
      <c r="AHL90" s="80"/>
      <c r="AHM90" s="80"/>
      <c r="AHN90" s="80"/>
      <c r="AHO90" s="80"/>
      <c r="AHP90" s="80"/>
      <c r="AHQ90" s="80"/>
      <c r="AHR90" s="80"/>
      <c r="AHS90" s="80"/>
      <c r="AHT90" s="80"/>
      <c r="AHU90" s="80"/>
      <c r="AHV90" s="80"/>
      <c r="AHW90" s="80"/>
      <c r="AHX90" s="80"/>
      <c r="AHY90" s="80"/>
      <c r="AHZ90" s="80"/>
      <c r="AIA90" s="80"/>
      <c r="AIB90" s="80"/>
      <c r="AIC90" s="80"/>
      <c r="AID90" s="80"/>
      <c r="AIE90" s="80"/>
      <c r="AIF90" s="80"/>
      <c r="AIG90" s="80"/>
      <c r="AIH90" s="80"/>
      <c r="AII90" s="80"/>
      <c r="AIJ90" s="80"/>
      <c r="AIK90" s="80"/>
      <c r="AIL90" s="80"/>
      <c r="AIM90" s="80"/>
      <c r="AIN90" s="80"/>
      <c r="AIO90" s="80"/>
      <c r="AIP90" s="80"/>
      <c r="AIQ90" s="80"/>
      <c r="AIR90" s="80"/>
      <c r="AIS90" s="80"/>
      <c r="AIT90" s="80"/>
      <c r="AIU90" s="80"/>
      <c r="AIV90" s="80"/>
      <c r="AIW90" s="80"/>
      <c r="AIX90" s="80"/>
      <c r="AIY90" s="80"/>
      <c r="AIZ90" s="80"/>
      <c r="AJA90" s="80"/>
      <c r="AJB90" s="80"/>
      <c r="AJC90" s="80"/>
      <c r="AJD90" s="80"/>
      <c r="AJE90" s="80"/>
      <c r="AJF90" s="80"/>
      <c r="AJG90" s="80"/>
      <c r="AJH90" s="80"/>
      <c r="AJI90" s="80"/>
      <c r="AJJ90" s="80"/>
      <c r="AJK90" s="80"/>
      <c r="AJL90" s="80"/>
      <c r="AJM90" s="80"/>
      <c r="AJN90" s="80"/>
      <c r="AJO90" s="80"/>
      <c r="AJP90" s="80"/>
      <c r="AJQ90" s="80"/>
      <c r="AJR90" s="80"/>
      <c r="AJS90" s="80"/>
      <c r="AJT90" s="80"/>
      <c r="AJU90" s="80"/>
      <c r="AJV90" s="80"/>
      <c r="AJW90" s="80"/>
      <c r="AJX90" s="80"/>
      <c r="AJY90" s="80"/>
      <c r="AJZ90" s="80"/>
      <c r="AKA90" s="80"/>
      <c r="AKB90" s="80"/>
      <c r="AKC90" s="80"/>
      <c r="AKD90" s="80"/>
      <c r="AKE90" s="80"/>
      <c r="AKF90" s="80"/>
      <c r="AKG90" s="80"/>
      <c r="AKH90" s="80"/>
      <c r="AKI90" s="80"/>
      <c r="AKJ90" s="80"/>
      <c r="AKK90" s="80"/>
      <c r="AKL90" s="80"/>
      <c r="AKM90" s="80"/>
      <c r="AKN90" s="80"/>
      <c r="AKO90" s="80"/>
      <c r="AKP90" s="80"/>
      <c r="AKQ90" s="80"/>
      <c r="AKR90" s="80"/>
      <c r="AKS90" s="80"/>
      <c r="AKT90" s="80"/>
      <c r="AKU90" s="80"/>
      <c r="AKV90" s="80"/>
      <c r="AKW90" s="80"/>
      <c r="AKX90" s="80"/>
      <c r="AKY90" s="80"/>
      <c r="AKZ90" s="80"/>
      <c r="ALA90" s="80"/>
      <c r="ALB90" s="80"/>
      <c r="ALC90" s="80"/>
      <c r="ALD90" s="80"/>
      <c r="ALE90" s="80"/>
      <c r="ALF90" s="80"/>
      <c r="ALG90" s="80"/>
      <c r="ALH90" s="80"/>
      <c r="ALI90" s="80"/>
      <c r="ALJ90" s="80"/>
      <c r="ALK90" s="80"/>
      <c r="ALL90" s="80"/>
      <c r="ALM90" s="80"/>
      <c r="ALN90" s="80"/>
      <c r="ALO90" s="80"/>
      <c r="ALP90" s="80"/>
      <c r="ALQ90" s="80"/>
      <c r="ALR90" s="80"/>
      <c r="ALS90" s="80"/>
      <c r="ALT90" s="80"/>
      <c r="ALU90" s="80"/>
      <c r="ALV90" s="80"/>
      <c r="ALW90" s="80"/>
      <c r="ALX90" s="80"/>
      <c r="ALY90" s="80"/>
      <c r="ALZ90" s="80"/>
      <c r="AMA90" s="80"/>
      <c r="AMB90" s="80"/>
      <c r="AMC90" s="80"/>
      <c r="AMD90" s="80"/>
      <c r="AME90" s="80"/>
      <c r="AMF90" s="80"/>
      <c r="AMG90" s="80"/>
      <c r="AMH90" s="80"/>
      <c r="AMI90" s="80"/>
      <c r="AMJ90" s="80"/>
      <c r="AMK90" s="80"/>
      <c r="AML90" s="80"/>
      <c r="AMM90" s="80"/>
      <c r="AMN90" s="80"/>
      <c r="AMO90" s="80"/>
      <c r="AMP90" s="80"/>
      <c r="AMQ90" s="80"/>
      <c r="AMR90" s="80"/>
      <c r="AMS90" s="80"/>
      <c r="AMT90" s="80"/>
      <c r="AMU90" s="80"/>
      <c r="AMV90" s="80"/>
      <c r="AMW90" s="80"/>
      <c r="AMX90" s="80"/>
      <c r="AMY90" s="80"/>
      <c r="AMZ90" s="80"/>
      <c r="ANA90" s="80"/>
      <c r="ANB90" s="80"/>
      <c r="ANC90" s="80"/>
      <c r="AND90" s="80"/>
      <c r="ANE90" s="80"/>
      <c r="ANF90" s="80"/>
      <c r="ANG90" s="80"/>
      <c r="ANH90" s="80"/>
      <c r="ANI90" s="80"/>
      <c r="ANJ90" s="80"/>
      <c r="ANK90" s="80"/>
      <c r="ANL90" s="80"/>
      <c r="ANM90" s="80"/>
      <c r="ANN90" s="80"/>
      <c r="ANO90" s="80"/>
      <c r="ANP90" s="80"/>
      <c r="ANQ90" s="80"/>
      <c r="ANR90" s="80"/>
      <c r="ANS90" s="80"/>
      <c r="ANT90" s="80"/>
      <c r="ANU90" s="80"/>
      <c r="ANV90" s="80"/>
      <c r="ANW90" s="80"/>
      <c r="ANX90" s="80"/>
      <c r="ANY90" s="80"/>
      <c r="ANZ90" s="80"/>
      <c r="AOA90" s="80"/>
      <c r="AOB90" s="80"/>
      <c r="AOC90" s="80"/>
      <c r="AOD90" s="80"/>
      <c r="AOE90" s="80"/>
      <c r="AOF90" s="80"/>
      <c r="AOG90" s="80"/>
      <c r="AOH90" s="80"/>
      <c r="AOI90" s="80"/>
      <c r="AOJ90" s="80"/>
      <c r="AOK90" s="80"/>
      <c r="AOL90" s="80"/>
      <c r="AOM90" s="80"/>
      <c r="AON90" s="80"/>
      <c r="AOO90" s="80"/>
      <c r="AOP90" s="80"/>
      <c r="AOQ90" s="80"/>
      <c r="AOR90" s="80"/>
      <c r="AOS90" s="80"/>
      <c r="AOT90" s="80"/>
      <c r="AOU90" s="80"/>
      <c r="AOV90" s="80"/>
      <c r="AOW90" s="80"/>
      <c r="AOX90" s="80"/>
      <c r="AOY90" s="80"/>
      <c r="AOZ90" s="80"/>
      <c r="APA90" s="80"/>
      <c r="APB90" s="80"/>
      <c r="APC90" s="80"/>
      <c r="APD90" s="80"/>
      <c r="APE90" s="80"/>
      <c r="APF90" s="80"/>
      <c r="APG90" s="80"/>
      <c r="APH90" s="80"/>
      <c r="API90" s="80"/>
      <c r="APJ90" s="80"/>
      <c r="APK90" s="80"/>
      <c r="APL90" s="80"/>
      <c r="APM90" s="80"/>
      <c r="APN90" s="80"/>
      <c r="APO90" s="80"/>
      <c r="APP90" s="80"/>
      <c r="APQ90" s="80"/>
      <c r="APR90" s="80"/>
      <c r="APS90" s="80"/>
      <c r="APT90" s="80"/>
      <c r="APU90" s="80"/>
      <c r="APV90" s="80"/>
      <c r="APW90" s="80"/>
      <c r="APX90" s="80"/>
      <c r="APY90" s="80"/>
      <c r="APZ90" s="80"/>
      <c r="AQA90" s="80"/>
      <c r="AQB90" s="80"/>
      <c r="AQC90" s="80"/>
      <c r="AQD90" s="80"/>
      <c r="AQE90" s="80"/>
      <c r="AQF90" s="80"/>
      <c r="AQG90" s="80"/>
      <c r="AQH90" s="80"/>
      <c r="AQI90" s="80"/>
      <c r="AQJ90" s="80"/>
      <c r="AQK90" s="80"/>
      <c r="AQL90" s="80"/>
      <c r="AQM90" s="80"/>
      <c r="AQN90" s="80"/>
      <c r="AQO90" s="80"/>
      <c r="AQP90" s="80"/>
      <c r="AQQ90" s="80"/>
      <c r="AQR90" s="80"/>
      <c r="AQS90" s="80"/>
      <c r="AQT90" s="80"/>
      <c r="AQU90" s="80"/>
      <c r="AQV90" s="80"/>
      <c r="AQW90" s="80"/>
      <c r="AQX90" s="80"/>
      <c r="AQY90" s="80"/>
      <c r="AQZ90" s="80"/>
      <c r="ARA90" s="80"/>
      <c r="ARB90" s="80"/>
      <c r="ARC90" s="80"/>
      <c r="ARD90" s="80"/>
      <c r="ARE90" s="80"/>
      <c r="ARF90" s="80"/>
      <c r="ARG90" s="80"/>
      <c r="ARH90" s="80"/>
      <c r="ARI90" s="80"/>
      <c r="ARJ90" s="80"/>
      <c r="ARK90" s="80"/>
      <c r="ARL90" s="80"/>
      <c r="ARM90" s="80"/>
      <c r="ARN90" s="80"/>
      <c r="ARO90" s="80"/>
      <c r="ARP90" s="80"/>
      <c r="ARQ90" s="80"/>
      <c r="ARR90" s="80"/>
      <c r="ARS90" s="80"/>
      <c r="ART90" s="80"/>
      <c r="ARU90" s="80"/>
      <c r="ARV90" s="80"/>
      <c r="ARW90" s="80"/>
      <c r="ARX90" s="80"/>
      <c r="ARY90" s="80"/>
      <c r="ARZ90" s="80"/>
      <c r="ASA90" s="80"/>
      <c r="ASB90" s="80"/>
      <c r="ASC90" s="80"/>
      <c r="ASD90" s="80"/>
      <c r="ASE90" s="80"/>
      <c r="ASF90" s="80"/>
      <c r="ASG90" s="80"/>
      <c r="ASH90" s="80"/>
      <c r="ASI90" s="80"/>
      <c r="ASJ90" s="80"/>
      <c r="ASK90" s="80"/>
      <c r="ASL90" s="80"/>
      <c r="ASM90" s="80"/>
      <c r="ASN90" s="80"/>
      <c r="ASO90" s="80"/>
      <c r="ASP90" s="80"/>
      <c r="ASQ90" s="80"/>
      <c r="ASR90" s="80"/>
      <c r="ASS90" s="80"/>
      <c r="AST90" s="80"/>
      <c r="ASU90" s="80"/>
      <c r="ASV90" s="80"/>
      <c r="ASW90" s="80"/>
      <c r="ASX90" s="80"/>
      <c r="ASY90" s="80"/>
      <c r="ASZ90" s="80"/>
      <c r="ATA90" s="80"/>
      <c r="ATB90" s="80"/>
      <c r="ATC90" s="80"/>
      <c r="ATD90" s="80"/>
      <c r="ATE90" s="80"/>
      <c r="ATF90" s="80"/>
      <c r="ATG90" s="80"/>
      <c r="ATH90" s="80"/>
      <c r="ATI90" s="80"/>
      <c r="ATJ90" s="80"/>
      <c r="ATK90" s="80"/>
      <c r="ATL90" s="80"/>
      <c r="ATM90" s="80"/>
      <c r="ATN90" s="80"/>
      <c r="ATO90" s="80"/>
      <c r="ATP90" s="80"/>
      <c r="ATQ90" s="80"/>
      <c r="ATR90" s="80"/>
      <c r="ATS90" s="80"/>
      <c r="ATT90" s="80"/>
      <c r="ATU90" s="80"/>
      <c r="ATV90" s="80"/>
      <c r="ATW90" s="80"/>
      <c r="ATX90" s="80"/>
      <c r="ATY90" s="80"/>
      <c r="ATZ90" s="80"/>
      <c r="AUA90" s="80"/>
      <c r="AUB90" s="80"/>
      <c r="AUC90" s="80"/>
      <c r="AUD90" s="80"/>
      <c r="AUE90" s="80"/>
      <c r="AUF90" s="80"/>
      <c r="AUG90" s="80"/>
      <c r="AUH90" s="80"/>
      <c r="AUI90" s="80"/>
      <c r="AUJ90" s="80"/>
      <c r="AUK90" s="80"/>
      <c r="AUL90" s="80"/>
      <c r="AUM90" s="80"/>
      <c r="AUN90" s="80"/>
      <c r="AUO90" s="80"/>
      <c r="AUP90" s="80"/>
      <c r="AUQ90" s="80"/>
      <c r="AUR90" s="80"/>
      <c r="AUS90" s="80"/>
      <c r="AUT90" s="80"/>
      <c r="AUU90" s="80"/>
      <c r="AUV90" s="80"/>
      <c r="AUW90" s="80"/>
      <c r="AUX90" s="80"/>
      <c r="AUY90" s="80"/>
      <c r="AUZ90" s="80"/>
      <c r="AVA90" s="80"/>
      <c r="AVB90" s="80"/>
      <c r="AVC90" s="80"/>
      <c r="AVD90" s="80"/>
      <c r="AVE90" s="80"/>
      <c r="AVF90" s="80"/>
      <c r="AVG90" s="80"/>
      <c r="AVH90" s="80"/>
      <c r="AVI90" s="80"/>
      <c r="AVJ90" s="80"/>
      <c r="AVK90" s="80"/>
      <c r="AVL90" s="80"/>
      <c r="AVM90" s="80"/>
      <c r="AVN90" s="80"/>
      <c r="AVO90" s="80"/>
      <c r="AVP90" s="80"/>
      <c r="AVQ90" s="80"/>
      <c r="AVR90" s="80"/>
      <c r="AVS90" s="80"/>
      <c r="AVT90" s="80"/>
      <c r="AVU90" s="80"/>
      <c r="AVV90" s="80"/>
      <c r="AVW90" s="80"/>
      <c r="AVX90" s="80"/>
      <c r="AVY90" s="80"/>
      <c r="AVZ90" s="80"/>
      <c r="AWA90" s="80"/>
      <c r="AWB90" s="80"/>
      <c r="AWC90" s="80"/>
      <c r="AWD90" s="80"/>
      <c r="AWE90" s="80"/>
      <c r="AWF90" s="80"/>
      <c r="AWG90" s="80"/>
      <c r="AWH90" s="80"/>
      <c r="AWI90" s="80"/>
      <c r="AWJ90" s="80"/>
      <c r="AWK90" s="80"/>
      <c r="AWL90" s="80"/>
      <c r="AWM90" s="80"/>
      <c r="AWN90" s="80"/>
      <c r="AWO90" s="80"/>
      <c r="AWP90" s="80"/>
      <c r="AWQ90" s="80"/>
      <c r="AWR90" s="80"/>
      <c r="AWS90" s="80"/>
      <c r="AWT90" s="80"/>
      <c r="AWU90" s="80"/>
      <c r="AWV90" s="80"/>
      <c r="AWW90" s="80"/>
      <c r="AWX90" s="80"/>
      <c r="AWY90" s="80"/>
      <c r="AWZ90" s="80"/>
      <c r="AXA90" s="80"/>
      <c r="AXB90" s="80"/>
      <c r="AXC90" s="80"/>
      <c r="AXD90" s="80"/>
      <c r="AXE90" s="80"/>
      <c r="AXF90" s="80"/>
      <c r="AXG90" s="80"/>
      <c r="AXH90" s="80"/>
      <c r="AXI90" s="80"/>
      <c r="AXJ90" s="80"/>
      <c r="AXK90" s="80"/>
      <c r="AXL90" s="80"/>
      <c r="AXM90" s="80"/>
      <c r="AXN90" s="80"/>
      <c r="AXO90" s="80"/>
      <c r="AXP90" s="80"/>
      <c r="AXQ90" s="80"/>
      <c r="AXR90" s="80"/>
      <c r="AXS90" s="80"/>
      <c r="AXT90" s="80"/>
      <c r="AXU90" s="80"/>
      <c r="AXV90" s="80"/>
      <c r="AXW90" s="80"/>
      <c r="AXX90" s="80"/>
      <c r="AXY90" s="80"/>
      <c r="AXZ90" s="80"/>
      <c r="AYA90" s="80"/>
      <c r="AYB90" s="80"/>
      <c r="AYC90" s="80"/>
      <c r="AYD90" s="80"/>
      <c r="AYE90" s="80"/>
      <c r="AYF90" s="80"/>
      <c r="AYG90" s="80"/>
      <c r="AYH90" s="80"/>
      <c r="AYI90" s="80"/>
      <c r="AYJ90" s="80"/>
      <c r="AYK90" s="80"/>
      <c r="AYL90" s="80"/>
      <c r="AYM90" s="80"/>
      <c r="AYN90" s="80"/>
      <c r="AYO90" s="80"/>
      <c r="AYP90" s="80"/>
      <c r="AYQ90" s="80"/>
      <c r="AYR90" s="80"/>
      <c r="AYS90" s="80"/>
      <c r="AYT90" s="80"/>
      <c r="AYU90" s="80"/>
      <c r="AYV90" s="80"/>
      <c r="AYW90" s="80"/>
      <c r="AYX90" s="80"/>
      <c r="AYY90" s="80"/>
      <c r="AYZ90" s="80"/>
      <c r="AZA90" s="80"/>
      <c r="AZB90" s="80"/>
      <c r="AZC90" s="80"/>
      <c r="AZD90" s="80"/>
      <c r="AZE90" s="80"/>
      <c r="AZF90" s="80"/>
      <c r="AZG90" s="80"/>
      <c r="AZH90" s="80"/>
      <c r="AZI90" s="80"/>
      <c r="AZJ90" s="80"/>
      <c r="AZK90" s="80"/>
      <c r="AZL90" s="80"/>
      <c r="AZM90" s="80"/>
      <c r="AZN90" s="80"/>
      <c r="AZO90" s="80"/>
      <c r="AZP90" s="80"/>
      <c r="AZQ90" s="80"/>
      <c r="AZR90" s="80"/>
      <c r="AZS90" s="80"/>
      <c r="AZT90" s="80"/>
      <c r="AZU90" s="80"/>
      <c r="AZV90" s="80"/>
      <c r="AZW90" s="80"/>
      <c r="AZX90" s="80"/>
      <c r="AZY90" s="80"/>
      <c r="AZZ90" s="80"/>
      <c r="BAA90" s="80"/>
      <c r="BAB90" s="80"/>
      <c r="BAC90" s="80"/>
      <c r="BAD90" s="80"/>
      <c r="BAE90" s="80"/>
      <c r="BAF90" s="80"/>
      <c r="BAG90" s="80"/>
      <c r="BAH90" s="80"/>
      <c r="BAI90" s="80"/>
      <c r="BAJ90" s="80"/>
      <c r="BAK90" s="80"/>
      <c r="BAL90" s="80"/>
      <c r="BAM90" s="80"/>
      <c r="BAN90" s="80"/>
      <c r="BAO90" s="80"/>
      <c r="BAP90" s="80"/>
      <c r="BAQ90" s="80"/>
      <c r="BAR90" s="80"/>
      <c r="BAS90" s="80"/>
      <c r="BAT90" s="80"/>
      <c r="BAU90" s="80"/>
      <c r="BAV90" s="80"/>
      <c r="BAW90" s="80"/>
      <c r="BAX90" s="80"/>
      <c r="BAY90" s="80"/>
      <c r="BAZ90" s="80"/>
      <c r="BBA90" s="80"/>
      <c r="BBB90" s="80"/>
      <c r="BBC90" s="80"/>
      <c r="BBD90" s="80"/>
      <c r="BBE90" s="80"/>
      <c r="BBF90" s="80"/>
      <c r="BBG90" s="80"/>
      <c r="BBH90" s="80"/>
      <c r="BBI90" s="80"/>
      <c r="BBJ90" s="80"/>
      <c r="BBK90" s="80"/>
      <c r="BBL90" s="80"/>
      <c r="BBM90" s="80"/>
      <c r="BBN90" s="80"/>
      <c r="BBO90" s="80"/>
      <c r="BBP90" s="80"/>
      <c r="BBQ90" s="80"/>
      <c r="BBR90" s="80"/>
      <c r="BBS90" s="80"/>
      <c r="BBT90" s="80"/>
      <c r="BBU90" s="80"/>
      <c r="BBV90" s="80"/>
      <c r="BBW90" s="80"/>
      <c r="BBX90" s="80"/>
      <c r="BBY90" s="80"/>
      <c r="BBZ90" s="80"/>
      <c r="BCA90" s="80"/>
      <c r="BCB90" s="80"/>
      <c r="BCC90" s="80"/>
      <c r="BCD90" s="80"/>
      <c r="BCE90" s="80"/>
      <c r="BCF90" s="80"/>
      <c r="BCG90" s="80"/>
      <c r="BCH90" s="80"/>
      <c r="BCI90" s="80"/>
      <c r="BCJ90" s="80"/>
      <c r="BCK90" s="80"/>
      <c r="BCL90" s="80"/>
      <c r="BCM90" s="80"/>
      <c r="BCN90" s="80"/>
      <c r="BCO90" s="80"/>
      <c r="BCP90" s="80"/>
      <c r="BCQ90" s="80"/>
      <c r="BCR90" s="80"/>
      <c r="BCS90" s="80"/>
      <c r="BCT90" s="80"/>
      <c r="BCU90" s="80"/>
      <c r="BCV90" s="80"/>
      <c r="BCW90" s="80"/>
      <c r="BCX90" s="80"/>
      <c r="BCY90" s="80"/>
      <c r="BCZ90" s="80"/>
      <c r="BDA90" s="80"/>
      <c r="BDB90" s="80"/>
      <c r="BDC90" s="80"/>
      <c r="BDD90" s="80"/>
      <c r="BDE90" s="80"/>
      <c r="BDF90" s="80"/>
      <c r="BDG90" s="80"/>
      <c r="BDH90" s="80"/>
      <c r="BDI90" s="80"/>
      <c r="BDJ90" s="80"/>
      <c r="BDK90" s="80"/>
      <c r="BDL90" s="80"/>
      <c r="BDM90" s="80"/>
      <c r="BDN90" s="80"/>
      <c r="BDO90" s="80"/>
      <c r="BDP90" s="80"/>
      <c r="BDQ90" s="80"/>
      <c r="BDR90" s="80"/>
      <c r="BDS90" s="80"/>
      <c r="BDT90" s="80"/>
      <c r="BDU90" s="80"/>
      <c r="BDV90" s="80"/>
      <c r="BDW90" s="80"/>
      <c r="BDX90" s="80"/>
      <c r="BDY90" s="80"/>
      <c r="BDZ90" s="80"/>
      <c r="BEA90" s="80"/>
      <c r="BEB90" s="80"/>
      <c r="BEC90" s="80"/>
      <c r="BED90" s="80"/>
      <c r="BEE90" s="80"/>
      <c r="BEF90" s="80"/>
      <c r="BEG90" s="80"/>
      <c r="BEH90" s="80"/>
      <c r="BEI90" s="80"/>
      <c r="BEJ90" s="80"/>
      <c r="BEK90" s="80"/>
      <c r="BEL90" s="80"/>
      <c r="BEM90" s="80"/>
      <c r="BEN90" s="80"/>
      <c r="BEO90" s="80"/>
      <c r="BEP90" s="80"/>
      <c r="BEQ90" s="80"/>
      <c r="BER90" s="80"/>
      <c r="BES90" s="80"/>
      <c r="BET90" s="80"/>
      <c r="BEU90" s="80"/>
      <c r="BEV90" s="80"/>
      <c r="BEW90" s="80"/>
      <c r="BEX90" s="80"/>
      <c r="BEY90" s="80"/>
      <c r="BEZ90" s="80"/>
      <c r="BFA90" s="80"/>
      <c r="BFB90" s="80"/>
      <c r="BFC90" s="80"/>
      <c r="BFD90" s="80"/>
      <c r="BFE90" s="80"/>
      <c r="BFF90" s="80"/>
      <c r="BFG90" s="80"/>
      <c r="BFH90" s="80"/>
      <c r="BFI90" s="80"/>
      <c r="BFJ90" s="80"/>
      <c r="BFK90" s="80"/>
      <c r="BFL90" s="80"/>
      <c r="BFM90" s="80"/>
      <c r="BFN90" s="80"/>
      <c r="BFO90" s="80"/>
      <c r="BFP90" s="80"/>
      <c r="BFQ90" s="80"/>
      <c r="BFR90" s="80"/>
      <c r="BFS90" s="80"/>
      <c r="BFT90" s="80"/>
      <c r="BFU90" s="80"/>
      <c r="BFV90" s="80"/>
      <c r="BFW90" s="80"/>
      <c r="BFX90" s="80"/>
      <c r="BFY90" s="80"/>
      <c r="BFZ90" s="80"/>
      <c r="BGA90" s="80"/>
      <c r="BGB90" s="80"/>
      <c r="BGC90" s="80"/>
      <c r="BGD90" s="80"/>
      <c r="BGE90" s="80"/>
      <c r="BGF90" s="80"/>
      <c r="BGG90" s="80"/>
      <c r="BGH90" s="80"/>
      <c r="BGI90" s="80"/>
      <c r="BGJ90" s="80"/>
      <c r="BGK90" s="80"/>
      <c r="BGL90" s="80"/>
      <c r="BGM90" s="80"/>
      <c r="BGN90" s="80"/>
      <c r="BGO90" s="80"/>
      <c r="BGP90" s="80"/>
      <c r="BGQ90" s="80"/>
      <c r="BGR90" s="80"/>
      <c r="BGS90" s="80"/>
      <c r="BGT90" s="80"/>
      <c r="BGU90" s="80"/>
      <c r="BGV90" s="80"/>
      <c r="BGW90" s="80"/>
      <c r="BGX90" s="80"/>
      <c r="BGY90" s="80"/>
      <c r="BGZ90" s="80"/>
      <c r="BHA90" s="80"/>
      <c r="BHB90" s="80"/>
      <c r="BHC90" s="80"/>
      <c r="BHD90" s="80"/>
      <c r="BHE90" s="80"/>
      <c r="BHF90" s="80"/>
      <c r="BHG90" s="80"/>
      <c r="BHH90" s="80"/>
      <c r="BHI90" s="80"/>
      <c r="BHJ90" s="80"/>
      <c r="BHK90" s="80"/>
      <c r="BHL90" s="80"/>
      <c r="BHM90" s="80"/>
      <c r="BHN90" s="80"/>
      <c r="BHO90" s="80"/>
      <c r="BHP90" s="80"/>
      <c r="BHQ90" s="80"/>
      <c r="BHR90" s="80"/>
      <c r="BHS90" s="80"/>
      <c r="BHT90" s="80"/>
      <c r="BHU90" s="80"/>
      <c r="BHV90" s="80"/>
      <c r="BHW90" s="80"/>
      <c r="BHX90" s="80"/>
      <c r="BHY90" s="80"/>
      <c r="BHZ90" s="80"/>
      <c r="BIA90" s="80"/>
      <c r="BIB90" s="80"/>
      <c r="BIC90" s="80"/>
      <c r="BID90" s="80"/>
      <c r="BIE90" s="80"/>
      <c r="BIF90" s="80"/>
      <c r="BIG90" s="80"/>
      <c r="BIH90" s="80"/>
      <c r="BII90" s="80"/>
      <c r="BIJ90" s="80"/>
      <c r="BIK90" s="80"/>
      <c r="BIL90" s="80"/>
      <c r="BIM90" s="80"/>
      <c r="BIN90" s="80"/>
      <c r="BIO90" s="80"/>
      <c r="BIP90" s="80"/>
      <c r="BIQ90" s="80"/>
      <c r="BIR90" s="80"/>
      <c r="BIS90" s="80"/>
      <c r="BIT90" s="80"/>
      <c r="BIU90" s="80"/>
      <c r="BIV90" s="80"/>
      <c r="BIW90" s="80"/>
      <c r="BIX90" s="80"/>
      <c r="BIY90" s="80"/>
      <c r="BIZ90" s="80"/>
      <c r="BJA90" s="80"/>
      <c r="BJB90" s="80"/>
      <c r="BJC90" s="80"/>
      <c r="BJD90" s="80"/>
      <c r="BJE90" s="80"/>
      <c r="BJF90" s="80"/>
      <c r="BJG90" s="80"/>
      <c r="BJH90" s="80"/>
      <c r="BJI90" s="80"/>
      <c r="BJJ90" s="80"/>
      <c r="BJK90" s="80"/>
      <c r="BJL90" s="80"/>
      <c r="BJM90" s="80"/>
      <c r="BJN90" s="80"/>
      <c r="BJO90" s="80"/>
      <c r="BJP90" s="80"/>
      <c r="BJQ90" s="80"/>
      <c r="BJR90" s="80"/>
      <c r="BJS90" s="80"/>
      <c r="BJT90" s="80"/>
      <c r="BJU90" s="80"/>
      <c r="BJV90" s="80"/>
      <c r="BJW90" s="80"/>
      <c r="BJX90" s="80"/>
      <c r="BJY90" s="80"/>
      <c r="BJZ90" s="80"/>
      <c r="BKA90" s="80"/>
      <c r="BKB90" s="80"/>
      <c r="BKC90" s="80"/>
      <c r="BKD90" s="80"/>
      <c r="BKE90" s="80"/>
      <c r="BKF90" s="80"/>
      <c r="BKG90" s="80"/>
      <c r="BKH90" s="80"/>
      <c r="BKI90" s="80"/>
      <c r="BKJ90" s="80"/>
      <c r="BKK90" s="80"/>
      <c r="BKL90" s="80"/>
      <c r="BKM90" s="80"/>
      <c r="BKN90" s="80"/>
      <c r="BKO90" s="80"/>
      <c r="BKP90" s="80"/>
      <c r="BKQ90" s="80"/>
      <c r="BKR90" s="80"/>
      <c r="BKS90" s="80"/>
      <c r="BKT90" s="80"/>
      <c r="BKU90" s="80"/>
      <c r="BKV90" s="80"/>
      <c r="BKW90" s="80"/>
      <c r="BKX90" s="80"/>
      <c r="BKY90" s="80"/>
      <c r="BKZ90" s="80"/>
      <c r="BLA90" s="80"/>
      <c r="BLB90" s="80"/>
      <c r="BLC90" s="80"/>
      <c r="BLD90" s="80"/>
      <c r="BLE90" s="80"/>
      <c r="BLF90" s="80"/>
      <c r="BLG90" s="80"/>
      <c r="BLH90" s="80"/>
      <c r="BLI90" s="80"/>
      <c r="BLJ90" s="80"/>
      <c r="BLK90" s="80"/>
      <c r="BLL90" s="80"/>
      <c r="BLM90" s="80"/>
      <c r="BLN90" s="80"/>
      <c r="BLO90" s="80"/>
      <c r="BLP90" s="80"/>
      <c r="BLQ90" s="80"/>
      <c r="BLR90" s="80"/>
      <c r="BLS90" s="80"/>
      <c r="BLT90" s="80"/>
      <c r="BLU90" s="80"/>
      <c r="BLV90" s="80"/>
      <c r="BLW90" s="80"/>
      <c r="BLX90" s="80"/>
      <c r="BLY90" s="80"/>
      <c r="BLZ90" s="80"/>
      <c r="BMA90" s="80"/>
      <c r="BMB90" s="80"/>
      <c r="BMC90" s="80"/>
      <c r="BMD90" s="80"/>
      <c r="BME90" s="80"/>
      <c r="BMF90" s="80"/>
      <c r="BMG90" s="80"/>
      <c r="BMH90" s="80"/>
      <c r="BMI90" s="80"/>
      <c r="BMJ90" s="80"/>
      <c r="BMK90" s="80"/>
      <c r="BML90" s="80"/>
      <c r="BMM90" s="80"/>
      <c r="BMN90" s="80"/>
      <c r="BMO90" s="80"/>
      <c r="BMP90" s="80"/>
      <c r="BMQ90" s="80"/>
      <c r="BMR90" s="80"/>
      <c r="BMS90" s="80"/>
      <c r="BMT90" s="80"/>
      <c r="BMU90" s="80"/>
      <c r="BMV90" s="80"/>
      <c r="BMW90" s="80"/>
      <c r="BMX90" s="80"/>
      <c r="BMY90" s="80"/>
      <c r="BMZ90" s="80"/>
      <c r="BNA90" s="80"/>
      <c r="BNB90" s="80"/>
      <c r="BNC90" s="80"/>
      <c r="BND90" s="80"/>
      <c r="BNE90" s="80"/>
      <c r="BNF90" s="80"/>
      <c r="BNG90" s="80"/>
      <c r="BNH90" s="80"/>
      <c r="BNI90" s="80"/>
      <c r="BNJ90" s="80"/>
      <c r="BNK90" s="80"/>
      <c r="BNL90" s="80"/>
      <c r="BNM90" s="80"/>
      <c r="BNN90" s="80"/>
      <c r="BNO90" s="80"/>
      <c r="BNP90" s="80"/>
      <c r="BNQ90" s="80"/>
      <c r="BNR90" s="80"/>
      <c r="BNS90" s="80"/>
      <c r="BNT90" s="80"/>
      <c r="BNU90" s="80"/>
      <c r="BNV90" s="80"/>
      <c r="BNW90" s="80"/>
      <c r="BNX90" s="80"/>
      <c r="BNY90" s="80"/>
      <c r="BNZ90" s="80"/>
      <c r="BOA90" s="80"/>
      <c r="BOB90" s="80"/>
      <c r="BOC90" s="80"/>
      <c r="BOD90" s="80"/>
      <c r="BOE90" s="80"/>
      <c r="BOF90" s="80"/>
      <c r="BOG90" s="80"/>
      <c r="BOH90" s="80"/>
      <c r="BOI90" s="80"/>
      <c r="BOJ90" s="80"/>
      <c r="BOK90" s="80"/>
      <c r="BOL90" s="80"/>
      <c r="BOM90" s="80"/>
      <c r="BON90" s="80"/>
      <c r="BOO90" s="80"/>
      <c r="BOP90" s="80"/>
      <c r="BOQ90" s="80"/>
      <c r="BOR90" s="80"/>
      <c r="BOS90" s="80"/>
      <c r="BOT90" s="80"/>
      <c r="BOU90" s="80"/>
      <c r="BOV90" s="80"/>
      <c r="BOW90" s="80"/>
      <c r="BOX90" s="80"/>
      <c r="BOY90" s="80"/>
      <c r="BOZ90" s="80"/>
      <c r="BPA90" s="80"/>
      <c r="BPB90" s="80"/>
      <c r="BPC90" s="80"/>
      <c r="BPD90" s="80"/>
      <c r="BPE90" s="80"/>
      <c r="BPF90" s="80"/>
      <c r="BPG90" s="80"/>
      <c r="BPH90" s="80"/>
      <c r="BPI90" s="80"/>
      <c r="BPJ90" s="80"/>
      <c r="BPK90" s="80"/>
      <c r="BPL90" s="80"/>
      <c r="BPM90" s="80"/>
      <c r="BPN90" s="80"/>
      <c r="BPO90" s="80"/>
      <c r="BPP90" s="80"/>
      <c r="BPQ90" s="80"/>
      <c r="BPR90" s="80"/>
      <c r="BPS90" s="80"/>
      <c r="BPT90" s="80"/>
      <c r="BPU90" s="80"/>
      <c r="BPV90" s="80"/>
      <c r="BPW90" s="80"/>
      <c r="BPX90" s="80"/>
      <c r="BPY90" s="80"/>
      <c r="BPZ90" s="80"/>
      <c r="BQA90" s="80"/>
      <c r="BQB90" s="80"/>
      <c r="BQC90" s="80"/>
      <c r="BQD90" s="80"/>
      <c r="BQE90" s="80"/>
      <c r="BQF90" s="80"/>
      <c r="BQG90" s="80"/>
      <c r="BQH90" s="80"/>
      <c r="BQI90" s="80"/>
      <c r="BQJ90" s="80"/>
      <c r="BQK90" s="80"/>
      <c r="BQL90" s="80"/>
      <c r="BQM90" s="80"/>
      <c r="BQN90" s="80"/>
      <c r="BQO90" s="80"/>
      <c r="BQP90" s="80"/>
      <c r="BQQ90" s="80"/>
      <c r="BQR90" s="80"/>
      <c r="BQS90" s="80"/>
      <c r="BQT90" s="80"/>
      <c r="BQU90" s="80"/>
      <c r="BQV90" s="80"/>
      <c r="BQW90" s="80"/>
      <c r="BQX90" s="80"/>
      <c r="BQY90" s="80"/>
      <c r="BQZ90" s="80"/>
      <c r="BRA90" s="80"/>
      <c r="BRB90" s="80"/>
      <c r="BRC90" s="80"/>
      <c r="BRD90" s="80"/>
      <c r="BRE90" s="80"/>
      <c r="BRF90" s="80"/>
      <c r="BRG90" s="80"/>
      <c r="BRH90" s="80"/>
      <c r="BRI90" s="80"/>
      <c r="BRJ90" s="80"/>
      <c r="BRK90" s="80"/>
      <c r="BRL90" s="80"/>
      <c r="BRM90" s="80"/>
      <c r="BRN90" s="80"/>
      <c r="BRO90" s="80"/>
      <c r="BRP90" s="80"/>
      <c r="BRQ90" s="80"/>
      <c r="BRR90" s="80"/>
      <c r="BRS90" s="80"/>
      <c r="BRT90" s="80"/>
      <c r="BRU90" s="80"/>
      <c r="BRV90" s="80"/>
      <c r="BRW90" s="80"/>
      <c r="BRX90" s="80"/>
      <c r="BRY90" s="80"/>
      <c r="BRZ90" s="80"/>
      <c r="BSA90" s="80"/>
      <c r="BSB90" s="80"/>
      <c r="BSC90" s="80"/>
      <c r="BSD90" s="80"/>
      <c r="BSE90" s="80"/>
      <c r="BSF90" s="80"/>
      <c r="BSG90" s="80"/>
      <c r="BSH90" s="80"/>
      <c r="BSI90" s="80"/>
      <c r="BSJ90" s="80"/>
      <c r="BSK90" s="80"/>
      <c r="BSL90" s="80"/>
      <c r="BSM90" s="80"/>
      <c r="BSN90" s="80"/>
      <c r="BSO90" s="80"/>
      <c r="BSP90" s="80"/>
      <c r="BSQ90" s="80"/>
      <c r="BSR90" s="80"/>
      <c r="BSS90" s="80"/>
      <c r="BST90" s="80"/>
      <c r="BSU90" s="80"/>
      <c r="BSV90" s="80"/>
      <c r="BSW90" s="80"/>
      <c r="BSX90" s="80"/>
      <c r="BSY90" s="80"/>
      <c r="BSZ90" s="80"/>
      <c r="BTA90" s="80"/>
      <c r="BTB90" s="80"/>
      <c r="BTC90" s="80"/>
      <c r="BTD90" s="80"/>
      <c r="BTE90" s="80"/>
      <c r="BTF90" s="80"/>
      <c r="BTG90" s="80"/>
      <c r="BTH90" s="80"/>
      <c r="BTI90" s="80"/>
      <c r="BTJ90" s="80"/>
      <c r="BTK90" s="80"/>
      <c r="BTL90" s="80"/>
      <c r="BTM90" s="80"/>
      <c r="BTN90" s="80"/>
      <c r="BTO90" s="80"/>
      <c r="BTP90" s="80"/>
      <c r="BTQ90" s="80"/>
      <c r="BTR90" s="80"/>
      <c r="BTS90" s="80"/>
      <c r="BTT90" s="80"/>
      <c r="BTU90" s="80"/>
      <c r="BTV90" s="80"/>
      <c r="BTW90" s="80"/>
      <c r="BTX90" s="80"/>
      <c r="BTY90" s="80"/>
      <c r="BTZ90" s="80"/>
      <c r="BUA90" s="80"/>
      <c r="BUB90" s="80"/>
      <c r="BUC90" s="80"/>
      <c r="BUD90" s="80"/>
      <c r="BUE90" s="80"/>
      <c r="BUF90" s="80"/>
      <c r="BUG90" s="80"/>
      <c r="BUH90" s="80"/>
      <c r="BUI90" s="80"/>
      <c r="BUJ90" s="80"/>
      <c r="BUK90" s="80"/>
      <c r="BUL90" s="80"/>
      <c r="BUM90" s="80"/>
      <c r="BUN90" s="80"/>
      <c r="BUO90" s="80"/>
      <c r="BUP90" s="80"/>
      <c r="BUQ90" s="80"/>
      <c r="BUR90" s="80"/>
      <c r="BUS90" s="80"/>
      <c r="BUT90" s="80"/>
      <c r="BUU90" s="80"/>
      <c r="BUV90" s="80"/>
      <c r="BUW90" s="80"/>
      <c r="BUX90" s="80"/>
      <c r="BUY90" s="80"/>
      <c r="BUZ90" s="80"/>
      <c r="BVA90" s="80"/>
      <c r="BVB90" s="80"/>
      <c r="BVC90" s="80"/>
      <c r="BVD90" s="80"/>
      <c r="BVE90" s="80"/>
      <c r="BVF90" s="80"/>
      <c r="BVG90" s="80"/>
      <c r="BVH90" s="80"/>
      <c r="BVI90" s="80"/>
      <c r="BVJ90" s="80"/>
      <c r="BVK90" s="80"/>
      <c r="BVL90" s="80"/>
      <c r="BVM90" s="80"/>
      <c r="BVN90" s="80"/>
      <c r="BVO90" s="80"/>
      <c r="BVP90" s="80"/>
      <c r="BVQ90" s="80"/>
      <c r="BVR90" s="80"/>
      <c r="BVS90" s="80"/>
      <c r="BVT90" s="80"/>
      <c r="BVU90" s="80"/>
      <c r="BVV90" s="80"/>
      <c r="BVW90" s="80"/>
      <c r="BVX90" s="80"/>
      <c r="BVY90" s="80"/>
      <c r="BVZ90" s="80"/>
      <c r="BWA90" s="80"/>
      <c r="BWB90" s="80"/>
      <c r="BWC90" s="80"/>
      <c r="BWD90" s="80"/>
      <c r="BWE90" s="80"/>
      <c r="BWF90" s="80"/>
      <c r="BWG90" s="80"/>
      <c r="BWH90" s="80"/>
      <c r="BWI90" s="80"/>
      <c r="BWJ90" s="80"/>
      <c r="BWK90" s="80"/>
      <c r="BWL90" s="80"/>
      <c r="BWM90" s="80"/>
      <c r="BWN90" s="80"/>
      <c r="BWO90" s="80"/>
      <c r="BWP90" s="80"/>
      <c r="BWQ90" s="80"/>
      <c r="BWR90" s="80"/>
      <c r="BWS90" s="80"/>
      <c r="BWT90" s="80"/>
      <c r="BWU90" s="80"/>
      <c r="BWV90" s="80"/>
      <c r="BWW90" s="80"/>
      <c r="BWX90" s="80"/>
      <c r="BWY90" s="80"/>
      <c r="BWZ90" s="80"/>
      <c r="BXA90" s="80"/>
      <c r="BXB90" s="80"/>
      <c r="BXC90" s="80"/>
      <c r="BXD90" s="80"/>
      <c r="BXE90" s="80"/>
      <c r="BXF90" s="80"/>
      <c r="BXG90" s="80"/>
      <c r="BXH90" s="80"/>
      <c r="BXI90" s="80"/>
      <c r="BXJ90" s="80"/>
      <c r="BXK90" s="80"/>
      <c r="BXL90" s="80"/>
      <c r="BXM90" s="80"/>
      <c r="BXN90" s="80"/>
      <c r="BXO90" s="80"/>
      <c r="BXP90" s="80"/>
      <c r="BXQ90" s="80"/>
      <c r="BXR90" s="80"/>
      <c r="BXS90" s="80"/>
      <c r="BXT90" s="80"/>
      <c r="BXU90" s="80"/>
      <c r="BXV90" s="80"/>
      <c r="BXW90" s="80"/>
      <c r="BXX90" s="80"/>
      <c r="BXY90" s="80"/>
      <c r="BXZ90" s="80"/>
      <c r="BYA90" s="80"/>
      <c r="BYB90" s="80"/>
      <c r="BYC90" s="80"/>
      <c r="BYD90" s="80"/>
      <c r="BYE90" s="80"/>
      <c r="BYF90" s="80"/>
      <c r="BYG90" s="80"/>
      <c r="BYH90" s="80"/>
      <c r="BYI90" s="80"/>
      <c r="BYJ90" s="80"/>
      <c r="BYK90" s="80"/>
      <c r="BYL90" s="80"/>
      <c r="BYM90" s="80"/>
      <c r="BYN90" s="80"/>
      <c r="BYO90" s="80"/>
      <c r="BYP90" s="80"/>
      <c r="BYQ90" s="80"/>
      <c r="BYR90" s="80"/>
      <c r="BYS90" s="80"/>
      <c r="BYT90" s="80"/>
      <c r="BYU90" s="80"/>
      <c r="BYV90" s="80"/>
      <c r="BYW90" s="80"/>
      <c r="BYX90" s="80"/>
      <c r="BYY90" s="80"/>
      <c r="BYZ90" s="80"/>
      <c r="BZA90" s="80"/>
      <c r="BZB90" s="80"/>
      <c r="BZC90" s="80"/>
      <c r="BZD90" s="80"/>
      <c r="BZE90" s="80"/>
      <c r="BZF90" s="80"/>
      <c r="BZG90" s="80"/>
      <c r="BZH90" s="80"/>
      <c r="BZI90" s="80"/>
      <c r="BZJ90" s="80"/>
      <c r="BZK90" s="80"/>
      <c r="BZL90" s="80"/>
      <c r="BZM90" s="80"/>
      <c r="BZN90" s="80"/>
      <c r="BZO90" s="80"/>
      <c r="BZP90" s="80"/>
      <c r="BZQ90" s="80"/>
      <c r="BZR90" s="80"/>
      <c r="BZS90" s="80"/>
      <c r="BZT90" s="80"/>
      <c r="BZU90" s="80"/>
      <c r="BZV90" s="80"/>
      <c r="BZW90" s="80"/>
      <c r="BZX90" s="80"/>
      <c r="BZY90" s="80"/>
      <c r="BZZ90" s="80"/>
      <c r="CAA90" s="80"/>
      <c r="CAB90" s="80"/>
      <c r="CAC90" s="80"/>
      <c r="CAD90" s="80"/>
      <c r="CAE90" s="80"/>
      <c r="CAF90" s="80"/>
      <c r="CAG90" s="80"/>
      <c r="CAH90" s="80"/>
      <c r="CAI90" s="80"/>
      <c r="CAJ90" s="80"/>
      <c r="CAK90" s="80"/>
      <c r="CAL90" s="80"/>
      <c r="CAM90" s="80"/>
      <c r="CAN90" s="80"/>
      <c r="CAO90" s="80"/>
      <c r="CAP90" s="80"/>
      <c r="CAQ90" s="80"/>
      <c r="CAR90" s="80"/>
      <c r="CAS90" s="80"/>
      <c r="CAT90" s="80"/>
      <c r="CAU90" s="80"/>
      <c r="CAV90" s="80"/>
      <c r="CAW90" s="80"/>
      <c r="CAX90" s="80"/>
      <c r="CAY90" s="80"/>
      <c r="CAZ90" s="80"/>
      <c r="CBA90" s="80"/>
      <c r="CBB90" s="80"/>
      <c r="CBC90" s="80"/>
      <c r="CBD90" s="80"/>
      <c r="CBE90" s="80"/>
      <c r="CBF90" s="80"/>
      <c r="CBG90" s="80"/>
      <c r="CBH90" s="80"/>
      <c r="CBI90" s="80"/>
      <c r="CBJ90" s="80"/>
      <c r="CBK90" s="80"/>
      <c r="CBL90" s="80"/>
      <c r="CBM90" s="80"/>
      <c r="CBN90" s="80"/>
      <c r="CBO90" s="80"/>
      <c r="CBP90" s="80"/>
      <c r="CBQ90" s="80"/>
      <c r="CBR90" s="80"/>
      <c r="CBS90" s="80"/>
      <c r="CBT90" s="80"/>
      <c r="CBU90" s="80"/>
      <c r="CBV90" s="80"/>
      <c r="CBW90" s="80"/>
      <c r="CBX90" s="80"/>
      <c r="CBY90" s="80"/>
      <c r="CBZ90" s="80"/>
      <c r="CCA90" s="80"/>
      <c r="CCB90" s="80"/>
      <c r="CCC90" s="80"/>
      <c r="CCD90" s="80"/>
      <c r="CCE90" s="80"/>
      <c r="CCF90" s="80"/>
      <c r="CCG90" s="80"/>
      <c r="CCH90" s="80"/>
      <c r="CCI90" s="80"/>
      <c r="CCJ90" s="80"/>
      <c r="CCK90" s="80"/>
      <c r="CCL90" s="80"/>
      <c r="CCM90" s="80"/>
      <c r="CCN90" s="80"/>
      <c r="CCO90" s="80"/>
      <c r="CCP90" s="80"/>
      <c r="CCQ90" s="80"/>
      <c r="CCR90" s="80"/>
      <c r="CCS90" s="80"/>
      <c r="CCT90" s="80"/>
      <c r="CCU90" s="80"/>
      <c r="CCV90" s="80"/>
      <c r="CCW90" s="80"/>
      <c r="CCX90" s="80"/>
      <c r="CCY90" s="80"/>
      <c r="CCZ90" s="80"/>
      <c r="CDA90" s="80"/>
      <c r="CDB90" s="80"/>
      <c r="CDC90" s="80"/>
      <c r="CDD90" s="80"/>
      <c r="CDE90" s="80"/>
      <c r="CDF90" s="80"/>
      <c r="CDG90" s="80"/>
      <c r="CDH90" s="80"/>
      <c r="CDI90" s="80"/>
      <c r="CDJ90" s="80"/>
      <c r="CDK90" s="80"/>
      <c r="CDL90" s="80"/>
      <c r="CDM90" s="80"/>
      <c r="CDN90" s="80"/>
      <c r="CDO90" s="80"/>
      <c r="CDP90" s="80"/>
      <c r="CDQ90" s="80"/>
      <c r="CDR90" s="80"/>
      <c r="CDS90" s="80"/>
      <c r="CDT90" s="80"/>
      <c r="CDU90" s="80"/>
      <c r="CDV90" s="80"/>
      <c r="CDW90" s="80"/>
      <c r="CDX90" s="80"/>
      <c r="CDY90" s="80"/>
      <c r="CDZ90" s="80"/>
      <c r="CEA90" s="80"/>
      <c r="CEB90" s="80"/>
      <c r="CEC90" s="80"/>
      <c r="CED90" s="80"/>
      <c r="CEE90" s="80"/>
      <c r="CEF90" s="80"/>
      <c r="CEG90" s="80"/>
      <c r="CEH90" s="80"/>
      <c r="CEI90" s="80"/>
      <c r="CEJ90" s="80"/>
      <c r="CEK90" s="80"/>
      <c r="CEL90" s="80"/>
      <c r="CEM90" s="80"/>
      <c r="CEN90" s="80"/>
      <c r="CEO90" s="80"/>
      <c r="CEP90" s="80"/>
      <c r="CEQ90" s="80"/>
      <c r="CER90" s="80"/>
      <c r="CES90" s="80"/>
      <c r="CET90" s="80"/>
      <c r="CEU90" s="80"/>
      <c r="CEV90" s="80"/>
      <c r="CEW90" s="80"/>
      <c r="CEX90" s="80"/>
      <c r="CEY90" s="80"/>
      <c r="CEZ90" s="80"/>
      <c r="CFA90" s="80"/>
      <c r="CFB90" s="80"/>
      <c r="CFC90" s="80"/>
      <c r="CFD90" s="80"/>
      <c r="CFE90" s="80"/>
      <c r="CFF90" s="80"/>
      <c r="CFG90" s="80"/>
      <c r="CFH90" s="80"/>
      <c r="CFI90" s="80"/>
      <c r="CFJ90" s="80"/>
      <c r="CFK90" s="80"/>
      <c r="CFL90" s="80"/>
      <c r="CFM90" s="80"/>
      <c r="CFN90" s="80"/>
      <c r="CFO90" s="80"/>
      <c r="CFP90" s="80"/>
      <c r="CFQ90" s="80"/>
      <c r="CFR90" s="80"/>
      <c r="CFS90" s="80"/>
      <c r="CFT90" s="80"/>
      <c r="CFU90" s="80"/>
      <c r="CFV90" s="80"/>
      <c r="CFW90" s="80"/>
      <c r="CFX90" s="80"/>
      <c r="CFY90" s="80"/>
      <c r="CFZ90" s="80"/>
      <c r="CGA90" s="80"/>
      <c r="CGB90" s="80"/>
      <c r="CGC90" s="80"/>
      <c r="CGD90" s="80"/>
      <c r="CGE90" s="80"/>
      <c r="CGF90" s="80"/>
      <c r="CGG90" s="80"/>
      <c r="CGH90" s="80"/>
      <c r="CGI90" s="80"/>
      <c r="CGJ90" s="80"/>
      <c r="CGK90" s="80"/>
      <c r="CGL90" s="80"/>
      <c r="CGM90" s="80"/>
      <c r="CGN90" s="80"/>
      <c r="CGO90" s="80"/>
      <c r="CGP90" s="80"/>
      <c r="CGQ90" s="80"/>
      <c r="CGR90" s="80"/>
      <c r="CGS90" s="80"/>
      <c r="CGT90" s="80"/>
      <c r="CGU90" s="80"/>
      <c r="CGV90" s="80"/>
      <c r="CGW90" s="80"/>
      <c r="CGX90" s="80"/>
      <c r="CGY90" s="80"/>
      <c r="CGZ90" s="80"/>
      <c r="CHA90" s="80"/>
      <c r="CHB90" s="80"/>
      <c r="CHC90" s="80"/>
      <c r="CHD90" s="80"/>
      <c r="CHE90" s="80"/>
      <c r="CHF90" s="80"/>
      <c r="CHG90" s="80"/>
      <c r="CHH90" s="80"/>
      <c r="CHI90" s="80"/>
      <c r="CHJ90" s="80"/>
      <c r="CHK90" s="80"/>
      <c r="CHL90" s="80"/>
      <c r="CHM90" s="80"/>
      <c r="CHN90" s="80"/>
      <c r="CHO90" s="80"/>
      <c r="CHP90" s="80"/>
      <c r="CHQ90" s="80"/>
      <c r="CHR90" s="80"/>
      <c r="CHS90" s="80"/>
      <c r="CHT90" s="80"/>
      <c r="CHU90" s="80"/>
      <c r="CHV90" s="80"/>
      <c r="CHW90" s="80"/>
      <c r="CHX90" s="80"/>
      <c r="CHY90" s="80"/>
      <c r="CHZ90" s="80"/>
      <c r="CIA90" s="80"/>
      <c r="CIB90" s="80"/>
      <c r="CIC90" s="80"/>
      <c r="CID90" s="80"/>
      <c r="CIE90" s="80"/>
      <c r="CIF90" s="80"/>
      <c r="CIG90" s="80"/>
      <c r="CIH90" s="80"/>
      <c r="CII90" s="80"/>
      <c r="CIJ90" s="80"/>
      <c r="CIK90" s="80"/>
      <c r="CIL90" s="80"/>
      <c r="CIM90" s="80"/>
      <c r="CIN90" s="80"/>
      <c r="CIO90" s="80"/>
      <c r="CIP90" s="80"/>
      <c r="CIQ90" s="80"/>
      <c r="CIR90" s="80"/>
      <c r="CIS90" s="80"/>
      <c r="CIT90" s="80"/>
      <c r="CIU90" s="80"/>
      <c r="CIV90" s="80"/>
      <c r="CIW90" s="80"/>
      <c r="CIX90" s="80"/>
      <c r="CIY90" s="80"/>
      <c r="CIZ90" s="80"/>
      <c r="CJA90" s="80"/>
      <c r="CJB90" s="80"/>
      <c r="CJC90" s="80"/>
      <c r="CJD90" s="80"/>
      <c r="CJE90" s="80"/>
      <c r="CJF90" s="80"/>
      <c r="CJG90" s="80"/>
      <c r="CJH90" s="80"/>
      <c r="CJI90" s="80"/>
      <c r="CJJ90" s="80"/>
      <c r="CJK90" s="80"/>
      <c r="CJL90" s="80"/>
      <c r="CJM90" s="80"/>
      <c r="CJN90" s="80"/>
      <c r="CJO90" s="80"/>
      <c r="CJP90" s="80"/>
      <c r="CJQ90" s="80"/>
      <c r="CJR90" s="80"/>
      <c r="CJS90" s="80"/>
      <c r="CJT90" s="80"/>
      <c r="CJU90" s="80"/>
      <c r="CJV90" s="80"/>
      <c r="CJW90" s="80"/>
      <c r="CJX90" s="80"/>
      <c r="CJY90" s="80"/>
      <c r="CJZ90" s="80"/>
      <c r="CKA90" s="80"/>
      <c r="CKB90" s="80"/>
      <c r="CKC90" s="80"/>
      <c r="CKD90" s="80"/>
      <c r="CKE90" s="80"/>
      <c r="CKF90" s="80"/>
      <c r="CKG90" s="80"/>
      <c r="CKH90" s="80"/>
      <c r="CKI90" s="80"/>
      <c r="CKJ90" s="80"/>
      <c r="CKK90" s="80"/>
      <c r="CKL90" s="80"/>
      <c r="CKM90" s="80"/>
      <c r="CKN90" s="80"/>
      <c r="CKO90" s="80"/>
      <c r="CKP90" s="80"/>
      <c r="CKQ90" s="80"/>
      <c r="CKR90" s="80"/>
      <c r="CKS90" s="80"/>
      <c r="CKT90" s="80"/>
      <c r="CKU90" s="80"/>
      <c r="CKV90" s="80"/>
      <c r="CKW90" s="80"/>
      <c r="CKX90" s="80"/>
      <c r="CKY90" s="80"/>
      <c r="CKZ90" s="80"/>
      <c r="CLA90" s="80"/>
      <c r="CLB90" s="80"/>
      <c r="CLC90" s="80"/>
      <c r="CLD90" s="80"/>
      <c r="CLE90" s="80"/>
      <c r="CLF90" s="80"/>
      <c r="CLG90" s="80"/>
      <c r="CLH90" s="80"/>
      <c r="CLI90" s="80"/>
      <c r="CLJ90" s="80"/>
      <c r="CLK90" s="80"/>
      <c r="CLL90" s="80"/>
      <c r="CLM90" s="80"/>
      <c r="CLN90" s="80"/>
      <c r="CLO90" s="80"/>
      <c r="CLP90" s="80"/>
      <c r="CLQ90" s="80"/>
      <c r="CLR90" s="80"/>
      <c r="CLS90" s="80"/>
      <c r="CLT90" s="80"/>
      <c r="CLU90" s="80"/>
      <c r="CLV90" s="80"/>
      <c r="CLW90" s="80"/>
      <c r="CLX90" s="80"/>
      <c r="CLY90" s="80"/>
      <c r="CLZ90" s="80"/>
      <c r="CMA90" s="80"/>
      <c r="CMB90" s="80"/>
      <c r="CMC90" s="80"/>
      <c r="CMD90" s="80"/>
      <c r="CME90" s="80"/>
      <c r="CMF90" s="80"/>
      <c r="CMG90" s="80"/>
      <c r="CMH90" s="80"/>
      <c r="CMI90" s="80"/>
      <c r="CMJ90" s="80"/>
      <c r="CMK90" s="80"/>
      <c r="CML90" s="80"/>
      <c r="CMM90" s="80"/>
      <c r="CMN90" s="80"/>
      <c r="CMO90" s="80"/>
      <c r="CMP90" s="80"/>
      <c r="CMQ90" s="80"/>
      <c r="CMR90" s="80"/>
      <c r="CMS90" s="80"/>
      <c r="CMT90" s="80"/>
      <c r="CMU90" s="80"/>
      <c r="CMV90" s="80"/>
      <c r="CMW90" s="80"/>
      <c r="CMX90" s="80"/>
      <c r="CMY90" s="80"/>
      <c r="CMZ90" s="80"/>
      <c r="CNA90" s="80"/>
      <c r="CNB90" s="80"/>
      <c r="CNC90" s="80"/>
      <c r="CND90" s="80"/>
      <c r="CNE90" s="80"/>
      <c r="CNF90" s="80"/>
      <c r="CNG90" s="80"/>
      <c r="CNH90" s="80"/>
      <c r="CNI90" s="80"/>
      <c r="CNJ90" s="80"/>
      <c r="CNK90" s="80"/>
      <c r="CNL90" s="80"/>
      <c r="CNM90" s="80"/>
      <c r="CNN90" s="80"/>
      <c r="CNO90" s="80"/>
      <c r="CNP90" s="80"/>
      <c r="CNQ90" s="80"/>
      <c r="CNR90" s="80"/>
      <c r="CNS90" s="80"/>
      <c r="CNT90" s="80"/>
      <c r="CNU90" s="80"/>
      <c r="CNV90" s="80"/>
      <c r="CNW90" s="80"/>
      <c r="CNX90" s="80"/>
      <c r="CNY90" s="80"/>
      <c r="CNZ90" s="80"/>
      <c r="COA90" s="80"/>
      <c r="COB90" s="80"/>
      <c r="COC90" s="80"/>
      <c r="COD90" s="80"/>
      <c r="COE90" s="80"/>
      <c r="COF90" s="80"/>
      <c r="COG90" s="80"/>
      <c r="COH90" s="80"/>
      <c r="COI90" s="80"/>
      <c r="COJ90" s="80"/>
      <c r="COK90" s="80"/>
      <c r="COL90" s="80"/>
      <c r="COM90" s="80"/>
      <c r="CON90" s="80"/>
      <c r="COO90" s="80"/>
      <c r="COP90" s="80"/>
      <c r="COQ90" s="80"/>
      <c r="COR90" s="80"/>
      <c r="COS90" s="80"/>
      <c r="COT90" s="80"/>
      <c r="COU90" s="80"/>
      <c r="COV90" s="80"/>
      <c r="COW90" s="80"/>
      <c r="COX90" s="80"/>
      <c r="COY90" s="80"/>
      <c r="COZ90" s="80"/>
      <c r="CPA90" s="80"/>
      <c r="CPB90" s="80"/>
      <c r="CPC90" s="80"/>
      <c r="CPD90" s="80"/>
      <c r="CPE90" s="80"/>
      <c r="CPF90" s="80"/>
      <c r="CPG90" s="80"/>
      <c r="CPH90" s="80"/>
      <c r="CPI90" s="80"/>
      <c r="CPJ90" s="80"/>
      <c r="CPK90" s="80"/>
      <c r="CPL90" s="80"/>
      <c r="CPM90" s="80"/>
      <c r="CPN90" s="80"/>
      <c r="CPO90" s="80"/>
      <c r="CPP90" s="80"/>
      <c r="CPQ90" s="80"/>
      <c r="CPR90" s="80"/>
      <c r="CPS90" s="80"/>
      <c r="CPT90" s="80"/>
      <c r="CPU90" s="80"/>
      <c r="CPV90" s="80"/>
      <c r="CPW90" s="80"/>
      <c r="CPX90" s="80"/>
      <c r="CPY90" s="80"/>
      <c r="CPZ90" s="80"/>
      <c r="CQA90" s="80"/>
      <c r="CQB90" s="80"/>
      <c r="CQC90" s="80"/>
      <c r="CQD90" s="80"/>
      <c r="CQE90" s="80"/>
      <c r="CQF90" s="80"/>
      <c r="CQG90" s="80"/>
      <c r="CQH90" s="80"/>
      <c r="CQI90" s="80"/>
      <c r="CQJ90" s="80"/>
      <c r="CQK90" s="80"/>
      <c r="CQL90" s="80"/>
      <c r="CQM90" s="80"/>
      <c r="CQN90" s="80"/>
      <c r="CQO90" s="80"/>
      <c r="CQP90" s="80"/>
      <c r="CQQ90" s="80"/>
      <c r="CQR90" s="80"/>
      <c r="CQS90" s="80"/>
      <c r="CQT90" s="80"/>
      <c r="CQU90" s="80"/>
      <c r="CQV90" s="80"/>
      <c r="CQW90" s="80"/>
      <c r="CQX90" s="80"/>
      <c r="CQY90" s="80"/>
      <c r="CQZ90" s="80"/>
      <c r="CRA90" s="80"/>
      <c r="CRB90" s="80"/>
      <c r="CRC90" s="80"/>
      <c r="CRD90" s="80"/>
      <c r="CRE90" s="80"/>
      <c r="CRF90" s="80"/>
      <c r="CRG90" s="80"/>
      <c r="CRH90" s="80"/>
      <c r="CRI90" s="80"/>
      <c r="CRJ90" s="80"/>
      <c r="CRK90" s="80"/>
      <c r="CRL90" s="80"/>
      <c r="CRM90" s="80"/>
      <c r="CRN90" s="80"/>
      <c r="CRO90" s="80"/>
      <c r="CRP90" s="80"/>
      <c r="CRQ90" s="80"/>
      <c r="CRR90" s="80"/>
      <c r="CRS90" s="80"/>
      <c r="CRT90" s="80"/>
      <c r="CRU90" s="80"/>
      <c r="CRV90" s="80"/>
      <c r="CRW90" s="80"/>
      <c r="CRX90" s="80"/>
      <c r="CRY90" s="80"/>
      <c r="CRZ90" s="80"/>
      <c r="CSA90" s="80"/>
      <c r="CSB90" s="80"/>
      <c r="CSC90" s="80"/>
      <c r="CSD90" s="80"/>
      <c r="CSE90" s="80"/>
      <c r="CSF90" s="80"/>
      <c r="CSG90" s="80"/>
      <c r="CSH90" s="80"/>
      <c r="CSI90" s="80"/>
      <c r="CSJ90" s="80"/>
      <c r="CSK90" s="80"/>
      <c r="CSL90" s="80"/>
      <c r="CSM90" s="80"/>
      <c r="CSN90" s="80"/>
      <c r="CSO90" s="80"/>
      <c r="CSP90" s="80"/>
      <c r="CSQ90" s="80"/>
      <c r="CSR90" s="80"/>
      <c r="CSS90" s="80"/>
      <c r="CST90" s="80"/>
      <c r="CSU90" s="80"/>
      <c r="CSV90" s="80"/>
      <c r="CSW90" s="80"/>
      <c r="CSX90" s="80"/>
      <c r="CSY90" s="80"/>
      <c r="CSZ90" s="80"/>
      <c r="CTA90" s="80"/>
      <c r="CTB90" s="80"/>
      <c r="CTC90" s="80"/>
      <c r="CTD90" s="80"/>
      <c r="CTE90" s="80"/>
      <c r="CTF90" s="80"/>
      <c r="CTG90" s="80"/>
      <c r="CTH90" s="80"/>
      <c r="CTI90" s="80"/>
      <c r="CTJ90" s="80"/>
      <c r="CTK90" s="80"/>
      <c r="CTL90" s="80"/>
      <c r="CTM90" s="80"/>
      <c r="CTN90" s="80"/>
      <c r="CTO90" s="80"/>
      <c r="CTP90" s="80"/>
      <c r="CTQ90" s="80"/>
      <c r="CTR90" s="80"/>
      <c r="CTS90" s="80"/>
      <c r="CTT90" s="80"/>
      <c r="CTU90" s="80"/>
      <c r="CTV90" s="80"/>
      <c r="CTW90" s="80"/>
      <c r="CTX90" s="80"/>
      <c r="CTY90" s="80"/>
      <c r="CTZ90" s="80"/>
      <c r="CUA90" s="80"/>
      <c r="CUB90" s="80"/>
      <c r="CUC90" s="80"/>
      <c r="CUD90" s="80"/>
      <c r="CUE90" s="80"/>
      <c r="CUF90" s="80"/>
      <c r="CUG90" s="80"/>
      <c r="CUH90" s="80"/>
      <c r="CUI90" s="80"/>
      <c r="CUJ90" s="80"/>
      <c r="CUK90" s="80"/>
      <c r="CUL90" s="80"/>
      <c r="CUM90" s="80"/>
      <c r="CUN90" s="80"/>
      <c r="CUO90" s="80"/>
      <c r="CUP90" s="80"/>
      <c r="CUQ90" s="80"/>
      <c r="CUR90" s="80"/>
      <c r="CUS90" s="80"/>
      <c r="CUT90" s="80"/>
      <c r="CUU90" s="80"/>
      <c r="CUV90" s="80"/>
      <c r="CUW90" s="80"/>
      <c r="CUX90" s="80"/>
      <c r="CUY90" s="80"/>
      <c r="CUZ90" s="80"/>
      <c r="CVA90" s="80"/>
      <c r="CVB90" s="80"/>
      <c r="CVC90" s="80"/>
      <c r="CVD90" s="80"/>
      <c r="CVE90" s="80"/>
      <c r="CVF90" s="80"/>
      <c r="CVG90" s="80"/>
      <c r="CVH90" s="80"/>
      <c r="CVI90" s="80"/>
      <c r="CVJ90" s="80"/>
      <c r="CVK90" s="80"/>
      <c r="CVL90" s="80"/>
      <c r="CVM90" s="80"/>
      <c r="CVN90" s="80"/>
      <c r="CVO90" s="80"/>
      <c r="CVP90" s="80"/>
      <c r="CVQ90" s="80"/>
      <c r="CVR90" s="80"/>
      <c r="CVS90" s="80"/>
      <c r="CVT90" s="80"/>
      <c r="CVU90" s="80"/>
      <c r="CVV90" s="80"/>
      <c r="CVW90" s="80"/>
      <c r="CVX90" s="80"/>
      <c r="CVY90" s="80"/>
      <c r="CVZ90" s="80"/>
      <c r="CWA90" s="80"/>
      <c r="CWB90" s="80"/>
      <c r="CWC90" s="80"/>
      <c r="CWD90" s="80"/>
      <c r="CWE90" s="80"/>
      <c r="CWF90" s="80"/>
      <c r="CWG90" s="80"/>
      <c r="CWH90" s="80"/>
      <c r="CWI90" s="80"/>
      <c r="CWJ90" s="80"/>
      <c r="CWK90" s="80"/>
      <c r="CWL90" s="80"/>
      <c r="CWM90" s="80"/>
      <c r="CWN90" s="80"/>
      <c r="CWO90" s="80"/>
      <c r="CWP90" s="80"/>
      <c r="CWQ90" s="80"/>
      <c r="CWR90" s="80"/>
      <c r="CWS90" s="80"/>
      <c r="CWT90" s="80"/>
      <c r="CWU90" s="80"/>
      <c r="CWV90" s="80"/>
      <c r="CWW90" s="80"/>
      <c r="CWX90" s="80"/>
      <c r="CWY90" s="80"/>
      <c r="CWZ90" s="80"/>
      <c r="CXA90" s="80"/>
      <c r="CXB90" s="80"/>
      <c r="CXC90" s="80"/>
      <c r="CXD90" s="80"/>
      <c r="CXE90" s="80"/>
      <c r="CXF90" s="80"/>
      <c r="CXG90" s="80"/>
      <c r="CXH90" s="80"/>
      <c r="CXI90" s="80"/>
      <c r="CXJ90" s="80"/>
      <c r="CXK90" s="80"/>
      <c r="CXL90" s="80"/>
      <c r="CXM90" s="80"/>
      <c r="CXN90" s="80"/>
      <c r="CXO90" s="80"/>
      <c r="CXP90" s="80"/>
      <c r="CXQ90" s="80"/>
      <c r="CXR90" s="80"/>
      <c r="CXS90" s="80"/>
      <c r="CXT90" s="80"/>
      <c r="CXU90" s="80"/>
      <c r="CXV90" s="80"/>
      <c r="CXW90" s="80"/>
      <c r="CXX90" s="80"/>
      <c r="CXY90" s="80"/>
      <c r="CXZ90" s="80"/>
      <c r="CYA90" s="80"/>
      <c r="CYB90" s="80"/>
      <c r="CYC90" s="80"/>
      <c r="CYD90" s="80"/>
      <c r="CYE90" s="80"/>
      <c r="CYF90" s="80"/>
      <c r="CYG90" s="80"/>
      <c r="CYH90" s="80"/>
      <c r="CYI90" s="80"/>
      <c r="CYJ90" s="80"/>
      <c r="CYK90" s="80"/>
      <c r="CYL90" s="80"/>
      <c r="CYM90" s="80"/>
      <c r="CYN90" s="80"/>
      <c r="CYO90" s="80"/>
      <c r="CYP90" s="80"/>
      <c r="CYQ90" s="80"/>
      <c r="CYR90" s="80"/>
      <c r="CYS90" s="80"/>
      <c r="CYT90" s="80"/>
      <c r="CYU90" s="80"/>
      <c r="CYV90" s="80"/>
      <c r="CYW90" s="80"/>
      <c r="CYX90" s="80"/>
      <c r="CYY90" s="80"/>
      <c r="CYZ90" s="80"/>
      <c r="CZA90" s="80"/>
      <c r="CZB90" s="80"/>
      <c r="CZC90" s="80"/>
      <c r="CZD90" s="80"/>
      <c r="CZE90" s="80"/>
      <c r="CZF90" s="80"/>
      <c r="CZG90" s="80"/>
      <c r="CZH90" s="80"/>
      <c r="CZI90" s="80"/>
      <c r="CZJ90" s="80"/>
      <c r="CZK90" s="80"/>
      <c r="CZL90" s="80"/>
      <c r="CZM90" s="80"/>
      <c r="CZN90" s="80"/>
      <c r="CZO90" s="80"/>
      <c r="CZP90" s="80"/>
      <c r="CZQ90" s="80"/>
      <c r="CZR90" s="80"/>
      <c r="CZS90" s="80"/>
      <c r="CZT90" s="80"/>
      <c r="CZU90" s="80"/>
      <c r="CZV90" s="80"/>
      <c r="CZW90" s="80"/>
      <c r="CZX90" s="80"/>
      <c r="CZY90" s="80"/>
      <c r="CZZ90" s="80"/>
      <c r="DAA90" s="80"/>
      <c r="DAB90" s="80"/>
      <c r="DAC90" s="80"/>
      <c r="DAD90" s="80"/>
      <c r="DAE90" s="80"/>
      <c r="DAF90" s="80"/>
      <c r="DAG90" s="80"/>
      <c r="DAH90" s="80"/>
      <c r="DAI90" s="80"/>
      <c r="DAJ90" s="80"/>
      <c r="DAK90" s="80"/>
      <c r="DAL90" s="80"/>
      <c r="DAM90" s="80"/>
      <c r="DAN90" s="80"/>
      <c r="DAO90" s="80"/>
      <c r="DAP90" s="80"/>
      <c r="DAQ90" s="80"/>
      <c r="DAR90" s="80"/>
      <c r="DAS90" s="80"/>
      <c r="DAT90" s="80"/>
      <c r="DAU90" s="80"/>
      <c r="DAV90" s="80"/>
      <c r="DAW90" s="80"/>
      <c r="DAX90" s="80"/>
      <c r="DAY90" s="80"/>
      <c r="DAZ90" s="80"/>
      <c r="DBA90" s="80"/>
      <c r="DBB90" s="80"/>
      <c r="DBC90" s="80"/>
      <c r="DBD90" s="80"/>
      <c r="DBE90" s="80"/>
      <c r="DBF90" s="80"/>
      <c r="DBG90" s="80"/>
      <c r="DBH90" s="80"/>
      <c r="DBI90" s="80"/>
      <c r="DBJ90" s="80"/>
      <c r="DBK90" s="80"/>
      <c r="DBL90" s="80"/>
      <c r="DBM90" s="80"/>
      <c r="DBN90" s="80"/>
      <c r="DBO90" s="80"/>
      <c r="DBP90" s="80"/>
      <c r="DBQ90" s="80"/>
      <c r="DBR90" s="80"/>
      <c r="DBS90" s="80"/>
      <c r="DBT90" s="80"/>
      <c r="DBU90" s="80"/>
      <c r="DBV90" s="80"/>
      <c r="DBW90" s="80"/>
      <c r="DBX90" s="80"/>
      <c r="DBY90" s="80"/>
      <c r="DBZ90" s="80"/>
      <c r="DCA90" s="80"/>
      <c r="DCB90" s="80"/>
      <c r="DCC90" s="80"/>
      <c r="DCD90" s="80"/>
      <c r="DCE90" s="80"/>
      <c r="DCF90" s="80"/>
      <c r="DCG90" s="80"/>
      <c r="DCH90" s="80"/>
      <c r="DCI90" s="80"/>
      <c r="DCJ90" s="80"/>
      <c r="DCK90" s="80"/>
      <c r="DCL90" s="80"/>
      <c r="DCM90" s="80"/>
      <c r="DCN90" s="80"/>
      <c r="DCO90" s="80"/>
      <c r="DCP90" s="80"/>
      <c r="DCQ90" s="80"/>
      <c r="DCR90" s="80"/>
      <c r="DCS90" s="80"/>
      <c r="DCT90" s="80"/>
      <c r="DCU90" s="80"/>
      <c r="DCV90" s="80"/>
      <c r="DCW90" s="80"/>
      <c r="DCX90" s="80"/>
      <c r="DCY90" s="80"/>
      <c r="DCZ90" s="80"/>
      <c r="DDA90" s="80"/>
      <c r="DDB90" s="80"/>
      <c r="DDC90" s="80"/>
      <c r="DDD90" s="80"/>
      <c r="DDE90" s="80"/>
      <c r="DDF90" s="80"/>
      <c r="DDG90" s="80"/>
      <c r="DDH90" s="80"/>
      <c r="DDI90" s="80"/>
      <c r="DDJ90" s="80"/>
      <c r="DDK90" s="80"/>
      <c r="DDL90" s="80"/>
      <c r="DDM90" s="80"/>
      <c r="DDN90" s="80"/>
      <c r="DDO90" s="80"/>
      <c r="DDP90" s="80"/>
      <c r="DDQ90" s="80"/>
      <c r="DDR90" s="80"/>
      <c r="DDS90" s="80"/>
      <c r="DDT90" s="80"/>
      <c r="DDU90" s="80"/>
      <c r="DDV90" s="80"/>
      <c r="DDW90" s="80"/>
      <c r="DDX90" s="80"/>
      <c r="DDY90" s="80"/>
      <c r="DDZ90" s="80"/>
      <c r="DEA90" s="80"/>
      <c r="DEB90" s="80"/>
      <c r="DEC90" s="80"/>
      <c r="DED90" s="80"/>
      <c r="DEE90" s="80"/>
      <c r="DEF90" s="80"/>
      <c r="DEG90" s="80"/>
      <c r="DEH90" s="80"/>
      <c r="DEI90" s="80"/>
      <c r="DEJ90" s="80"/>
      <c r="DEK90" s="80"/>
      <c r="DEL90" s="80"/>
      <c r="DEM90" s="80"/>
      <c r="DEN90" s="80"/>
      <c r="DEO90" s="80"/>
      <c r="DEP90" s="80"/>
      <c r="DEQ90" s="80"/>
      <c r="DER90" s="80"/>
      <c r="DES90" s="80"/>
      <c r="DET90" s="80"/>
      <c r="DEU90" s="80"/>
      <c r="DEV90" s="80"/>
      <c r="DEW90" s="80"/>
      <c r="DEX90" s="80"/>
      <c r="DEY90" s="80"/>
      <c r="DEZ90" s="80"/>
      <c r="DFA90" s="80"/>
      <c r="DFB90" s="80"/>
      <c r="DFC90" s="80"/>
      <c r="DFD90" s="80"/>
      <c r="DFE90" s="80"/>
      <c r="DFF90" s="80"/>
      <c r="DFG90" s="80"/>
      <c r="DFH90" s="80"/>
      <c r="DFI90" s="80"/>
      <c r="DFJ90" s="80"/>
      <c r="DFK90" s="80"/>
      <c r="DFL90" s="80"/>
      <c r="DFM90" s="80"/>
      <c r="DFN90" s="80"/>
      <c r="DFO90" s="80"/>
      <c r="DFP90" s="80"/>
      <c r="DFQ90" s="80"/>
      <c r="DFR90" s="80"/>
      <c r="DFS90" s="80"/>
      <c r="DFT90" s="80"/>
      <c r="DFU90" s="80"/>
      <c r="DFV90" s="80"/>
      <c r="DFW90" s="80"/>
      <c r="DFX90" s="80"/>
      <c r="DFY90" s="80"/>
      <c r="DFZ90" s="80"/>
      <c r="DGA90" s="80"/>
      <c r="DGB90" s="80"/>
      <c r="DGC90" s="80"/>
      <c r="DGD90" s="80"/>
      <c r="DGE90" s="80"/>
      <c r="DGF90" s="80"/>
      <c r="DGG90" s="80"/>
      <c r="DGH90" s="80"/>
      <c r="DGI90" s="80"/>
      <c r="DGJ90" s="80"/>
      <c r="DGK90" s="80"/>
      <c r="DGL90" s="80"/>
      <c r="DGM90" s="80"/>
      <c r="DGN90" s="80"/>
      <c r="DGO90" s="80"/>
      <c r="DGP90" s="80"/>
      <c r="DGQ90" s="80"/>
      <c r="DGR90" s="80"/>
      <c r="DGS90" s="80"/>
      <c r="DGT90" s="80"/>
      <c r="DGU90" s="80"/>
      <c r="DGV90" s="80"/>
      <c r="DGW90" s="80"/>
      <c r="DGX90" s="80"/>
      <c r="DGY90" s="80"/>
      <c r="DGZ90" s="80"/>
      <c r="DHA90" s="80"/>
      <c r="DHB90" s="80"/>
      <c r="DHC90" s="80"/>
      <c r="DHD90" s="80"/>
      <c r="DHE90" s="80"/>
      <c r="DHF90" s="80"/>
      <c r="DHG90" s="80"/>
      <c r="DHH90" s="80"/>
      <c r="DHI90" s="80"/>
      <c r="DHJ90" s="80"/>
      <c r="DHK90" s="80"/>
      <c r="DHL90" s="80"/>
      <c r="DHM90" s="80"/>
      <c r="DHN90" s="80"/>
      <c r="DHO90" s="80"/>
      <c r="DHP90" s="80"/>
      <c r="DHQ90" s="80"/>
      <c r="DHR90" s="80"/>
      <c r="DHS90" s="80"/>
      <c r="DHT90" s="80"/>
      <c r="DHU90" s="80"/>
      <c r="DHV90" s="80"/>
      <c r="DHW90" s="80"/>
      <c r="DHX90" s="80"/>
      <c r="DHY90" s="80"/>
      <c r="DHZ90" s="80"/>
      <c r="DIA90" s="80"/>
      <c r="DIB90" s="80"/>
      <c r="DIC90" s="80"/>
      <c r="DID90" s="80"/>
      <c r="DIE90" s="80"/>
      <c r="DIF90" s="80"/>
      <c r="DIG90" s="80"/>
      <c r="DIH90" s="80"/>
      <c r="DII90" s="80"/>
      <c r="DIJ90" s="80"/>
      <c r="DIK90" s="80"/>
      <c r="DIL90" s="80"/>
      <c r="DIM90" s="80"/>
      <c r="DIN90" s="80"/>
      <c r="DIO90" s="80"/>
      <c r="DIP90" s="80"/>
      <c r="DIQ90" s="80"/>
      <c r="DIR90" s="80"/>
      <c r="DIS90" s="80"/>
      <c r="DIT90" s="80"/>
      <c r="DIU90" s="80"/>
      <c r="DIV90" s="80"/>
      <c r="DIW90" s="80"/>
      <c r="DIX90" s="80"/>
      <c r="DIY90" s="80"/>
      <c r="DIZ90" s="80"/>
      <c r="DJA90" s="80"/>
      <c r="DJB90" s="80"/>
      <c r="DJC90" s="80"/>
      <c r="DJD90" s="80"/>
      <c r="DJE90" s="80"/>
      <c r="DJF90" s="80"/>
      <c r="DJG90" s="80"/>
      <c r="DJH90" s="80"/>
      <c r="DJI90" s="80"/>
      <c r="DJJ90" s="80"/>
      <c r="DJK90" s="80"/>
      <c r="DJL90" s="80"/>
      <c r="DJM90" s="80"/>
      <c r="DJN90" s="80"/>
      <c r="DJO90" s="80"/>
      <c r="DJP90" s="80"/>
      <c r="DJQ90" s="80"/>
      <c r="DJR90" s="80"/>
      <c r="DJS90" s="80"/>
      <c r="DJT90" s="80"/>
      <c r="DJU90" s="80"/>
      <c r="DJV90" s="80"/>
      <c r="DJW90" s="80"/>
      <c r="DJX90" s="80"/>
      <c r="DJY90" s="80"/>
      <c r="DJZ90" s="80"/>
      <c r="DKA90" s="80"/>
      <c r="DKB90" s="80"/>
      <c r="DKC90" s="80"/>
      <c r="DKD90" s="80"/>
      <c r="DKE90" s="80"/>
      <c r="DKF90" s="80"/>
      <c r="DKG90" s="80"/>
      <c r="DKH90" s="80"/>
      <c r="DKI90" s="80"/>
      <c r="DKJ90" s="80"/>
      <c r="DKK90" s="80"/>
      <c r="DKL90" s="80"/>
      <c r="DKM90" s="80"/>
      <c r="DKN90" s="80"/>
      <c r="DKO90" s="80"/>
      <c r="DKP90" s="80"/>
      <c r="DKQ90" s="80"/>
      <c r="DKR90" s="80"/>
      <c r="DKS90" s="80"/>
      <c r="DKT90" s="80"/>
      <c r="DKU90" s="80"/>
      <c r="DKV90" s="80"/>
      <c r="DKW90" s="80"/>
      <c r="DKX90" s="80"/>
      <c r="DKY90" s="80"/>
      <c r="DKZ90" s="80"/>
      <c r="DLA90" s="80"/>
      <c r="DLB90" s="80"/>
      <c r="DLC90" s="80"/>
      <c r="DLD90" s="80"/>
      <c r="DLE90" s="80"/>
      <c r="DLF90" s="80"/>
      <c r="DLG90" s="80"/>
      <c r="DLH90" s="80"/>
      <c r="DLI90" s="80"/>
      <c r="DLJ90" s="80"/>
      <c r="DLK90" s="80"/>
      <c r="DLL90" s="80"/>
      <c r="DLM90" s="80"/>
      <c r="DLN90" s="80"/>
      <c r="DLO90" s="80"/>
      <c r="DLP90" s="80"/>
      <c r="DLQ90" s="80"/>
      <c r="DLR90" s="80"/>
      <c r="DLS90" s="80"/>
      <c r="DLT90" s="80"/>
      <c r="DLU90" s="80"/>
      <c r="DLV90" s="80"/>
      <c r="DLW90" s="80"/>
      <c r="DLX90" s="80"/>
      <c r="DLY90" s="80"/>
      <c r="DLZ90" s="80"/>
      <c r="DMA90" s="80"/>
      <c r="DMB90" s="80"/>
      <c r="DMC90" s="80"/>
      <c r="DMD90" s="80"/>
      <c r="DME90" s="80"/>
      <c r="DMF90" s="80"/>
      <c r="DMG90" s="80"/>
      <c r="DMH90" s="80"/>
      <c r="DMI90" s="80"/>
      <c r="DMJ90" s="80"/>
      <c r="DMK90" s="80"/>
      <c r="DML90" s="80"/>
      <c r="DMM90" s="80"/>
      <c r="DMN90" s="80"/>
      <c r="DMO90" s="80"/>
      <c r="DMP90" s="80"/>
      <c r="DMQ90" s="80"/>
      <c r="DMR90" s="80"/>
      <c r="DMS90" s="80"/>
      <c r="DMT90" s="80"/>
      <c r="DMU90" s="80"/>
      <c r="DMV90" s="80"/>
      <c r="DMW90" s="80"/>
      <c r="DMX90" s="80"/>
      <c r="DMY90" s="80"/>
      <c r="DMZ90" s="80"/>
      <c r="DNA90" s="80"/>
      <c r="DNB90" s="80"/>
      <c r="DNC90" s="80"/>
      <c r="DND90" s="80"/>
      <c r="DNE90" s="80"/>
      <c r="DNF90" s="80"/>
      <c r="DNG90" s="80"/>
      <c r="DNH90" s="80"/>
      <c r="DNI90" s="80"/>
      <c r="DNJ90" s="80"/>
      <c r="DNK90" s="80"/>
      <c r="DNL90" s="80"/>
      <c r="DNM90" s="80"/>
      <c r="DNN90" s="80"/>
      <c r="DNO90" s="80"/>
      <c r="DNP90" s="80"/>
      <c r="DNQ90" s="80"/>
      <c r="DNR90" s="80"/>
      <c r="DNS90" s="80"/>
      <c r="DNT90" s="80"/>
      <c r="DNU90" s="80"/>
      <c r="DNV90" s="80"/>
      <c r="DNW90" s="80"/>
      <c r="DNX90" s="80"/>
      <c r="DNY90" s="80"/>
      <c r="DNZ90" s="80"/>
      <c r="DOA90" s="80"/>
      <c r="DOB90" s="80"/>
      <c r="DOC90" s="80"/>
      <c r="DOD90" s="80"/>
      <c r="DOE90" s="80"/>
      <c r="DOF90" s="80"/>
      <c r="DOG90" s="80"/>
      <c r="DOH90" s="80"/>
      <c r="DOI90" s="80"/>
      <c r="DOJ90" s="80"/>
      <c r="DOK90" s="80"/>
      <c r="DOL90" s="80"/>
      <c r="DOM90" s="80"/>
      <c r="DON90" s="80"/>
      <c r="DOO90" s="80"/>
      <c r="DOP90" s="80"/>
      <c r="DOQ90" s="80"/>
      <c r="DOR90" s="80"/>
      <c r="DOS90" s="80"/>
      <c r="DOT90" s="80"/>
      <c r="DOU90" s="80"/>
      <c r="DOV90" s="80"/>
      <c r="DOW90" s="80"/>
      <c r="DOX90" s="80"/>
      <c r="DOY90" s="80"/>
      <c r="DOZ90" s="80"/>
      <c r="DPA90" s="80"/>
      <c r="DPB90" s="80"/>
      <c r="DPC90" s="80"/>
      <c r="DPD90" s="80"/>
      <c r="DPE90" s="80"/>
      <c r="DPF90" s="80"/>
      <c r="DPG90" s="80"/>
      <c r="DPH90" s="80"/>
      <c r="DPI90" s="80"/>
      <c r="DPJ90" s="80"/>
      <c r="DPK90" s="80"/>
      <c r="DPL90" s="80"/>
      <c r="DPM90" s="80"/>
      <c r="DPN90" s="80"/>
      <c r="DPO90" s="80"/>
      <c r="DPP90" s="80"/>
      <c r="DPQ90" s="80"/>
      <c r="DPR90" s="80"/>
      <c r="DPS90" s="80"/>
      <c r="DPT90" s="80"/>
      <c r="DPU90" s="80"/>
      <c r="DPV90" s="80"/>
      <c r="DPW90" s="80"/>
      <c r="DPX90" s="80"/>
      <c r="DPY90" s="80"/>
      <c r="DPZ90" s="80"/>
      <c r="DQA90" s="80"/>
      <c r="DQB90" s="80"/>
      <c r="DQC90" s="80"/>
      <c r="DQD90" s="80"/>
      <c r="DQE90" s="80"/>
      <c r="DQF90" s="80"/>
      <c r="DQG90" s="80"/>
      <c r="DQH90" s="80"/>
      <c r="DQI90" s="80"/>
      <c r="DQJ90" s="80"/>
      <c r="DQK90" s="80"/>
      <c r="DQL90" s="80"/>
      <c r="DQM90" s="80"/>
      <c r="DQN90" s="80"/>
      <c r="DQO90" s="80"/>
      <c r="DQP90" s="80"/>
      <c r="DQQ90" s="80"/>
      <c r="DQR90" s="80"/>
      <c r="DQS90" s="80"/>
      <c r="DQT90" s="80"/>
      <c r="DQU90" s="80"/>
      <c r="DQV90" s="80"/>
      <c r="DQW90" s="80"/>
      <c r="DQX90" s="80"/>
      <c r="DQY90" s="80"/>
      <c r="DQZ90" s="80"/>
      <c r="DRA90" s="80"/>
      <c r="DRB90" s="80"/>
      <c r="DRC90" s="80"/>
      <c r="DRD90" s="80"/>
      <c r="DRE90" s="80"/>
      <c r="DRF90" s="80"/>
      <c r="DRG90" s="80"/>
      <c r="DRH90" s="80"/>
      <c r="DRI90" s="80"/>
      <c r="DRJ90" s="80"/>
      <c r="DRK90" s="80"/>
      <c r="DRL90" s="80"/>
      <c r="DRM90" s="80"/>
      <c r="DRN90" s="80"/>
      <c r="DRO90" s="80"/>
      <c r="DRP90" s="80"/>
      <c r="DRQ90" s="80"/>
      <c r="DRR90" s="80"/>
      <c r="DRS90" s="80"/>
      <c r="DRT90" s="80"/>
      <c r="DRU90" s="80"/>
      <c r="DRV90" s="80"/>
      <c r="DRW90" s="80"/>
      <c r="DRX90" s="80"/>
      <c r="DRY90" s="80"/>
      <c r="DRZ90" s="80"/>
      <c r="DSA90" s="80"/>
      <c r="DSB90" s="80"/>
      <c r="DSC90" s="80"/>
      <c r="DSD90" s="80"/>
      <c r="DSE90" s="80"/>
      <c r="DSF90" s="80"/>
      <c r="DSG90" s="80"/>
      <c r="DSH90" s="80"/>
      <c r="DSI90" s="80"/>
      <c r="DSJ90" s="80"/>
      <c r="DSK90" s="80"/>
      <c r="DSL90" s="80"/>
      <c r="DSM90" s="80"/>
      <c r="DSN90" s="80"/>
      <c r="DSO90" s="80"/>
      <c r="DSP90" s="80"/>
      <c r="DSQ90" s="80"/>
      <c r="DSR90" s="80"/>
      <c r="DSS90" s="80"/>
      <c r="DST90" s="80"/>
      <c r="DSU90" s="80"/>
      <c r="DSV90" s="80"/>
      <c r="DSW90" s="80"/>
      <c r="DSX90" s="80"/>
      <c r="DSY90" s="80"/>
      <c r="DSZ90" s="80"/>
      <c r="DTA90" s="80"/>
      <c r="DTB90" s="80"/>
      <c r="DTC90" s="80"/>
      <c r="DTD90" s="80"/>
      <c r="DTE90" s="80"/>
      <c r="DTF90" s="80"/>
      <c r="DTG90" s="80"/>
      <c r="DTH90" s="80"/>
      <c r="DTI90" s="80"/>
      <c r="DTJ90" s="80"/>
      <c r="DTK90" s="80"/>
      <c r="DTL90" s="80"/>
      <c r="DTM90" s="80"/>
      <c r="DTN90" s="80"/>
      <c r="DTO90" s="80"/>
      <c r="DTP90" s="80"/>
      <c r="DTQ90" s="80"/>
      <c r="DTR90" s="80"/>
      <c r="DTS90" s="80"/>
      <c r="DTT90" s="80"/>
      <c r="DTU90" s="80"/>
      <c r="DTV90" s="80"/>
      <c r="DTW90" s="80"/>
      <c r="DTX90" s="80"/>
      <c r="DTY90" s="80"/>
      <c r="DTZ90" s="80"/>
      <c r="DUA90" s="80"/>
      <c r="DUB90" s="80"/>
      <c r="DUC90" s="80"/>
      <c r="DUD90" s="80"/>
      <c r="DUE90" s="80"/>
      <c r="DUF90" s="80"/>
      <c r="DUG90" s="80"/>
      <c r="DUH90" s="80"/>
      <c r="DUI90" s="80"/>
      <c r="DUJ90" s="80"/>
      <c r="DUK90" s="80"/>
      <c r="DUL90" s="80"/>
      <c r="DUM90" s="80"/>
      <c r="DUN90" s="80"/>
      <c r="DUO90" s="80"/>
      <c r="DUP90" s="80"/>
      <c r="DUQ90" s="80"/>
      <c r="DUR90" s="80"/>
      <c r="DUS90" s="80"/>
      <c r="DUT90" s="80"/>
      <c r="DUU90" s="80"/>
      <c r="DUV90" s="80"/>
      <c r="DUW90" s="80"/>
      <c r="DUX90" s="80"/>
      <c r="DUY90" s="80"/>
      <c r="DUZ90" s="80"/>
      <c r="DVA90" s="80"/>
      <c r="DVB90" s="80"/>
      <c r="DVC90" s="80"/>
      <c r="DVD90" s="80"/>
      <c r="DVE90" s="80"/>
      <c r="DVF90" s="80"/>
      <c r="DVG90" s="80"/>
      <c r="DVH90" s="80"/>
      <c r="DVI90" s="80"/>
      <c r="DVJ90" s="80"/>
      <c r="DVK90" s="80"/>
      <c r="DVL90" s="80"/>
      <c r="DVM90" s="80"/>
      <c r="DVN90" s="80"/>
      <c r="DVO90" s="80"/>
      <c r="DVP90" s="80"/>
      <c r="DVQ90" s="80"/>
      <c r="DVR90" s="80"/>
      <c r="DVS90" s="80"/>
      <c r="DVT90" s="80"/>
      <c r="DVU90" s="80"/>
      <c r="DVV90" s="80"/>
      <c r="DVW90" s="80"/>
      <c r="DVX90" s="80"/>
      <c r="DVY90" s="80"/>
      <c r="DVZ90" s="80"/>
      <c r="DWA90" s="80"/>
      <c r="DWB90" s="80"/>
      <c r="DWC90" s="80"/>
      <c r="DWD90" s="80"/>
      <c r="DWE90" s="80"/>
      <c r="DWF90" s="80"/>
      <c r="DWG90" s="80"/>
      <c r="DWH90" s="80"/>
      <c r="DWI90" s="80"/>
      <c r="DWJ90" s="80"/>
      <c r="DWK90" s="80"/>
      <c r="DWL90" s="80"/>
      <c r="DWM90" s="80"/>
      <c r="DWN90" s="80"/>
      <c r="DWO90" s="80"/>
      <c r="DWP90" s="80"/>
      <c r="DWQ90" s="80"/>
      <c r="DWR90" s="80"/>
      <c r="DWS90" s="80"/>
      <c r="DWT90" s="80"/>
      <c r="DWU90" s="80"/>
      <c r="DWV90" s="80"/>
      <c r="DWW90" s="80"/>
      <c r="DWX90" s="80"/>
      <c r="DWY90" s="80"/>
      <c r="DWZ90" s="80"/>
      <c r="DXA90" s="80"/>
      <c r="DXB90" s="80"/>
      <c r="DXC90" s="80"/>
      <c r="DXD90" s="80"/>
      <c r="DXE90" s="80"/>
      <c r="DXF90" s="80"/>
      <c r="DXG90" s="80"/>
      <c r="DXH90" s="80"/>
      <c r="DXI90" s="80"/>
      <c r="DXJ90" s="80"/>
      <c r="DXK90" s="80"/>
      <c r="DXL90" s="80"/>
      <c r="DXM90" s="80"/>
      <c r="DXN90" s="80"/>
      <c r="DXO90" s="80"/>
      <c r="DXP90" s="80"/>
      <c r="DXQ90" s="80"/>
      <c r="DXR90" s="80"/>
      <c r="DXS90" s="80"/>
      <c r="DXT90" s="80"/>
      <c r="DXU90" s="80"/>
      <c r="DXV90" s="80"/>
      <c r="DXW90" s="80"/>
      <c r="DXX90" s="80"/>
      <c r="DXY90" s="80"/>
      <c r="DXZ90" s="80"/>
      <c r="DYA90" s="80"/>
      <c r="DYB90" s="80"/>
      <c r="DYC90" s="80"/>
      <c r="DYD90" s="80"/>
      <c r="DYE90" s="80"/>
      <c r="DYF90" s="80"/>
      <c r="DYG90" s="80"/>
      <c r="DYH90" s="80"/>
      <c r="DYI90" s="80"/>
      <c r="DYJ90" s="80"/>
      <c r="DYK90" s="80"/>
      <c r="DYL90" s="80"/>
      <c r="DYM90" s="80"/>
      <c r="DYN90" s="80"/>
      <c r="DYO90" s="80"/>
      <c r="DYP90" s="80"/>
      <c r="DYQ90" s="80"/>
      <c r="DYR90" s="80"/>
      <c r="DYS90" s="80"/>
      <c r="DYT90" s="80"/>
      <c r="DYU90" s="80"/>
      <c r="DYV90" s="80"/>
      <c r="DYW90" s="80"/>
      <c r="DYX90" s="80"/>
      <c r="DYY90" s="80"/>
      <c r="DYZ90" s="80"/>
      <c r="DZA90" s="80"/>
      <c r="DZB90" s="80"/>
      <c r="DZC90" s="80"/>
      <c r="DZD90" s="80"/>
      <c r="DZE90" s="80"/>
      <c r="DZF90" s="80"/>
      <c r="DZG90" s="80"/>
      <c r="DZH90" s="80"/>
      <c r="DZI90" s="80"/>
      <c r="DZJ90" s="80"/>
      <c r="DZK90" s="80"/>
      <c r="DZL90" s="80"/>
      <c r="DZM90" s="80"/>
      <c r="DZN90" s="80"/>
      <c r="DZO90" s="80"/>
      <c r="DZP90" s="80"/>
      <c r="DZQ90" s="80"/>
      <c r="DZR90" s="80"/>
      <c r="DZS90" s="80"/>
      <c r="DZT90" s="80"/>
      <c r="DZU90" s="80"/>
      <c r="DZV90" s="80"/>
      <c r="DZW90" s="80"/>
      <c r="DZX90" s="80"/>
      <c r="DZY90" s="80"/>
      <c r="DZZ90" s="80"/>
      <c r="EAA90" s="80"/>
      <c r="EAB90" s="80"/>
      <c r="EAC90" s="80"/>
      <c r="EAD90" s="80"/>
      <c r="EAE90" s="80"/>
      <c r="EAF90" s="80"/>
      <c r="EAG90" s="80"/>
      <c r="EAH90" s="80"/>
      <c r="EAI90" s="80"/>
      <c r="EAJ90" s="80"/>
      <c r="EAK90" s="80"/>
      <c r="EAL90" s="80"/>
      <c r="EAM90" s="80"/>
      <c r="EAN90" s="80"/>
      <c r="EAO90" s="80"/>
      <c r="EAP90" s="80"/>
      <c r="EAQ90" s="80"/>
    </row>
    <row r="91" spans="1:3423" s="81" customFormat="1" ht="330.75" x14ac:dyDescent="0.25">
      <c r="A91" s="36" t="s">
        <v>217</v>
      </c>
      <c r="B91" s="57" t="s">
        <v>218</v>
      </c>
      <c r="C91" s="153" t="s">
        <v>440</v>
      </c>
      <c r="D91" s="154" t="s">
        <v>232</v>
      </c>
      <c r="E91" s="155" t="s">
        <v>441</v>
      </c>
      <c r="F91" s="74"/>
      <c r="G91" s="74"/>
      <c r="H91" s="74" t="s">
        <v>221</v>
      </c>
      <c r="I91" s="74"/>
      <c r="J91" s="74"/>
      <c r="K91" s="74"/>
      <c r="L91" s="74"/>
      <c r="M91" s="154" t="s">
        <v>232</v>
      </c>
      <c r="N91" s="155" t="s">
        <v>441</v>
      </c>
      <c r="O91" s="155" t="s">
        <v>441</v>
      </c>
      <c r="P91" s="78" t="s">
        <v>223</v>
      </c>
      <c r="Q91" s="78">
        <v>1</v>
      </c>
      <c r="R91" s="71">
        <v>5</v>
      </c>
      <c r="S91" s="38" t="s">
        <v>463</v>
      </c>
      <c r="T91" s="78" t="s">
        <v>225</v>
      </c>
      <c r="U91" s="79"/>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c r="EN91" s="80"/>
      <c r="EO91" s="80"/>
      <c r="EP91" s="80"/>
      <c r="EQ91" s="80"/>
      <c r="ER91" s="80"/>
      <c r="ES91" s="80"/>
      <c r="ET91" s="80"/>
      <c r="EU91" s="80"/>
      <c r="EV91" s="80"/>
      <c r="EW91" s="80"/>
      <c r="EX91" s="80"/>
      <c r="EY91" s="80"/>
      <c r="EZ91" s="80"/>
      <c r="FA91" s="80"/>
      <c r="FB91" s="80"/>
      <c r="FC91" s="80"/>
      <c r="FD91" s="80"/>
      <c r="FE91" s="80"/>
      <c r="FF91" s="80"/>
      <c r="FG91" s="80"/>
      <c r="FH91" s="80"/>
      <c r="FI91" s="80"/>
      <c r="FJ91" s="80"/>
      <c r="FK91" s="80"/>
      <c r="FL91" s="80"/>
      <c r="FM91" s="80"/>
      <c r="FN91" s="80"/>
      <c r="FO91" s="80"/>
      <c r="FP91" s="80"/>
      <c r="FQ91" s="80"/>
      <c r="FR91" s="80"/>
      <c r="FS91" s="80"/>
      <c r="FT91" s="80"/>
      <c r="FU91" s="80"/>
      <c r="FV91" s="80"/>
      <c r="FW91" s="80"/>
      <c r="FX91" s="80"/>
      <c r="FY91" s="80"/>
      <c r="FZ91" s="80"/>
      <c r="GA91" s="80"/>
      <c r="GB91" s="80"/>
      <c r="GC91" s="80"/>
      <c r="GD91" s="80"/>
      <c r="GE91" s="80"/>
      <c r="GF91" s="80"/>
      <c r="GG91" s="80"/>
      <c r="GH91" s="80"/>
      <c r="GI91" s="80"/>
      <c r="GJ91" s="80"/>
      <c r="GK91" s="80"/>
      <c r="GL91" s="80"/>
      <c r="GM91" s="80"/>
      <c r="GN91" s="80"/>
      <c r="GO91" s="80"/>
      <c r="GP91" s="80"/>
      <c r="GQ91" s="80"/>
      <c r="GR91" s="80"/>
      <c r="GS91" s="80"/>
      <c r="GT91" s="80"/>
      <c r="GU91" s="80"/>
      <c r="GV91" s="80"/>
      <c r="GW91" s="80"/>
      <c r="GX91" s="80"/>
      <c r="GY91" s="80"/>
      <c r="GZ91" s="80"/>
      <c r="HA91" s="80"/>
      <c r="HB91" s="80"/>
      <c r="HC91" s="80"/>
      <c r="HD91" s="80"/>
      <c r="HE91" s="80"/>
      <c r="HF91" s="80"/>
      <c r="HG91" s="80"/>
      <c r="HH91" s="80"/>
      <c r="HI91" s="80"/>
      <c r="HJ91" s="80"/>
      <c r="HK91" s="80"/>
      <c r="HL91" s="80"/>
      <c r="HM91" s="80"/>
      <c r="HN91" s="80"/>
      <c r="HO91" s="80"/>
      <c r="HP91" s="80"/>
      <c r="HQ91" s="80"/>
      <c r="HR91" s="80"/>
      <c r="HS91" s="80"/>
      <c r="HT91" s="80"/>
      <c r="HU91" s="80"/>
      <c r="HV91" s="80"/>
      <c r="HW91" s="80"/>
      <c r="HX91" s="80"/>
      <c r="HY91" s="80"/>
      <c r="HZ91" s="80"/>
      <c r="IA91" s="80"/>
      <c r="IB91" s="80"/>
      <c r="IC91" s="80"/>
      <c r="ID91" s="80"/>
      <c r="IE91" s="80"/>
      <c r="IF91" s="80"/>
      <c r="IG91" s="80"/>
      <c r="IH91" s="80"/>
      <c r="II91" s="80"/>
      <c r="IJ91" s="80"/>
      <c r="IK91" s="80"/>
      <c r="IL91" s="80"/>
      <c r="IM91" s="80"/>
      <c r="IN91" s="80"/>
      <c r="IO91" s="80"/>
      <c r="IP91" s="80"/>
      <c r="IQ91" s="80"/>
      <c r="IR91" s="80"/>
      <c r="IS91" s="80"/>
      <c r="IT91" s="80"/>
      <c r="IU91" s="80"/>
      <c r="IV91" s="80"/>
      <c r="IW91" s="80"/>
      <c r="IX91" s="80"/>
      <c r="IY91" s="80"/>
      <c r="IZ91" s="80"/>
      <c r="JA91" s="80"/>
      <c r="JB91" s="80"/>
      <c r="JC91" s="80"/>
      <c r="JD91" s="80"/>
      <c r="JE91" s="80"/>
      <c r="JF91" s="80"/>
      <c r="JG91" s="80"/>
      <c r="JH91" s="80"/>
      <c r="JI91" s="80"/>
      <c r="JJ91" s="80"/>
      <c r="JK91" s="80"/>
      <c r="JL91" s="80"/>
      <c r="JM91" s="80"/>
      <c r="JN91" s="80"/>
      <c r="JO91" s="80"/>
      <c r="JP91" s="80"/>
      <c r="JQ91" s="80"/>
      <c r="JR91" s="80"/>
      <c r="JS91" s="80"/>
      <c r="JT91" s="80"/>
      <c r="JU91" s="80"/>
      <c r="JV91" s="80"/>
      <c r="JW91" s="80"/>
      <c r="JX91" s="80"/>
      <c r="JY91" s="80"/>
      <c r="JZ91" s="80"/>
      <c r="KA91" s="80"/>
      <c r="KB91" s="80"/>
      <c r="KC91" s="80"/>
      <c r="KD91" s="80"/>
      <c r="KE91" s="80"/>
      <c r="KF91" s="80"/>
      <c r="KG91" s="80"/>
      <c r="KH91" s="80"/>
      <c r="KI91" s="80"/>
      <c r="KJ91" s="80"/>
      <c r="KK91" s="80"/>
      <c r="KL91" s="80"/>
      <c r="KM91" s="80"/>
      <c r="KN91" s="80"/>
      <c r="KO91" s="80"/>
      <c r="KP91" s="80"/>
      <c r="KQ91" s="80"/>
      <c r="KR91" s="80"/>
      <c r="KS91" s="80"/>
      <c r="KT91" s="80"/>
      <c r="KU91" s="80"/>
      <c r="KV91" s="80"/>
      <c r="KW91" s="80"/>
      <c r="KX91" s="80"/>
      <c r="KY91" s="80"/>
      <c r="KZ91" s="80"/>
      <c r="LA91" s="80"/>
      <c r="LB91" s="80"/>
      <c r="LC91" s="80"/>
      <c r="LD91" s="80"/>
      <c r="LE91" s="80"/>
      <c r="LF91" s="80"/>
      <c r="LG91" s="80"/>
      <c r="LH91" s="80"/>
      <c r="LI91" s="80"/>
      <c r="LJ91" s="80"/>
      <c r="LK91" s="80"/>
      <c r="LL91" s="80"/>
      <c r="LM91" s="80"/>
      <c r="LN91" s="80"/>
      <c r="LO91" s="80"/>
      <c r="LP91" s="80"/>
      <c r="LQ91" s="80"/>
      <c r="LR91" s="80"/>
      <c r="LS91" s="80"/>
      <c r="LT91" s="80"/>
      <c r="LU91" s="80"/>
      <c r="LV91" s="80"/>
      <c r="LW91" s="80"/>
      <c r="LX91" s="80"/>
      <c r="LY91" s="80"/>
      <c r="LZ91" s="80"/>
      <c r="MA91" s="80"/>
      <c r="MB91" s="80"/>
      <c r="MC91" s="80"/>
      <c r="MD91" s="80"/>
      <c r="ME91" s="80"/>
      <c r="MF91" s="80"/>
      <c r="MG91" s="80"/>
      <c r="MH91" s="80"/>
      <c r="MI91" s="80"/>
      <c r="MJ91" s="80"/>
      <c r="MK91" s="80"/>
      <c r="ML91" s="80"/>
      <c r="MM91" s="80"/>
      <c r="MN91" s="80"/>
      <c r="MO91" s="80"/>
      <c r="MP91" s="80"/>
      <c r="MQ91" s="80"/>
      <c r="MR91" s="80"/>
      <c r="MS91" s="80"/>
      <c r="MT91" s="80"/>
      <c r="MU91" s="80"/>
      <c r="MV91" s="80"/>
      <c r="MW91" s="80"/>
      <c r="MX91" s="80"/>
      <c r="MY91" s="80"/>
      <c r="MZ91" s="80"/>
      <c r="NA91" s="80"/>
      <c r="NB91" s="80"/>
      <c r="NC91" s="80"/>
      <c r="ND91" s="80"/>
      <c r="NE91" s="80"/>
      <c r="NF91" s="80"/>
      <c r="NG91" s="80"/>
      <c r="NH91" s="80"/>
      <c r="NI91" s="80"/>
      <c r="NJ91" s="80"/>
      <c r="NK91" s="80"/>
      <c r="NL91" s="80"/>
      <c r="NM91" s="80"/>
      <c r="NN91" s="80"/>
      <c r="NO91" s="80"/>
      <c r="NP91" s="80"/>
      <c r="NQ91" s="80"/>
      <c r="NR91" s="80"/>
      <c r="NS91" s="80"/>
      <c r="NT91" s="80"/>
      <c r="NU91" s="80"/>
      <c r="NV91" s="80"/>
      <c r="NW91" s="80"/>
      <c r="NX91" s="80"/>
      <c r="NY91" s="80"/>
      <c r="NZ91" s="80"/>
      <c r="OA91" s="80"/>
      <c r="OB91" s="80"/>
      <c r="OC91" s="80"/>
      <c r="OD91" s="80"/>
      <c r="OE91" s="80"/>
      <c r="OF91" s="80"/>
      <c r="OG91" s="80"/>
      <c r="OH91" s="80"/>
      <c r="OI91" s="80"/>
      <c r="OJ91" s="80"/>
      <c r="OK91" s="80"/>
      <c r="OL91" s="80"/>
      <c r="OM91" s="80"/>
      <c r="ON91" s="80"/>
      <c r="OO91" s="80"/>
      <c r="OP91" s="80"/>
      <c r="OQ91" s="80"/>
      <c r="OR91" s="80"/>
      <c r="OS91" s="80"/>
      <c r="OT91" s="80"/>
      <c r="OU91" s="80"/>
      <c r="OV91" s="80"/>
      <c r="OW91" s="80"/>
      <c r="OX91" s="80"/>
      <c r="OY91" s="80"/>
      <c r="OZ91" s="80"/>
      <c r="PA91" s="80"/>
      <c r="PB91" s="80"/>
      <c r="PC91" s="80"/>
      <c r="PD91" s="80"/>
      <c r="PE91" s="80"/>
      <c r="PF91" s="80"/>
      <c r="PG91" s="80"/>
      <c r="PH91" s="80"/>
      <c r="PI91" s="80"/>
      <c r="PJ91" s="80"/>
      <c r="PK91" s="80"/>
      <c r="PL91" s="80"/>
      <c r="PM91" s="80"/>
      <c r="PN91" s="80"/>
      <c r="PO91" s="80"/>
      <c r="PP91" s="80"/>
      <c r="PQ91" s="80"/>
      <c r="PR91" s="80"/>
      <c r="PS91" s="80"/>
      <c r="PT91" s="80"/>
      <c r="PU91" s="80"/>
      <c r="PV91" s="80"/>
      <c r="PW91" s="80"/>
      <c r="PX91" s="80"/>
      <c r="PY91" s="80"/>
      <c r="PZ91" s="80"/>
      <c r="QA91" s="80"/>
      <c r="QB91" s="80"/>
      <c r="QC91" s="80"/>
      <c r="QD91" s="80"/>
      <c r="QE91" s="80"/>
      <c r="QF91" s="80"/>
      <c r="QG91" s="80"/>
      <c r="QH91" s="80"/>
      <c r="QI91" s="80"/>
      <c r="QJ91" s="80"/>
      <c r="QK91" s="80"/>
      <c r="QL91" s="80"/>
      <c r="QM91" s="80"/>
      <c r="QN91" s="80"/>
      <c r="QO91" s="80"/>
      <c r="QP91" s="80"/>
      <c r="QQ91" s="80"/>
      <c r="QR91" s="80"/>
      <c r="QS91" s="80"/>
      <c r="QT91" s="80"/>
      <c r="QU91" s="80"/>
      <c r="QV91" s="80"/>
      <c r="QW91" s="80"/>
      <c r="QX91" s="80"/>
      <c r="QY91" s="80"/>
      <c r="QZ91" s="80"/>
      <c r="RA91" s="80"/>
      <c r="RB91" s="80"/>
      <c r="RC91" s="80"/>
      <c r="RD91" s="80"/>
      <c r="RE91" s="80"/>
      <c r="RF91" s="80"/>
      <c r="RG91" s="80"/>
      <c r="RH91" s="80"/>
      <c r="RI91" s="80"/>
      <c r="RJ91" s="80"/>
      <c r="RK91" s="80"/>
      <c r="RL91" s="80"/>
      <c r="RM91" s="80"/>
      <c r="RN91" s="80"/>
      <c r="RO91" s="80"/>
      <c r="RP91" s="80"/>
      <c r="RQ91" s="80"/>
      <c r="RR91" s="80"/>
      <c r="RS91" s="80"/>
      <c r="RT91" s="80"/>
      <c r="RU91" s="80"/>
      <c r="RV91" s="80"/>
      <c r="RW91" s="80"/>
      <c r="RX91" s="80"/>
      <c r="RY91" s="80"/>
      <c r="RZ91" s="80"/>
      <c r="SA91" s="80"/>
      <c r="SB91" s="80"/>
      <c r="SC91" s="80"/>
      <c r="SD91" s="80"/>
      <c r="SE91" s="80"/>
      <c r="SF91" s="80"/>
      <c r="SG91" s="80"/>
      <c r="SH91" s="80"/>
      <c r="SI91" s="80"/>
      <c r="SJ91" s="80"/>
      <c r="SK91" s="80"/>
      <c r="SL91" s="80"/>
      <c r="SM91" s="80"/>
      <c r="SN91" s="80"/>
      <c r="SO91" s="80"/>
      <c r="SP91" s="80"/>
      <c r="SQ91" s="80"/>
      <c r="SR91" s="80"/>
      <c r="SS91" s="80"/>
      <c r="ST91" s="80"/>
      <c r="SU91" s="80"/>
      <c r="SV91" s="80"/>
      <c r="SW91" s="80"/>
      <c r="SX91" s="80"/>
      <c r="SY91" s="80"/>
      <c r="SZ91" s="80"/>
      <c r="TA91" s="80"/>
      <c r="TB91" s="80"/>
      <c r="TC91" s="80"/>
      <c r="TD91" s="80"/>
      <c r="TE91" s="80"/>
      <c r="TF91" s="80"/>
      <c r="TG91" s="80"/>
      <c r="TH91" s="80"/>
      <c r="TI91" s="80"/>
      <c r="TJ91" s="80"/>
      <c r="TK91" s="80"/>
      <c r="TL91" s="80"/>
      <c r="TM91" s="80"/>
      <c r="TN91" s="80"/>
      <c r="TO91" s="80"/>
      <c r="TP91" s="80"/>
      <c r="TQ91" s="80"/>
      <c r="TR91" s="80"/>
      <c r="TS91" s="80"/>
      <c r="TT91" s="80"/>
      <c r="TU91" s="80"/>
      <c r="TV91" s="80"/>
      <c r="TW91" s="80"/>
      <c r="TX91" s="80"/>
      <c r="TY91" s="80"/>
      <c r="TZ91" s="80"/>
      <c r="UA91" s="80"/>
      <c r="UB91" s="80"/>
      <c r="UC91" s="80"/>
      <c r="UD91" s="80"/>
      <c r="UE91" s="80"/>
      <c r="UF91" s="80"/>
      <c r="UG91" s="80"/>
      <c r="UH91" s="80"/>
      <c r="UI91" s="80"/>
      <c r="UJ91" s="80"/>
      <c r="UK91" s="80"/>
      <c r="UL91" s="80"/>
      <c r="UM91" s="80"/>
      <c r="UN91" s="80"/>
      <c r="UO91" s="80"/>
      <c r="UP91" s="80"/>
      <c r="UQ91" s="80"/>
      <c r="UR91" s="80"/>
      <c r="US91" s="80"/>
      <c r="UT91" s="80"/>
      <c r="UU91" s="80"/>
      <c r="UV91" s="80"/>
      <c r="UW91" s="80"/>
      <c r="UX91" s="80"/>
      <c r="UY91" s="80"/>
      <c r="UZ91" s="80"/>
      <c r="VA91" s="80"/>
      <c r="VB91" s="80"/>
      <c r="VC91" s="80"/>
      <c r="VD91" s="80"/>
      <c r="VE91" s="80"/>
      <c r="VF91" s="80"/>
      <c r="VG91" s="80"/>
      <c r="VH91" s="80"/>
      <c r="VI91" s="80"/>
      <c r="VJ91" s="80"/>
      <c r="VK91" s="80"/>
      <c r="VL91" s="80"/>
      <c r="VM91" s="80"/>
      <c r="VN91" s="80"/>
      <c r="VO91" s="80"/>
      <c r="VP91" s="80"/>
      <c r="VQ91" s="80"/>
      <c r="VR91" s="80"/>
      <c r="VS91" s="80"/>
      <c r="VT91" s="80"/>
      <c r="VU91" s="80"/>
      <c r="VV91" s="80"/>
      <c r="VW91" s="80"/>
      <c r="VX91" s="80"/>
      <c r="VY91" s="80"/>
      <c r="VZ91" s="80"/>
      <c r="WA91" s="80"/>
      <c r="WB91" s="80"/>
      <c r="WC91" s="80"/>
      <c r="WD91" s="80"/>
      <c r="WE91" s="80"/>
      <c r="WF91" s="80"/>
      <c r="WG91" s="80"/>
      <c r="WH91" s="80"/>
      <c r="WI91" s="80"/>
      <c r="WJ91" s="80"/>
      <c r="WK91" s="80"/>
      <c r="WL91" s="80"/>
      <c r="WM91" s="80"/>
      <c r="WN91" s="80"/>
      <c r="WO91" s="80"/>
      <c r="WP91" s="80"/>
      <c r="WQ91" s="80"/>
      <c r="WR91" s="80"/>
      <c r="WS91" s="80"/>
      <c r="WT91" s="80"/>
      <c r="WU91" s="80"/>
      <c r="WV91" s="80"/>
      <c r="WW91" s="80"/>
      <c r="WX91" s="80"/>
      <c r="WY91" s="80"/>
      <c r="WZ91" s="80"/>
      <c r="XA91" s="80"/>
      <c r="XB91" s="80"/>
      <c r="XC91" s="80"/>
      <c r="XD91" s="80"/>
      <c r="XE91" s="80"/>
      <c r="XF91" s="80"/>
      <c r="XG91" s="80"/>
      <c r="XH91" s="80"/>
      <c r="XI91" s="80"/>
      <c r="XJ91" s="80"/>
      <c r="XK91" s="80"/>
      <c r="XL91" s="80"/>
      <c r="XM91" s="80"/>
      <c r="XN91" s="80"/>
      <c r="XO91" s="80"/>
      <c r="XP91" s="80"/>
      <c r="XQ91" s="80"/>
      <c r="XR91" s="80"/>
      <c r="XS91" s="80"/>
      <c r="XT91" s="80"/>
      <c r="XU91" s="80"/>
      <c r="XV91" s="80"/>
      <c r="XW91" s="80"/>
      <c r="XX91" s="80"/>
      <c r="XY91" s="80"/>
      <c r="XZ91" s="80"/>
      <c r="YA91" s="80"/>
      <c r="YB91" s="80"/>
      <c r="YC91" s="80"/>
      <c r="YD91" s="80"/>
      <c r="YE91" s="80"/>
      <c r="YF91" s="80"/>
      <c r="YG91" s="80"/>
      <c r="YH91" s="80"/>
      <c r="YI91" s="80"/>
      <c r="YJ91" s="80"/>
      <c r="YK91" s="80"/>
      <c r="YL91" s="80"/>
      <c r="YM91" s="80"/>
      <c r="YN91" s="80"/>
      <c r="YO91" s="80"/>
      <c r="YP91" s="80"/>
      <c r="YQ91" s="80"/>
      <c r="YR91" s="80"/>
      <c r="YS91" s="80"/>
      <c r="YT91" s="80"/>
      <c r="YU91" s="80"/>
      <c r="YV91" s="80"/>
      <c r="YW91" s="80"/>
      <c r="YX91" s="80"/>
      <c r="YY91" s="80"/>
      <c r="YZ91" s="80"/>
      <c r="ZA91" s="80"/>
      <c r="ZB91" s="80"/>
      <c r="ZC91" s="80"/>
      <c r="ZD91" s="80"/>
      <c r="ZE91" s="80"/>
      <c r="ZF91" s="80"/>
      <c r="ZG91" s="80"/>
      <c r="ZH91" s="80"/>
      <c r="ZI91" s="80"/>
      <c r="ZJ91" s="80"/>
      <c r="ZK91" s="80"/>
      <c r="ZL91" s="80"/>
      <c r="ZM91" s="80"/>
      <c r="ZN91" s="80"/>
      <c r="ZO91" s="80"/>
      <c r="ZP91" s="80"/>
      <c r="ZQ91" s="80"/>
      <c r="ZR91" s="80"/>
      <c r="ZS91" s="80"/>
      <c r="ZT91" s="80"/>
      <c r="ZU91" s="80"/>
      <c r="ZV91" s="80"/>
      <c r="ZW91" s="80"/>
      <c r="ZX91" s="80"/>
      <c r="ZY91" s="80"/>
      <c r="ZZ91" s="80"/>
      <c r="AAA91" s="80"/>
      <c r="AAB91" s="80"/>
      <c r="AAC91" s="80"/>
      <c r="AAD91" s="80"/>
      <c r="AAE91" s="80"/>
      <c r="AAF91" s="80"/>
      <c r="AAG91" s="80"/>
      <c r="AAH91" s="80"/>
      <c r="AAI91" s="80"/>
      <c r="AAJ91" s="80"/>
      <c r="AAK91" s="80"/>
      <c r="AAL91" s="80"/>
      <c r="AAM91" s="80"/>
      <c r="AAN91" s="80"/>
      <c r="AAO91" s="80"/>
      <c r="AAP91" s="80"/>
      <c r="AAQ91" s="80"/>
      <c r="AAR91" s="80"/>
      <c r="AAS91" s="80"/>
      <c r="AAT91" s="80"/>
      <c r="AAU91" s="80"/>
      <c r="AAV91" s="80"/>
      <c r="AAW91" s="80"/>
      <c r="AAX91" s="80"/>
      <c r="AAY91" s="80"/>
      <c r="AAZ91" s="80"/>
      <c r="ABA91" s="80"/>
      <c r="ABB91" s="80"/>
      <c r="ABC91" s="80"/>
      <c r="ABD91" s="80"/>
      <c r="ABE91" s="80"/>
      <c r="ABF91" s="80"/>
      <c r="ABG91" s="80"/>
      <c r="ABH91" s="80"/>
      <c r="ABI91" s="80"/>
      <c r="ABJ91" s="80"/>
      <c r="ABK91" s="80"/>
      <c r="ABL91" s="80"/>
      <c r="ABM91" s="80"/>
      <c r="ABN91" s="80"/>
      <c r="ABO91" s="80"/>
      <c r="ABP91" s="80"/>
      <c r="ABQ91" s="80"/>
      <c r="ABR91" s="80"/>
      <c r="ABS91" s="80"/>
      <c r="ABT91" s="80"/>
      <c r="ABU91" s="80"/>
      <c r="ABV91" s="80"/>
      <c r="ABW91" s="80"/>
      <c r="ABX91" s="80"/>
      <c r="ABY91" s="80"/>
      <c r="ABZ91" s="80"/>
      <c r="ACA91" s="80"/>
      <c r="ACB91" s="80"/>
      <c r="ACC91" s="80"/>
      <c r="ACD91" s="80"/>
      <c r="ACE91" s="80"/>
      <c r="ACF91" s="80"/>
      <c r="ACG91" s="80"/>
      <c r="ACH91" s="80"/>
      <c r="ACI91" s="80"/>
      <c r="ACJ91" s="80"/>
      <c r="ACK91" s="80"/>
      <c r="ACL91" s="80"/>
      <c r="ACM91" s="80"/>
      <c r="ACN91" s="80"/>
      <c r="ACO91" s="80"/>
      <c r="ACP91" s="80"/>
      <c r="ACQ91" s="80"/>
      <c r="ACR91" s="80"/>
      <c r="ACS91" s="80"/>
      <c r="ACT91" s="80"/>
      <c r="ACU91" s="80"/>
      <c r="ACV91" s="80"/>
      <c r="ACW91" s="80"/>
      <c r="ACX91" s="80"/>
      <c r="ACY91" s="80"/>
      <c r="ACZ91" s="80"/>
      <c r="ADA91" s="80"/>
      <c r="ADB91" s="80"/>
      <c r="ADC91" s="80"/>
      <c r="ADD91" s="80"/>
      <c r="ADE91" s="80"/>
      <c r="ADF91" s="80"/>
      <c r="ADG91" s="80"/>
      <c r="ADH91" s="80"/>
      <c r="ADI91" s="80"/>
      <c r="ADJ91" s="80"/>
      <c r="ADK91" s="80"/>
      <c r="ADL91" s="80"/>
      <c r="ADM91" s="80"/>
      <c r="ADN91" s="80"/>
      <c r="ADO91" s="80"/>
      <c r="ADP91" s="80"/>
      <c r="ADQ91" s="80"/>
      <c r="ADR91" s="80"/>
      <c r="ADS91" s="80"/>
      <c r="ADT91" s="80"/>
      <c r="ADU91" s="80"/>
      <c r="ADV91" s="80"/>
      <c r="ADW91" s="80"/>
      <c r="ADX91" s="80"/>
      <c r="ADY91" s="80"/>
      <c r="ADZ91" s="80"/>
      <c r="AEA91" s="80"/>
      <c r="AEB91" s="80"/>
      <c r="AEC91" s="80"/>
      <c r="AED91" s="80"/>
      <c r="AEE91" s="80"/>
      <c r="AEF91" s="80"/>
      <c r="AEG91" s="80"/>
      <c r="AEH91" s="80"/>
      <c r="AEI91" s="80"/>
      <c r="AEJ91" s="80"/>
      <c r="AEK91" s="80"/>
      <c r="AEL91" s="80"/>
      <c r="AEM91" s="80"/>
      <c r="AEN91" s="80"/>
      <c r="AEO91" s="80"/>
      <c r="AEP91" s="80"/>
      <c r="AEQ91" s="80"/>
      <c r="AER91" s="80"/>
      <c r="AES91" s="80"/>
      <c r="AET91" s="80"/>
      <c r="AEU91" s="80"/>
      <c r="AEV91" s="80"/>
      <c r="AEW91" s="80"/>
      <c r="AEX91" s="80"/>
      <c r="AEY91" s="80"/>
      <c r="AEZ91" s="80"/>
      <c r="AFA91" s="80"/>
      <c r="AFB91" s="80"/>
      <c r="AFC91" s="80"/>
      <c r="AFD91" s="80"/>
      <c r="AFE91" s="80"/>
      <c r="AFF91" s="80"/>
      <c r="AFG91" s="80"/>
      <c r="AFH91" s="80"/>
      <c r="AFI91" s="80"/>
      <c r="AFJ91" s="80"/>
      <c r="AFK91" s="80"/>
      <c r="AFL91" s="80"/>
      <c r="AFM91" s="80"/>
      <c r="AFN91" s="80"/>
      <c r="AFO91" s="80"/>
      <c r="AFP91" s="80"/>
      <c r="AFQ91" s="80"/>
      <c r="AFR91" s="80"/>
      <c r="AFS91" s="80"/>
      <c r="AFT91" s="80"/>
      <c r="AFU91" s="80"/>
      <c r="AFV91" s="80"/>
      <c r="AFW91" s="80"/>
      <c r="AFX91" s="80"/>
      <c r="AFY91" s="80"/>
      <c r="AFZ91" s="80"/>
      <c r="AGA91" s="80"/>
      <c r="AGB91" s="80"/>
      <c r="AGC91" s="80"/>
      <c r="AGD91" s="80"/>
      <c r="AGE91" s="80"/>
      <c r="AGF91" s="80"/>
      <c r="AGG91" s="80"/>
      <c r="AGH91" s="80"/>
      <c r="AGI91" s="80"/>
      <c r="AGJ91" s="80"/>
      <c r="AGK91" s="80"/>
      <c r="AGL91" s="80"/>
      <c r="AGM91" s="80"/>
      <c r="AGN91" s="80"/>
      <c r="AGO91" s="80"/>
      <c r="AGP91" s="80"/>
      <c r="AGQ91" s="80"/>
      <c r="AGR91" s="80"/>
      <c r="AGS91" s="80"/>
      <c r="AGT91" s="80"/>
      <c r="AGU91" s="80"/>
      <c r="AGV91" s="80"/>
      <c r="AGW91" s="80"/>
      <c r="AGX91" s="80"/>
      <c r="AGY91" s="80"/>
      <c r="AGZ91" s="80"/>
      <c r="AHA91" s="80"/>
      <c r="AHB91" s="80"/>
      <c r="AHC91" s="80"/>
      <c r="AHD91" s="80"/>
      <c r="AHE91" s="80"/>
      <c r="AHF91" s="80"/>
      <c r="AHG91" s="80"/>
      <c r="AHH91" s="80"/>
      <c r="AHI91" s="80"/>
      <c r="AHJ91" s="80"/>
      <c r="AHK91" s="80"/>
      <c r="AHL91" s="80"/>
      <c r="AHM91" s="80"/>
      <c r="AHN91" s="80"/>
      <c r="AHO91" s="80"/>
      <c r="AHP91" s="80"/>
      <c r="AHQ91" s="80"/>
      <c r="AHR91" s="80"/>
      <c r="AHS91" s="80"/>
      <c r="AHT91" s="80"/>
      <c r="AHU91" s="80"/>
      <c r="AHV91" s="80"/>
      <c r="AHW91" s="80"/>
      <c r="AHX91" s="80"/>
      <c r="AHY91" s="80"/>
      <c r="AHZ91" s="80"/>
      <c r="AIA91" s="80"/>
      <c r="AIB91" s="80"/>
      <c r="AIC91" s="80"/>
      <c r="AID91" s="80"/>
      <c r="AIE91" s="80"/>
      <c r="AIF91" s="80"/>
      <c r="AIG91" s="80"/>
      <c r="AIH91" s="80"/>
      <c r="AII91" s="80"/>
      <c r="AIJ91" s="80"/>
      <c r="AIK91" s="80"/>
      <c r="AIL91" s="80"/>
      <c r="AIM91" s="80"/>
      <c r="AIN91" s="80"/>
      <c r="AIO91" s="80"/>
      <c r="AIP91" s="80"/>
      <c r="AIQ91" s="80"/>
      <c r="AIR91" s="80"/>
      <c r="AIS91" s="80"/>
      <c r="AIT91" s="80"/>
      <c r="AIU91" s="80"/>
      <c r="AIV91" s="80"/>
      <c r="AIW91" s="80"/>
      <c r="AIX91" s="80"/>
      <c r="AIY91" s="80"/>
      <c r="AIZ91" s="80"/>
      <c r="AJA91" s="80"/>
      <c r="AJB91" s="80"/>
      <c r="AJC91" s="80"/>
      <c r="AJD91" s="80"/>
      <c r="AJE91" s="80"/>
      <c r="AJF91" s="80"/>
      <c r="AJG91" s="80"/>
      <c r="AJH91" s="80"/>
      <c r="AJI91" s="80"/>
      <c r="AJJ91" s="80"/>
      <c r="AJK91" s="80"/>
      <c r="AJL91" s="80"/>
      <c r="AJM91" s="80"/>
      <c r="AJN91" s="80"/>
      <c r="AJO91" s="80"/>
      <c r="AJP91" s="80"/>
      <c r="AJQ91" s="80"/>
      <c r="AJR91" s="80"/>
      <c r="AJS91" s="80"/>
      <c r="AJT91" s="80"/>
      <c r="AJU91" s="80"/>
      <c r="AJV91" s="80"/>
      <c r="AJW91" s="80"/>
      <c r="AJX91" s="80"/>
      <c r="AJY91" s="80"/>
      <c r="AJZ91" s="80"/>
      <c r="AKA91" s="80"/>
      <c r="AKB91" s="80"/>
      <c r="AKC91" s="80"/>
      <c r="AKD91" s="80"/>
      <c r="AKE91" s="80"/>
      <c r="AKF91" s="80"/>
      <c r="AKG91" s="80"/>
      <c r="AKH91" s="80"/>
      <c r="AKI91" s="80"/>
      <c r="AKJ91" s="80"/>
      <c r="AKK91" s="80"/>
      <c r="AKL91" s="80"/>
      <c r="AKM91" s="80"/>
      <c r="AKN91" s="80"/>
      <c r="AKO91" s="80"/>
      <c r="AKP91" s="80"/>
      <c r="AKQ91" s="80"/>
      <c r="AKR91" s="80"/>
      <c r="AKS91" s="80"/>
      <c r="AKT91" s="80"/>
      <c r="AKU91" s="80"/>
      <c r="AKV91" s="80"/>
      <c r="AKW91" s="80"/>
      <c r="AKX91" s="80"/>
      <c r="AKY91" s="80"/>
      <c r="AKZ91" s="80"/>
      <c r="ALA91" s="80"/>
      <c r="ALB91" s="80"/>
      <c r="ALC91" s="80"/>
      <c r="ALD91" s="80"/>
      <c r="ALE91" s="80"/>
      <c r="ALF91" s="80"/>
      <c r="ALG91" s="80"/>
      <c r="ALH91" s="80"/>
      <c r="ALI91" s="80"/>
      <c r="ALJ91" s="80"/>
      <c r="ALK91" s="80"/>
      <c r="ALL91" s="80"/>
      <c r="ALM91" s="80"/>
      <c r="ALN91" s="80"/>
      <c r="ALO91" s="80"/>
      <c r="ALP91" s="80"/>
      <c r="ALQ91" s="80"/>
      <c r="ALR91" s="80"/>
      <c r="ALS91" s="80"/>
      <c r="ALT91" s="80"/>
      <c r="ALU91" s="80"/>
      <c r="ALV91" s="80"/>
      <c r="ALW91" s="80"/>
      <c r="ALX91" s="80"/>
      <c r="ALY91" s="80"/>
      <c r="ALZ91" s="80"/>
      <c r="AMA91" s="80"/>
      <c r="AMB91" s="80"/>
      <c r="AMC91" s="80"/>
      <c r="AMD91" s="80"/>
      <c r="AME91" s="80"/>
      <c r="AMF91" s="80"/>
      <c r="AMG91" s="80"/>
      <c r="AMH91" s="80"/>
      <c r="AMI91" s="80"/>
      <c r="AMJ91" s="80"/>
      <c r="AMK91" s="80"/>
      <c r="AML91" s="80"/>
      <c r="AMM91" s="80"/>
      <c r="AMN91" s="80"/>
      <c r="AMO91" s="80"/>
      <c r="AMP91" s="80"/>
      <c r="AMQ91" s="80"/>
      <c r="AMR91" s="80"/>
      <c r="AMS91" s="80"/>
      <c r="AMT91" s="80"/>
      <c r="AMU91" s="80"/>
      <c r="AMV91" s="80"/>
      <c r="AMW91" s="80"/>
      <c r="AMX91" s="80"/>
      <c r="AMY91" s="80"/>
      <c r="AMZ91" s="80"/>
      <c r="ANA91" s="80"/>
      <c r="ANB91" s="80"/>
      <c r="ANC91" s="80"/>
      <c r="AND91" s="80"/>
      <c r="ANE91" s="80"/>
      <c r="ANF91" s="80"/>
      <c r="ANG91" s="80"/>
      <c r="ANH91" s="80"/>
      <c r="ANI91" s="80"/>
      <c r="ANJ91" s="80"/>
      <c r="ANK91" s="80"/>
      <c r="ANL91" s="80"/>
      <c r="ANM91" s="80"/>
      <c r="ANN91" s="80"/>
      <c r="ANO91" s="80"/>
      <c r="ANP91" s="80"/>
      <c r="ANQ91" s="80"/>
      <c r="ANR91" s="80"/>
      <c r="ANS91" s="80"/>
      <c r="ANT91" s="80"/>
      <c r="ANU91" s="80"/>
      <c r="ANV91" s="80"/>
      <c r="ANW91" s="80"/>
      <c r="ANX91" s="80"/>
      <c r="ANY91" s="80"/>
      <c r="ANZ91" s="80"/>
      <c r="AOA91" s="80"/>
      <c r="AOB91" s="80"/>
      <c r="AOC91" s="80"/>
      <c r="AOD91" s="80"/>
      <c r="AOE91" s="80"/>
      <c r="AOF91" s="80"/>
      <c r="AOG91" s="80"/>
      <c r="AOH91" s="80"/>
      <c r="AOI91" s="80"/>
      <c r="AOJ91" s="80"/>
      <c r="AOK91" s="80"/>
      <c r="AOL91" s="80"/>
      <c r="AOM91" s="80"/>
      <c r="AON91" s="80"/>
      <c r="AOO91" s="80"/>
      <c r="AOP91" s="80"/>
      <c r="AOQ91" s="80"/>
      <c r="AOR91" s="80"/>
      <c r="AOS91" s="80"/>
      <c r="AOT91" s="80"/>
      <c r="AOU91" s="80"/>
      <c r="AOV91" s="80"/>
      <c r="AOW91" s="80"/>
      <c r="AOX91" s="80"/>
      <c r="AOY91" s="80"/>
      <c r="AOZ91" s="80"/>
      <c r="APA91" s="80"/>
      <c r="APB91" s="80"/>
      <c r="APC91" s="80"/>
      <c r="APD91" s="80"/>
      <c r="APE91" s="80"/>
      <c r="APF91" s="80"/>
      <c r="APG91" s="80"/>
      <c r="APH91" s="80"/>
      <c r="API91" s="80"/>
      <c r="APJ91" s="80"/>
      <c r="APK91" s="80"/>
      <c r="APL91" s="80"/>
      <c r="APM91" s="80"/>
      <c r="APN91" s="80"/>
      <c r="APO91" s="80"/>
      <c r="APP91" s="80"/>
      <c r="APQ91" s="80"/>
      <c r="APR91" s="80"/>
      <c r="APS91" s="80"/>
      <c r="APT91" s="80"/>
      <c r="APU91" s="80"/>
      <c r="APV91" s="80"/>
      <c r="APW91" s="80"/>
      <c r="APX91" s="80"/>
      <c r="APY91" s="80"/>
      <c r="APZ91" s="80"/>
      <c r="AQA91" s="80"/>
      <c r="AQB91" s="80"/>
      <c r="AQC91" s="80"/>
      <c r="AQD91" s="80"/>
      <c r="AQE91" s="80"/>
      <c r="AQF91" s="80"/>
      <c r="AQG91" s="80"/>
      <c r="AQH91" s="80"/>
      <c r="AQI91" s="80"/>
      <c r="AQJ91" s="80"/>
      <c r="AQK91" s="80"/>
      <c r="AQL91" s="80"/>
      <c r="AQM91" s="80"/>
      <c r="AQN91" s="80"/>
      <c r="AQO91" s="80"/>
      <c r="AQP91" s="80"/>
      <c r="AQQ91" s="80"/>
      <c r="AQR91" s="80"/>
      <c r="AQS91" s="80"/>
      <c r="AQT91" s="80"/>
      <c r="AQU91" s="80"/>
      <c r="AQV91" s="80"/>
      <c r="AQW91" s="80"/>
      <c r="AQX91" s="80"/>
      <c r="AQY91" s="80"/>
      <c r="AQZ91" s="80"/>
      <c r="ARA91" s="80"/>
      <c r="ARB91" s="80"/>
      <c r="ARC91" s="80"/>
      <c r="ARD91" s="80"/>
      <c r="ARE91" s="80"/>
      <c r="ARF91" s="80"/>
      <c r="ARG91" s="80"/>
      <c r="ARH91" s="80"/>
      <c r="ARI91" s="80"/>
      <c r="ARJ91" s="80"/>
      <c r="ARK91" s="80"/>
      <c r="ARL91" s="80"/>
      <c r="ARM91" s="80"/>
      <c r="ARN91" s="80"/>
      <c r="ARO91" s="80"/>
      <c r="ARP91" s="80"/>
      <c r="ARQ91" s="80"/>
      <c r="ARR91" s="80"/>
      <c r="ARS91" s="80"/>
      <c r="ART91" s="80"/>
      <c r="ARU91" s="80"/>
      <c r="ARV91" s="80"/>
      <c r="ARW91" s="80"/>
      <c r="ARX91" s="80"/>
      <c r="ARY91" s="80"/>
      <c r="ARZ91" s="80"/>
      <c r="ASA91" s="80"/>
      <c r="ASB91" s="80"/>
      <c r="ASC91" s="80"/>
      <c r="ASD91" s="80"/>
      <c r="ASE91" s="80"/>
      <c r="ASF91" s="80"/>
      <c r="ASG91" s="80"/>
      <c r="ASH91" s="80"/>
      <c r="ASI91" s="80"/>
      <c r="ASJ91" s="80"/>
      <c r="ASK91" s="80"/>
      <c r="ASL91" s="80"/>
      <c r="ASM91" s="80"/>
      <c r="ASN91" s="80"/>
      <c r="ASO91" s="80"/>
      <c r="ASP91" s="80"/>
      <c r="ASQ91" s="80"/>
      <c r="ASR91" s="80"/>
      <c r="ASS91" s="80"/>
      <c r="AST91" s="80"/>
      <c r="ASU91" s="80"/>
      <c r="ASV91" s="80"/>
      <c r="ASW91" s="80"/>
      <c r="ASX91" s="80"/>
      <c r="ASY91" s="80"/>
      <c r="ASZ91" s="80"/>
      <c r="ATA91" s="80"/>
      <c r="ATB91" s="80"/>
      <c r="ATC91" s="80"/>
      <c r="ATD91" s="80"/>
      <c r="ATE91" s="80"/>
      <c r="ATF91" s="80"/>
      <c r="ATG91" s="80"/>
      <c r="ATH91" s="80"/>
      <c r="ATI91" s="80"/>
      <c r="ATJ91" s="80"/>
      <c r="ATK91" s="80"/>
      <c r="ATL91" s="80"/>
      <c r="ATM91" s="80"/>
      <c r="ATN91" s="80"/>
      <c r="ATO91" s="80"/>
      <c r="ATP91" s="80"/>
      <c r="ATQ91" s="80"/>
      <c r="ATR91" s="80"/>
      <c r="ATS91" s="80"/>
      <c r="ATT91" s="80"/>
      <c r="ATU91" s="80"/>
      <c r="ATV91" s="80"/>
      <c r="ATW91" s="80"/>
      <c r="ATX91" s="80"/>
      <c r="ATY91" s="80"/>
      <c r="ATZ91" s="80"/>
      <c r="AUA91" s="80"/>
      <c r="AUB91" s="80"/>
      <c r="AUC91" s="80"/>
      <c r="AUD91" s="80"/>
      <c r="AUE91" s="80"/>
      <c r="AUF91" s="80"/>
      <c r="AUG91" s="80"/>
      <c r="AUH91" s="80"/>
      <c r="AUI91" s="80"/>
      <c r="AUJ91" s="80"/>
      <c r="AUK91" s="80"/>
      <c r="AUL91" s="80"/>
      <c r="AUM91" s="80"/>
      <c r="AUN91" s="80"/>
      <c r="AUO91" s="80"/>
      <c r="AUP91" s="80"/>
      <c r="AUQ91" s="80"/>
      <c r="AUR91" s="80"/>
      <c r="AUS91" s="80"/>
      <c r="AUT91" s="80"/>
      <c r="AUU91" s="80"/>
      <c r="AUV91" s="80"/>
      <c r="AUW91" s="80"/>
      <c r="AUX91" s="80"/>
      <c r="AUY91" s="80"/>
      <c r="AUZ91" s="80"/>
      <c r="AVA91" s="80"/>
      <c r="AVB91" s="80"/>
      <c r="AVC91" s="80"/>
      <c r="AVD91" s="80"/>
      <c r="AVE91" s="80"/>
      <c r="AVF91" s="80"/>
      <c r="AVG91" s="80"/>
      <c r="AVH91" s="80"/>
      <c r="AVI91" s="80"/>
      <c r="AVJ91" s="80"/>
      <c r="AVK91" s="80"/>
      <c r="AVL91" s="80"/>
      <c r="AVM91" s="80"/>
      <c r="AVN91" s="80"/>
      <c r="AVO91" s="80"/>
      <c r="AVP91" s="80"/>
      <c r="AVQ91" s="80"/>
      <c r="AVR91" s="80"/>
      <c r="AVS91" s="80"/>
      <c r="AVT91" s="80"/>
      <c r="AVU91" s="80"/>
      <c r="AVV91" s="80"/>
      <c r="AVW91" s="80"/>
      <c r="AVX91" s="80"/>
      <c r="AVY91" s="80"/>
      <c r="AVZ91" s="80"/>
      <c r="AWA91" s="80"/>
      <c r="AWB91" s="80"/>
      <c r="AWC91" s="80"/>
      <c r="AWD91" s="80"/>
      <c r="AWE91" s="80"/>
      <c r="AWF91" s="80"/>
      <c r="AWG91" s="80"/>
      <c r="AWH91" s="80"/>
      <c r="AWI91" s="80"/>
      <c r="AWJ91" s="80"/>
      <c r="AWK91" s="80"/>
      <c r="AWL91" s="80"/>
      <c r="AWM91" s="80"/>
      <c r="AWN91" s="80"/>
      <c r="AWO91" s="80"/>
      <c r="AWP91" s="80"/>
      <c r="AWQ91" s="80"/>
      <c r="AWR91" s="80"/>
      <c r="AWS91" s="80"/>
      <c r="AWT91" s="80"/>
      <c r="AWU91" s="80"/>
      <c r="AWV91" s="80"/>
      <c r="AWW91" s="80"/>
      <c r="AWX91" s="80"/>
      <c r="AWY91" s="80"/>
      <c r="AWZ91" s="80"/>
      <c r="AXA91" s="80"/>
      <c r="AXB91" s="80"/>
      <c r="AXC91" s="80"/>
      <c r="AXD91" s="80"/>
      <c r="AXE91" s="80"/>
      <c r="AXF91" s="80"/>
      <c r="AXG91" s="80"/>
      <c r="AXH91" s="80"/>
      <c r="AXI91" s="80"/>
      <c r="AXJ91" s="80"/>
      <c r="AXK91" s="80"/>
      <c r="AXL91" s="80"/>
      <c r="AXM91" s="80"/>
      <c r="AXN91" s="80"/>
      <c r="AXO91" s="80"/>
      <c r="AXP91" s="80"/>
      <c r="AXQ91" s="80"/>
      <c r="AXR91" s="80"/>
      <c r="AXS91" s="80"/>
      <c r="AXT91" s="80"/>
      <c r="AXU91" s="80"/>
      <c r="AXV91" s="80"/>
      <c r="AXW91" s="80"/>
      <c r="AXX91" s="80"/>
      <c r="AXY91" s="80"/>
      <c r="AXZ91" s="80"/>
      <c r="AYA91" s="80"/>
      <c r="AYB91" s="80"/>
      <c r="AYC91" s="80"/>
      <c r="AYD91" s="80"/>
      <c r="AYE91" s="80"/>
      <c r="AYF91" s="80"/>
      <c r="AYG91" s="80"/>
      <c r="AYH91" s="80"/>
      <c r="AYI91" s="80"/>
      <c r="AYJ91" s="80"/>
      <c r="AYK91" s="80"/>
      <c r="AYL91" s="80"/>
      <c r="AYM91" s="80"/>
      <c r="AYN91" s="80"/>
      <c r="AYO91" s="80"/>
      <c r="AYP91" s="80"/>
      <c r="AYQ91" s="80"/>
      <c r="AYR91" s="80"/>
      <c r="AYS91" s="80"/>
      <c r="AYT91" s="80"/>
      <c r="AYU91" s="80"/>
      <c r="AYV91" s="80"/>
      <c r="AYW91" s="80"/>
      <c r="AYX91" s="80"/>
      <c r="AYY91" s="80"/>
      <c r="AYZ91" s="80"/>
      <c r="AZA91" s="80"/>
      <c r="AZB91" s="80"/>
      <c r="AZC91" s="80"/>
      <c r="AZD91" s="80"/>
      <c r="AZE91" s="80"/>
      <c r="AZF91" s="80"/>
      <c r="AZG91" s="80"/>
      <c r="AZH91" s="80"/>
      <c r="AZI91" s="80"/>
      <c r="AZJ91" s="80"/>
      <c r="AZK91" s="80"/>
      <c r="AZL91" s="80"/>
      <c r="AZM91" s="80"/>
      <c r="AZN91" s="80"/>
      <c r="AZO91" s="80"/>
      <c r="AZP91" s="80"/>
      <c r="AZQ91" s="80"/>
      <c r="AZR91" s="80"/>
      <c r="AZS91" s="80"/>
      <c r="AZT91" s="80"/>
      <c r="AZU91" s="80"/>
      <c r="AZV91" s="80"/>
      <c r="AZW91" s="80"/>
      <c r="AZX91" s="80"/>
      <c r="AZY91" s="80"/>
      <c r="AZZ91" s="80"/>
      <c r="BAA91" s="80"/>
      <c r="BAB91" s="80"/>
      <c r="BAC91" s="80"/>
      <c r="BAD91" s="80"/>
      <c r="BAE91" s="80"/>
      <c r="BAF91" s="80"/>
      <c r="BAG91" s="80"/>
      <c r="BAH91" s="80"/>
      <c r="BAI91" s="80"/>
      <c r="BAJ91" s="80"/>
      <c r="BAK91" s="80"/>
      <c r="BAL91" s="80"/>
      <c r="BAM91" s="80"/>
      <c r="BAN91" s="80"/>
      <c r="BAO91" s="80"/>
      <c r="BAP91" s="80"/>
      <c r="BAQ91" s="80"/>
      <c r="BAR91" s="80"/>
      <c r="BAS91" s="80"/>
      <c r="BAT91" s="80"/>
      <c r="BAU91" s="80"/>
      <c r="BAV91" s="80"/>
      <c r="BAW91" s="80"/>
      <c r="BAX91" s="80"/>
      <c r="BAY91" s="80"/>
      <c r="BAZ91" s="80"/>
      <c r="BBA91" s="80"/>
      <c r="BBB91" s="80"/>
      <c r="BBC91" s="80"/>
      <c r="BBD91" s="80"/>
      <c r="BBE91" s="80"/>
      <c r="BBF91" s="80"/>
      <c r="BBG91" s="80"/>
      <c r="BBH91" s="80"/>
      <c r="BBI91" s="80"/>
      <c r="BBJ91" s="80"/>
      <c r="BBK91" s="80"/>
      <c r="BBL91" s="80"/>
      <c r="BBM91" s="80"/>
      <c r="BBN91" s="80"/>
      <c r="BBO91" s="80"/>
      <c r="BBP91" s="80"/>
      <c r="BBQ91" s="80"/>
      <c r="BBR91" s="80"/>
      <c r="BBS91" s="80"/>
      <c r="BBT91" s="80"/>
      <c r="BBU91" s="80"/>
      <c r="BBV91" s="80"/>
      <c r="BBW91" s="80"/>
      <c r="BBX91" s="80"/>
      <c r="BBY91" s="80"/>
      <c r="BBZ91" s="80"/>
      <c r="BCA91" s="80"/>
      <c r="BCB91" s="80"/>
      <c r="BCC91" s="80"/>
      <c r="BCD91" s="80"/>
      <c r="BCE91" s="80"/>
      <c r="BCF91" s="80"/>
      <c r="BCG91" s="80"/>
      <c r="BCH91" s="80"/>
      <c r="BCI91" s="80"/>
      <c r="BCJ91" s="80"/>
      <c r="BCK91" s="80"/>
      <c r="BCL91" s="80"/>
      <c r="BCM91" s="80"/>
      <c r="BCN91" s="80"/>
      <c r="BCO91" s="80"/>
      <c r="BCP91" s="80"/>
      <c r="BCQ91" s="80"/>
      <c r="BCR91" s="80"/>
      <c r="BCS91" s="80"/>
      <c r="BCT91" s="80"/>
      <c r="BCU91" s="80"/>
      <c r="BCV91" s="80"/>
      <c r="BCW91" s="80"/>
      <c r="BCX91" s="80"/>
      <c r="BCY91" s="80"/>
      <c r="BCZ91" s="80"/>
      <c r="BDA91" s="80"/>
      <c r="BDB91" s="80"/>
      <c r="BDC91" s="80"/>
      <c r="BDD91" s="80"/>
      <c r="BDE91" s="80"/>
      <c r="BDF91" s="80"/>
      <c r="BDG91" s="80"/>
      <c r="BDH91" s="80"/>
      <c r="BDI91" s="80"/>
      <c r="BDJ91" s="80"/>
      <c r="BDK91" s="80"/>
      <c r="BDL91" s="80"/>
      <c r="BDM91" s="80"/>
      <c r="BDN91" s="80"/>
      <c r="BDO91" s="80"/>
      <c r="BDP91" s="80"/>
      <c r="BDQ91" s="80"/>
      <c r="BDR91" s="80"/>
      <c r="BDS91" s="80"/>
      <c r="BDT91" s="80"/>
      <c r="BDU91" s="80"/>
      <c r="BDV91" s="80"/>
      <c r="BDW91" s="80"/>
      <c r="BDX91" s="80"/>
      <c r="BDY91" s="80"/>
      <c r="BDZ91" s="80"/>
      <c r="BEA91" s="80"/>
      <c r="BEB91" s="80"/>
      <c r="BEC91" s="80"/>
      <c r="BED91" s="80"/>
      <c r="BEE91" s="80"/>
      <c r="BEF91" s="80"/>
      <c r="BEG91" s="80"/>
      <c r="BEH91" s="80"/>
      <c r="BEI91" s="80"/>
      <c r="BEJ91" s="80"/>
      <c r="BEK91" s="80"/>
      <c r="BEL91" s="80"/>
      <c r="BEM91" s="80"/>
      <c r="BEN91" s="80"/>
      <c r="BEO91" s="80"/>
      <c r="BEP91" s="80"/>
      <c r="BEQ91" s="80"/>
      <c r="BER91" s="80"/>
      <c r="BES91" s="80"/>
      <c r="BET91" s="80"/>
      <c r="BEU91" s="80"/>
      <c r="BEV91" s="80"/>
      <c r="BEW91" s="80"/>
      <c r="BEX91" s="80"/>
      <c r="BEY91" s="80"/>
      <c r="BEZ91" s="80"/>
      <c r="BFA91" s="80"/>
      <c r="BFB91" s="80"/>
      <c r="BFC91" s="80"/>
      <c r="BFD91" s="80"/>
      <c r="BFE91" s="80"/>
      <c r="BFF91" s="80"/>
      <c r="BFG91" s="80"/>
      <c r="BFH91" s="80"/>
      <c r="BFI91" s="80"/>
      <c r="BFJ91" s="80"/>
      <c r="BFK91" s="80"/>
      <c r="BFL91" s="80"/>
      <c r="BFM91" s="80"/>
      <c r="BFN91" s="80"/>
      <c r="BFO91" s="80"/>
      <c r="BFP91" s="80"/>
      <c r="BFQ91" s="80"/>
      <c r="BFR91" s="80"/>
      <c r="BFS91" s="80"/>
      <c r="BFT91" s="80"/>
      <c r="BFU91" s="80"/>
      <c r="BFV91" s="80"/>
      <c r="BFW91" s="80"/>
      <c r="BFX91" s="80"/>
      <c r="BFY91" s="80"/>
      <c r="BFZ91" s="80"/>
      <c r="BGA91" s="80"/>
      <c r="BGB91" s="80"/>
      <c r="BGC91" s="80"/>
      <c r="BGD91" s="80"/>
      <c r="BGE91" s="80"/>
      <c r="BGF91" s="80"/>
      <c r="BGG91" s="80"/>
      <c r="BGH91" s="80"/>
      <c r="BGI91" s="80"/>
      <c r="BGJ91" s="80"/>
      <c r="BGK91" s="80"/>
      <c r="BGL91" s="80"/>
      <c r="BGM91" s="80"/>
      <c r="BGN91" s="80"/>
      <c r="BGO91" s="80"/>
      <c r="BGP91" s="80"/>
      <c r="BGQ91" s="80"/>
      <c r="BGR91" s="80"/>
      <c r="BGS91" s="80"/>
      <c r="BGT91" s="80"/>
      <c r="BGU91" s="80"/>
      <c r="BGV91" s="80"/>
      <c r="BGW91" s="80"/>
      <c r="BGX91" s="80"/>
      <c r="BGY91" s="80"/>
      <c r="BGZ91" s="80"/>
      <c r="BHA91" s="80"/>
      <c r="BHB91" s="80"/>
      <c r="BHC91" s="80"/>
      <c r="BHD91" s="80"/>
      <c r="BHE91" s="80"/>
      <c r="BHF91" s="80"/>
      <c r="BHG91" s="80"/>
      <c r="BHH91" s="80"/>
      <c r="BHI91" s="80"/>
      <c r="BHJ91" s="80"/>
      <c r="BHK91" s="80"/>
      <c r="BHL91" s="80"/>
      <c r="BHM91" s="80"/>
      <c r="BHN91" s="80"/>
      <c r="BHO91" s="80"/>
      <c r="BHP91" s="80"/>
      <c r="BHQ91" s="80"/>
      <c r="BHR91" s="80"/>
      <c r="BHS91" s="80"/>
      <c r="BHT91" s="80"/>
      <c r="BHU91" s="80"/>
      <c r="BHV91" s="80"/>
      <c r="BHW91" s="80"/>
      <c r="BHX91" s="80"/>
      <c r="BHY91" s="80"/>
      <c r="BHZ91" s="80"/>
      <c r="BIA91" s="80"/>
      <c r="BIB91" s="80"/>
      <c r="BIC91" s="80"/>
      <c r="BID91" s="80"/>
      <c r="BIE91" s="80"/>
      <c r="BIF91" s="80"/>
      <c r="BIG91" s="80"/>
      <c r="BIH91" s="80"/>
      <c r="BII91" s="80"/>
      <c r="BIJ91" s="80"/>
      <c r="BIK91" s="80"/>
      <c r="BIL91" s="80"/>
      <c r="BIM91" s="80"/>
      <c r="BIN91" s="80"/>
      <c r="BIO91" s="80"/>
      <c r="BIP91" s="80"/>
      <c r="BIQ91" s="80"/>
      <c r="BIR91" s="80"/>
      <c r="BIS91" s="80"/>
      <c r="BIT91" s="80"/>
      <c r="BIU91" s="80"/>
      <c r="BIV91" s="80"/>
      <c r="BIW91" s="80"/>
      <c r="BIX91" s="80"/>
      <c r="BIY91" s="80"/>
      <c r="BIZ91" s="80"/>
      <c r="BJA91" s="80"/>
      <c r="BJB91" s="80"/>
      <c r="BJC91" s="80"/>
      <c r="BJD91" s="80"/>
      <c r="BJE91" s="80"/>
      <c r="BJF91" s="80"/>
      <c r="BJG91" s="80"/>
      <c r="BJH91" s="80"/>
      <c r="BJI91" s="80"/>
      <c r="BJJ91" s="80"/>
      <c r="BJK91" s="80"/>
      <c r="BJL91" s="80"/>
      <c r="BJM91" s="80"/>
      <c r="BJN91" s="80"/>
      <c r="BJO91" s="80"/>
      <c r="BJP91" s="80"/>
      <c r="BJQ91" s="80"/>
      <c r="BJR91" s="80"/>
      <c r="BJS91" s="80"/>
      <c r="BJT91" s="80"/>
      <c r="BJU91" s="80"/>
      <c r="BJV91" s="80"/>
      <c r="BJW91" s="80"/>
      <c r="BJX91" s="80"/>
      <c r="BJY91" s="80"/>
      <c r="BJZ91" s="80"/>
      <c r="BKA91" s="80"/>
      <c r="BKB91" s="80"/>
      <c r="BKC91" s="80"/>
      <c r="BKD91" s="80"/>
      <c r="BKE91" s="80"/>
      <c r="BKF91" s="80"/>
      <c r="BKG91" s="80"/>
      <c r="BKH91" s="80"/>
      <c r="BKI91" s="80"/>
      <c r="BKJ91" s="80"/>
      <c r="BKK91" s="80"/>
      <c r="BKL91" s="80"/>
      <c r="BKM91" s="80"/>
      <c r="BKN91" s="80"/>
      <c r="BKO91" s="80"/>
      <c r="BKP91" s="80"/>
      <c r="BKQ91" s="80"/>
      <c r="BKR91" s="80"/>
      <c r="BKS91" s="80"/>
      <c r="BKT91" s="80"/>
      <c r="BKU91" s="80"/>
      <c r="BKV91" s="80"/>
      <c r="BKW91" s="80"/>
      <c r="BKX91" s="80"/>
      <c r="BKY91" s="80"/>
      <c r="BKZ91" s="80"/>
      <c r="BLA91" s="80"/>
      <c r="BLB91" s="80"/>
      <c r="BLC91" s="80"/>
      <c r="BLD91" s="80"/>
      <c r="BLE91" s="80"/>
      <c r="BLF91" s="80"/>
      <c r="BLG91" s="80"/>
      <c r="BLH91" s="80"/>
      <c r="BLI91" s="80"/>
      <c r="BLJ91" s="80"/>
      <c r="BLK91" s="80"/>
      <c r="BLL91" s="80"/>
      <c r="BLM91" s="80"/>
      <c r="BLN91" s="80"/>
      <c r="BLO91" s="80"/>
      <c r="BLP91" s="80"/>
      <c r="BLQ91" s="80"/>
      <c r="BLR91" s="80"/>
      <c r="BLS91" s="80"/>
      <c r="BLT91" s="80"/>
      <c r="BLU91" s="80"/>
      <c r="BLV91" s="80"/>
      <c r="BLW91" s="80"/>
      <c r="BLX91" s="80"/>
      <c r="BLY91" s="80"/>
      <c r="BLZ91" s="80"/>
      <c r="BMA91" s="80"/>
      <c r="BMB91" s="80"/>
      <c r="BMC91" s="80"/>
      <c r="BMD91" s="80"/>
      <c r="BME91" s="80"/>
      <c r="BMF91" s="80"/>
      <c r="BMG91" s="80"/>
      <c r="BMH91" s="80"/>
      <c r="BMI91" s="80"/>
      <c r="BMJ91" s="80"/>
      <c r="BMK91" s="80"/>
      <c r="BML91" s="80"/>
      <c r="BMM91" s="80"/>
      <c r="BMN91" s="80"/>
      <c r="BMO91" s="80"/>
      <c r="BMP91" s="80"/>
      <c r="BMQ91" s="80"/>
      <c r="BMR91" s="80"/>
      <c r="BMS91" s="80"/>
      <c r="BMT91" s="80"/>
      <c r="BMU91" s="80"/>
      <c r="BMV91" s="80"/>
      <c r="BMW91" s="80"/>
      <c r="BMX91" s="80"/>
      <c r="BMY91" s="80"/>
      <c r="BMZ91" s="80"/>
      <c r="BNA91" s="80"/>
      <c r="BNB91" s="80"/>
      <c r="BNC91" s="80"/>
      <c r="BND91" s="80"/>
      <c r="BNE91" s="80"/>
      <c r="BNF91" s="80"/>
      <c r="BNG91" s="80"/>
      <c r="BNH91" s="80"/>
      <c r="BNI91" s="80"/>
      <c r="BNJ91" s="80"/>
      <c r="BNK91" s="80"/>
      <c r="BNL91" s="80"/>
      <c r="BNM91" s="80"/>
      <c r="BNN91" s="80"/>
      <c r="BNO91" s="80"/>
      <c r="BNP91" s="80"/>
      <c r="BNQ91" s="80"/>
      <c r="BNR91" s="80"/>
      <c r="BNS91" s="80"/>
      <c r="BNT91" s="80"/>
      <c r="BNU91" s="80"/>
      <c r="BNV91" s="80"/>
      <c r="BNW91" s="80"/>
      <c r="BNX91" s="80"/>
      <c r="BNY91" s="80"/>
      <c r="BNZ91" s="80"/>
      <c r="BOA91" s="80"/>
      <c r="BOB91" s="80"/>
      <c r="BOC91" s="80"/>
      <c r="BOD91" s="80"/>
      <c r="BOE91" s="80"/>
      <c r="BOF91" s="80"/>
      <c r="BOG91" s="80"/>
      <c r="BOH91" s="80"/>
      <c r="BOI91" s="80"/>
      <c r="BOJ91" s="80"/>
      <c r="BOK91" s="80"/>
      <c r="BOL91" s="80"/>
      <c r="BOM91" s="80"/>
      <c r="BON91" s="80"/>
      <c r="BOO91" s="80"/>
      <c r="BOP91" s="80"/>
      <c r="BOQ91" s="80"/>
      <c r="BOR91" s="80"/>
      <c r="BOS91" s="80"/>
      <c r="BOT91" s="80"/>
      <c r="BOU91" s="80"/>
      <c r="BOV91" s="80"/>
      <c r="BOW91" s="80"/>
      <c r="BOX91" s="80"/>
      <c r="BOY91" s="80"/>
      <c r="BOZ91" s="80"/>
      <c r="BPA91" s="80"/>
      <c r="BPB91" s="80"/>
      <c r="BPC91" s="80"/>
      <c r="BPD91" s="80"/>
      <c r="BPE91" s="80"/>
      <c r="BPF91" s="80"/>
      <c r="BPG91" s="80"/>
      <c r="BPH91" s="80"/>
      <c r="BPI91" s="80"/>
      <c r="BPJ91" s="80"/>
      <c r="BPK91" s="80"/>
      <c r="BPL91" s="80"/>
      <c r="BPM91" s="80"/>
      <c r="BPN91" s="80"/>
      <c r="BPO91" s="80"/>
      <c r="BPP91" s="80"/>
      <c r="BPQ91" s="80"/>
      <c r="BPR91" s="80"/>
      <c r="BPS91" s="80"/>
      <c r="BPT91" s="80"/>
      <c r="BPU91" s="80"/>
      <c r="BPV91" s="80"/>
      <c r="BPW91" s="80"/>
      <c r="BPX91" s="80"/>
      <c r="BPY91" s="80"/>
      <c r="BPZ91" s="80"/>
      <c r="BQA91" s="80"/>
      <c r="BQB91" s="80"/>
      <c r="BQC91" s="80"/>
      <c r="BQD91" s="80"/>
      <c r="BQE91" s="80"/>
      <c r="BQF91" s="80"/>
      <c r="BQG91" s="80"/>
      <c r="BQH91" s="80"/>
      <c r="BQI91" s="80"/>
      <c r="BQJ91" s="80"/>
      <c r="BQK91" s="80"/>
      <c r="BQL91" s="80"/>
      <c r="BQM91" s="80"/>
      <c r="BQN91" s="80"/>
      <c r="BQO91" s="80"/>
      <c r="BQP91" s="80"/>
      <c r="BQQ91" s="80"/>
      <c r="BQR91" s="80"/>
      <c r="BQS91" s="80"/>
      <c r="BQT91" s="80"/>
      <c r="BQU91" s="80"/>
      <c r="BQV91" s="80"/>
      <c r="BQW91" s="80"/>
      <c r="BQX91" s="80"/>
      <c r="BQY91" s="80"/>
      <c r="BQZ91" s="80"/>
      <c r="BRA91" s="80"/>
      <c r="BRB91" s="80"/>
      <c r="BRC91" s="80"/>
      <c r="BRD91" s="80"/>
      <c r="BRE91" s="80"/>
      <c r="BRF91" s="80"/>
      <c r="BRG91" s="80"/>
      <c r="BRH91" s="80"/>
      <c r="BRI91" s="80"/>
      <c r="BRJ91" s="80"/>
      <c r="BRK91" s="80"/>
      <c r="BRL91" s="80"/>
      <c r="BRM91" s="80"/>
      <c r="BRN91" s="80"/>
      <c r="BRO91" s="80"/>
      <c r="BRP91" s="80"/>
      <c r="BRQ91" s="80"/>
      <c r="BRR91" s="80"/>
      <c r="BRS91" s="80"/>
      <c r="BRT91" s="80"/>
      <c r="BRU91" s="80"/>
      <c r="BRV91" s="80"/>
      <c r="BRW91" s="80"/>
      <c r="BRX91" s="80"/>
      <c r="BRY91" s="80"/>
      <c r="BRZ91" s="80"/>
      <c r="BSA91" s="80"/>
      <c r="BSB91" s="80"/>
      <c r="BSC91" s="80"/>
      <c r="BSD91" s="80"/>
      <c r="BSE91" s="80"/>
      <c r="BSF91" s="80"/>
      <c r="BSG91" s="80"/>
      <c r="BSH91" s="80"/>
      <c r="BSI91" s="80"/>
      <c r="BSJ91" s="80"/>
      <c r="BSK91" s="80"/>
      <c r="BSL91" s="80"/>
      <c r="BSM91" s="80"/>
      <c r="BSN91" s="80"/>
      <c r="BSO91" s="80"/>
      <c r="BSP91" s="80"/>
      <c r="BSQ91" s="80"/>
      <c r="BSR91" s="80"/>
      <c r="BSS91" s="80"/>
      <c r="BST91" s="80"/>
      <c r="BSU91" s="80"/>
      <c r="BSV91" s="80"/>
      <c r="BSW91" s="80"/>
      <c r="BSX91" s="80"/>
      <c r="BSY91" s="80"/>
      <c r="BSZ91" s="80"/>
      <c r="BTA91" s="80"/>
      <c r="BTB91" s="80"/>
      <c r="BTC91" s="80"/>
      <c r="BTD91" s="80"/>
      <c r="BTE91" s="80"/>
      <c r="BTF91" s="80"/>
      <c r="BTG91" s="80"/>
      <c r="BTH91" s="80"/>
      <c r="BTI91" s="80"/>
      <c r="BTJ91" s="80"/>
      <c r="BTK91" s="80"/>
      <c r="BTL91" s="80"/>
      <c r="BTM91" s="80"/>
      <c r="BTN91" s="80"/>
      <c r="BTO91" s="80"/>
      <c r="BTP91" s="80"/>
      <c r="BTQ91" s="80"/>
      <c r="BTR91" s="80"/>
      <c r="BTS91" s="80"/>
      <c r="BTT91" s="80"/>
      <c r="BTU91" s="80"/>
      <c r="BTV91" s="80"/>
      <c r="BTW91" s="80"/>
      <c r="BTX91" s="80"/>
      <c r="BTY91" s="80"/>
      <c r="BTZ91" s="80"/>
      <c r="BUA91" s="80"/>
      <c r="BUB91" s="80"/>
      <c r="BUC91" s="80"/>
      <c r="BUD91" s="80"/>
      <c r="BUE91" s="80"/>
      <c r="BUF91" s="80"/>
      <c r="BUG91" s="80"/>
      <c r="BUH91" s="80"/>
      <c r="BUI91" s="80"/>
      <c r="BUJ91" s="80"/>
      <c r="BUK91" s="80"/>
      <c r="BUL91" s="80"/>
      <c r="BUM91" s="80"/>
      <c r="BUN91" s="80"/>
      <c r="BUO91" s="80"/>
      <c r="BUP91" s="80"/>
      <c r="BUQ91" s="80"/>
      <c r="BUR91" s="80"/>
      <c r="BUS91" s="80"/>
      <c r="BUT91" s="80"/>
      <c r="BUU91" s="80"/>
      <c r="BUV91" s="80"/>
      <c r="BUW91" s="80"/>
      <c r="BUX91" s="80"/>
      <c r="BUY91" s="80"/>
      <c r="BUZ91" s="80"/>
      <c r="BVA91" s="80"/>
      <c r="BVB91" s="80"/>
      <c r="BVC91" s="80"/>
      <c r="BVD91" s="80"/>
      <c r="BVE91" s="80"/>
      <c r="BVF91" s="80"/>
      <c r="BVG91" s="80"/>
      <c r="BVH91" s="80"/>
      <c r="BVI91" s="80"/>
      <c r="BVJ91" s="80"/>
      <c r="BVK91" s="80"/>
      <c r="BVL91" s="80"/>
      <c r="BVM91" s="80"/>
      <c r="BVN91" s="80"/>
      <c r="BVO91" s="80"/>
      <c r="BVP91" s="80"/>
      <c r="BVQ91" s="80"/>
      <c r="BVR91" s="80"/>
      <c r="BVS91" s="80"/>
      <c r="BVT91" s="80"/>
      <c r="BVU91" s="80"/>
      <c r="BVV91" s="80"/>
      <c r="BVW91" s="80"/>
      <c r="BVX91" s="80"/>
      <c r="BVY91" s="80"/>
      <c r="BVZ91" s="80"/>
      <c r="BWA91" s="80"/>
      <c r="BWB91" s="80"/>
      <c r="BWC91" s="80"/>
      <c r="BWD91" s="80"/>
      <c r="BWE91" s="80"/>
      <c r="BWF91" s="80"/>
      <c r="BWG91" s="80"/>
      <c r="BWH91" s="80"/>
      <c r="BWI91" s="80"/>
      <c r="BWJ91" s="80"/>
      <c r="BWK91" s="80"/>
      <c r="BWL91" s="80"/>
      <c r="BWM91" s="80"/>
      <c r="BWN91" s="80"/>
      <c r="BWO91" s="80"/>
      <c r="BWP91" s="80"/>
      <c r="BWQ91" s="80"/>
      <c r="BWR91" s="80"/>
      <c r="BWS91" s="80"/>
      <c r="BWT91" s="80"/>
      <c r="BWU91" s="80"/>
      <c r="BWV91" s="80"/>
      <c r="BWW91" s="80"/>
      <c r="BWX91" s="80"/>
      <c r="BWY91" s="80"/>
      <c r="BWZ91" s="80"/>
      <c r="BXA91" s="80"/>
      <c r="BXB91" s="80"/>
      <c r="BXC91" s="80"/>
      <c r="BXD91" s="80"/>
      <c r="BXE91" s="80"/>
      <c r="BXF91" s="80"/>
      <c r="BXG91" s="80"/>
      <c r="BXH91" s="80"/>
      <c r="BXI91" s="80"/>
      <c r="BXJ91" s="80"/>
      <c r="BXK91" s="80"/>
      <c r="BXL91" s="80"/>
      <c r="BXM91" s="80"/>
      <c r="BXN91" s="80"/>
      <c r="BXO91" s="80"/>
      <c r="BXP91" s="80"/>
      <c r="BXQ91" s="80"/>
      <c r="BXR91" s="80"/>
      <c r="BXS91" s="80"/>
      <c r="BXT91" s="80"/>
      <c r="BXU91" s="80"/>
      <c r="BXV91" s="80"/>
      <c r="BXW91" s="80"/>
      <c r="BXX91" s="80"/>
      <c r="BXY91" s="80"/>
      <c r="BXZ91" s="80"/>
      <c r="BYA91" s="80"/>
      <c r="BYB91" s="80"/>
      <c r="BYC91" s="80"/>
      <c r="BYD91" s="80"/>
      <c r="BYE91" s="80"/>
      <c r="BYF91" s="80"/>
      <c r="BYG91" s="80"/>
      <c r="BYH91" s="80"/>
      <c r="BYI91" s="80"/>
      <c r="BYJ91" s="80"/>
      <c r="BYK91" s="80"/>
      <c r="BYL91" s="80"/>
      <c r="BYM91" s="80"/>
      <c r="BYN91" s="80"/>
      <c r="BYO91" s="80"/>
      <c r="BYP91" s="80"/>
      <c r="BYQ91" s="80"/>
      <c r="BYR91" s="80"/>
      <c r="BYS91" s="80"/>
      <c r="BYT91" s="80"/>
      <c r="BYU91" s="80"/>
      <c r="BYV91" s="80"/>
      <c r="BYW91" s="80"/>
      <c r="BYX91" s="80"/>
      <c r="BYY91" s="80"/>
      <c r="BYZ91" s="80"/>
      <c r="BZA91" s="80"/>
      <c r="BZB91" s="80"/>
      <c r="BZC91" s="80"/>
      <c r="BZD91" s="80"/>
      <c r="BZE91" s="80"/>
      <c r="BZF91" s="80"/>
      <c r="BZG91" s="80"/>
      <c r="BZH91" s="80"/>
      <c r="BZI91" s="80"/>
      <c r="BZJ91" s="80"/>
      <c r="BZK91" s="80"/>
      <c r="BZL91" s="80"/>
      <c r="BZM91" s="80"/>
      <c r="BZN91" s="80"/>
      <c r="BZO91" s="80"/>
      <c r="BZP91" s="80"/>
      <c r="BZQ91" s="80"/>
      <c r="BZR91" s="80"/>
      <c r="BZS91" s="80"/>
      <c r="BZT91" s="80"/>
      <c r="BZU91" s="80"/>
      <c r="BZV91" s="80"/>
      <c r="BZW91" s="80"/>
      <c r="BZX91" s="80"/>
      <c r="BZY91" s="80"/>
      <c r="BZZ91" s="80"/>
      <c r="CAA91" s="80"/>
      <c r="CAB91" s="80"/>
      <c r="CAC91" s="80"/>
      <c r="CAD91" s="80"/>
      <c r="CAE91" s="80"/>
      <c r="CAF91" s="80"/>
      <c r="CAG91" s="80"/>
      <c r="CAH91" s="80"/>
      <c r="CAI91" s="80"/>
      <c r="CAJ91" s="80"/>
      <c r="CAK91" s="80"/>
      <c r="CAL91" s="80"/>
      <c r="CAM91" s="80"/>
      <c r="CAN91" s="80"/>
      <c r="CAO91" s="80"/>
      <c r="CAP91" s="80"/>
      <c r="CAQ91" s="80"/>
      <c r="CAR91" s="80"/>
      <c r="CAS91" s="80"/>
      <c r="CAT91" s="80"/>
      <c r="CAU91" s="80"/>
      <c r="CAV91" s="80"/>
      <c r="CAW91" s="80"/>
      <c r="CAX91" s="80"/>
      <c r="CAY91" s="80"/>
      <c r="CAZ91" s="80"/>
      <c r="CBA91" s="80"/>
      <c r="CBB91" s="80"/>
      <c r="CBC91" s="80"/>
      <c r="CBD91" s="80"/>
      <c r="CBE91" s="80"/>
      <c r="CBF91" s="80"/>
      <c r="CBG91" s="80"/>
      <c r="CBH91" s="80"/>
      <c r="CBI91" s="80"/>
      <c r="CBJ91" s="80"/>
      <c r="CBK91" s="80"/>
      <c r="CBL91" s="80"/>
      <c r="CBM91" s="80"/>
      <c r="CBN91" s="80"/>
      <c r="CBO91" s="80"/>
      <c r="CBP91" s="80"/>
      <c r="CBQ91" s="80"/>
      <c r="CBR91" s="80"/>
      <c r="CBS91" s="80"/>
      <c r="CBT91" s="80"/>
      <c r="CBU91" s="80"/>
      <c r="CBV91" s="80"/>
      <c r="CBW91" s="80"/>
      <c r="CBX91" s="80"/>
      <c r="CBY91" s="80"/>
      <c r="CBZ91" s="80"/>
      <c r="CCA91" s="80"/>
      <c r="CCB91" s="80"/>
      <c r="CCC91" s="80"/>
      <c r="CCD91" s="80"/>
      <c r="CCE91" s="80"/>
      <c r="CCF91" s="80"/>
      <c r="CCG91" s="80"/>
      <c r="CCH91" s="80"/>
      <c r="CCI91" s="80"/>
      <c r="CCJ91" s="80"/>
      <c r="CCK91" s="80"/>
      <c r="CCL91" s="80"/>
      <c r="CCM91" s="80"/>
      <c r="CCN91" s="80"/>
      <c r="CCO91" s="80"/>
      <c r="CCP91" s="80"/>
      <c r="CCQ91" s="80"/>
      <c r="CCR91" s="80"/>
      <c r="CCS91" s="80"/>
      <c r="CCT91" s="80"/>
      <c r="CCU91" s="80"/>
      <c r="CCV91" s="80"/>
      <c r="CCW91" s="80"/>
      <c r="CCX91" s="80"/>
      <c r="CCY91" s="80"/>
      <c r="CCZ91" s="80"/>
      <c r="CDA91" s="80"/>
      <c r="CDB91" s="80"/>
      <c r="CDC91" s="80"/>
      <c r="CDD91" s="80"/>
      <c r="CDE91" s="80"/>
      <c r="CDF91" s="80"/>
      <c r="CDG91" s="80"/>
      <c r="CDH91" s="80"/>
      <c r="CDI91" s="80"/>
      <c r="CDJ91" s="80"/>
      <c r="CDK91" s="80"/>
      <c r="CDL91" s="80"/>
      <c r="CDM91" s="80"/>
      <c r="CDN91" s="80"/>
      <c r="CDO91" s="80"/>
      <c r="CDP91" s="80"/>
      <c r="CDQ91" s="80"/>
      <c r="CDR91" s="80"/>
      <c r="CDS91" s="80"/>
      <c r="CDT91" s="80"/>
      <c r="CDU91" s="80"/>
      <c r="CDV91" s="80"/>
      <c r="CDW91" s="80"/>
      <c r="CDX91" s="80"/>
      <c r="CDY91" s="80"/>
      <c r="CDZ91" s="80"/>
      <c r="CEA91" s="80"/>
      <c r="CEB91" s="80"/>
      <c r="CEC91" s="80"/>
      <c r="CED91" s="80"/>
      <c r="CEE91" s="80"/>
      <c r="CEF91" s="80"/>
      <c r="CEG91" s="80"/>
      <c r="CEH91" s="80"/>
      <c r="CEI91" s="80"/>
      <c r="CEJ91" s="80"/>
      <c r="CEK91" s="80"/>
      <c r="CEL91" s="80"/>
      <c r="CEM91" s="80"/>
      <c r="CEN91" s="80"/>
      <c r="CEO91" s="80"/>
      <c r="CEP91" s="80"/>
      <c r="CEQ91" s="80"/>
      <c r="CER91" s="80"/>
      <c r="CES91" s="80"/>
      <c r="CET91" s="80"/>
      <c r="CEU91" s="80"/>
      <c r="CEV91" s="80"/>
      <c r="CEW91" s="80"/>
      <c r="CEX91" s="80"/>
      <c r="CEY91" s="80"/>
      <c r="CEZ91" s="80"/>
      <c r="CFA91" s="80"/>
      <c r="CFB91" s="80"/>
      <c r="CFC91" s="80"/>
      <c r="CFD91" s="80"/>
      <c r="CFE91" s="80"/>
      <c r="CFF91" s="80"/>
      <c r="CFG91" s="80"/>
      <c r="CFH91" s="80"/>
      <c r="CFI91" s="80"/>
      <c r="CFJ91" s="80"/>
      <c r="CFK91" s="80"/>
      <c r="CFL91" s="80"/>
      <c r="CFM91" s="80"/>
      <c r="CFN91" s="80"/>
      <c r="CFO91" s="80"/>
      <c r="CFP91" s="80"/>
      <c r="CFQ91" s="80"/>
      <c r="CFR91" s="80"/>
      <c r="CFS91" s="80"/>
      <c r="CFT91" s="80"/>
      <c r="CFU91" s="80"/>
      <c r="CFV91" s="80"/>
      <c r="CFW91" s="80"/>
      <c r="CFX91" s="80"/>
      <c r="CFY91" s="80"/>
      <c r="CFZ91" s="80"/>
      <c r="CGA91" s="80"/>
      <c r="CGB91" s="80"/>
      <c r="CGC91" s="80"/>
      <c r="CGD91" s="80"/>
      <c r="CGE91" s="80"/>
      <c r="CGF91" s="80"/>
      <c r="CGG91" s="80"/>
      <c r="CGH91" s="80"/>
      <c r="CGI91" s="80"/>
      <c r="CGJ91" s="80"/>
      <c r="CGK91" s="80"/>
      <c r="CGL91" s="80"/>
      <c r="CGM91" s="80"/>
      <c r="CGN91" s="80"/>
      <c r="CGO91" s="80"/>
      <c r="CGP91" s="80"/>
      <c r="CGQ91" s="80"/>
      <c r="CGR91" s="80"/>
      <c r="CGS91" s="80"/>
      <c r="CGT91" s="80"/>
      <c r="CGU91" s="80"/>
      <c r="CGV91" s="80"/>
      <c r="CGW91" s="80"/>
      <c r="CGX91" s="80"/>
      <c r="CGY91" s="80"/>
      <c r="CGZ91" s="80"/>
      <c r="CHA91" s="80"/>
      <c r="CHB91" s="80"/>
      <c r="CHC91" s="80"/>
      <c r="CHD91" s="80"/>
      <c r="CHE91" s="80"/>
      <c r="CHF91" s="80"/>
      <c r="CHG91" s="80"/>
      <c r="CHH91" s="80"/>
      <c r="CHI91" s="80"/>
      <c r="CHJ91" s="80"/>
      <c r="CHK91" s="80"/>
      <c r="CHL91" s="80"/>
      <c r="CHM91" s="80"/>
      <c r="CHN91" s="80"/>
      <c r="CHO91" s="80"/>
      <c r="CHP91" s="80"/>
      <c r="CHQ91" s="80"/>
      <c r="CHR91" s="80"/>
      <c r="CHS91" s="80"/>
      <c r="CHT91" s="80"/>
      <c r="CHU91" s="80"/>
      <c r="CHV91" s="80"/>
      <c r="CHW91" s="80"/>
      <c r="CHX91" s="80"/>
      <c r="CHY91" s="80"/>
      <c r="CHZ91" s="80"/>
      <c r="CIA91" s="80"/>
      <c r="CIB91" s="80"/>
      <c r="CIC91" s="80"/>
      <c r="CID91" s="80"/>
      <c r="CIE91" s="80"/>
      <c r="CIF91" s="80"/>
      <c r="CIG91" s="80"/>
      <c r="CIH91" s="80"/>
      <c r="CII91" s="80"/>
      <c r="CIJ91" s="80"/>
      <c r="CIK91" s="80"/>
      <c r="CIL91" s="80"/>
      <c r="CIM91" s="80"/>
      <c r="CIN91" s="80"/>
      <c r="CIO91" s="80"/>
      <c r="CIP91" s="80"/>
      <c r="CIQ91" s="80"/>
      <c r="CIR91" s="80"/>
      <c r="CIS91" s="80"/>
      <c r="CIT91" s="80"/>
      <c r="CIU91" s="80"/>
      <c r="CIV91" s="80"/>
      <c r="CIW91" s="80"/>
      <c r="CIX91" s="80"/>
      <c r="CIY91" s="80"/>
      <c r="CIZ91" s="80"/>
      <c r="CJA91" s="80"/>
      <c r="CJB91" s="80"/>
      <c r="CJC91" s="80"/>
      <c r="CJD91" s="80"/>
      <c r="CJE91" s="80"/>
      <c r="CJF91" s="80"/>
      <c r="CJG91" s="80"/>
      <c r="CJH91" s="80"/>
      <c r="CJI91" s="80"/>
      <c r="CJJ91" s="80"/>
      <c r="CJK91" s="80"/>
      <c r="CJL91" s="80"/>
      <c r="CJM91" s="80"/>
      <c r="CJN91" s="80"/>
      <c r="CJO91" s="80"/>
      <c r="CJP91" s="80"/>
      <c r="CJQ91" s="80"/>
      <c r="CJR91" s="80"/>
      <c r="CJS91" s="80"/>
      <c r="CJT91" s="80"/>
      <c r="CJU91" s="80"/>
      <c r="CJV91" s="80"/>
      <c r="CJW91" s="80"/>
      <c r="CJX91" s="80"/>
      <c r="CJY91" s="80"/>
      <c r="CJZ91" s="80"/>
      <c r="CKA91" s="80"/>
      <c r="CKB91" s="80"/>
      <c r="CKC91" s="80"/>
      <c r="CKD91" s="80"/>
      <c r="CKE91" s="80"/>
      <c r="CKF91" s="80"/>
      <c r="CKG91" s="80"/>
      <c r="CKH91" s="80"/>
      <c r="CKI91" s="80"/>
      <c r="CKJ91" s="80"/>
      <c r="CKK91" s="80"/>
      <c r="CKL91" s="80"/>
      <c r="CKM91" s="80"/>
      <c r="CKN91" s="80"/>
      <c r="CKO91" s="80"/>
      <c r="CKP91" s="80"/>
      <c r="CKQ91" s="80"/>
      <c r="CKR91" s="80"/>
      <c r="CKS91" s="80"/>
      <c r="CKT91" s="80"/>
      <c r="CKU91" s="80"/>
      <c r="CKV91" s="80"/>
      <c r="CKW91" s="80"/>
      <c r="CKX91" s="80"/>
      <c r="CKY91" s="80"/>
      <c r="CKZ91" s="80"/>
      <c r="CLA91" s="80"/>
      <c r="CLB91" s="80"/>
      <c r="CLC91" s="80"/>
      <c r="CLD91" s="80"/>
      <c r="CLE91" s="80"/>
      <c r="CLF91" s="80"/>
      <c r="CLG91" s="80"/>
      <c r="CLH91" s="80"/>
      <c r="CLI91" s="80"/>
      <c r="CLJ91" s="80"/>
      <c r="CLK91" s="80"/>
      <c r="CLL91" s="80"/>
      <c r="CLM91" s="80"/>
      <c r="CLN91" s="80"/>
      <c r="CLO91" s="80"/>
      <c r="CLP91" s="80"/>
      <c r="CLQ91" s="80"/>
      <c r="CLR91" s="80"/>
      <c r="CLS91" s="80"/>
      <c r="CLT91" s="80"/>
      <c r="CLU91" s="80"/>
      <c r="CLV91" s="80"/>
      <c r="CLW91" s="80"/>
      <c r="CLX91" s="80"/>
      <c r="CLY91" s="80"/>
      <c r="CLZ91" s="80"/>
      <c r="CMA91" s="80"/>
      <c r="CMB91" s="80"/>
      <c r="CMC91" s="80"/>
      <c r="CMD91" s="80"/>
      <c r="CME91" s="80"/>
      <c r="CMF91" s="80"/>
      <c r="CMG91" s="80"/>
      <c r="CMH91" s="80"/>
      <c r="CMI91" s="80"/>
      <c r="CMJ91" s="80"/>
      <c r="CMK91" s="80"/>
      <c r="CML91" s="80"/>
      <c r="CMM91" s="80"/>
      <c r="CMN91" s="80"/>
      <c r="CMO91" s="80"/>
      <c r="CMP91" s="80"/>
      <c r="CMQ91" s="80"/>
      <c r="CMR91" s="80"/>
      <c r="CMS91" s="80"/>
      <c r="CMT91" s="80"/>
      <c r="CMU91" s="80"/>
      <c r="CMV91" s="80"/>
      <c r="CMW91" s="80"/>
      <c r="CMX91" s="80"/>
      <c r="CMY91" s="80"/>
      <c r="CMZ91" s="80"/>
      <c r="CNA91" s="80"/>
      <c r="CNB91" s="80"/>
      <c r="CNC91" s="80"/>
      <c r="CND91" s="80"/>
      <c r="CNE91" s="80"/>
      <c r="CNF91" s="80"/>
      <c r="CNG91" s="80"/>
      <c r="CNH91" s="80"/>
      <c r="CNI91" s="80"/>
      <c r="CNJ91" s="80"/>
      <c r="CNK91" s="80"/>
      <c r="CNL91" s="80"/>
      <c r="CNM91" s="80"/>
      <c r="CNN91" s="80"/>
      <c r="CNO91" s="80"/>
      <c r="CNP91" s="80"/>
      <c r="CNQ91" s="80"/>
      <c r="CNR91" s="80"/>
      <c r="CNS91" s="80"/>
      <c r="CNT91" s="80"/>
      <c r="CNU91" s="80"/>
      <c r="CNV91" s="80"/>
      <c r="CNW91" s="80"/>
      <c r="CNX91" s="80"/>
      <c r="CNY91" s="80"/>
      <c r="CNZ91" s="80"/>
      <c r="COA91" s="80"/>
      <c r="COB91" s="80"/>
      <c r="COC91" s="80"/>
      <c r="COD91" s="80"/>
      <c r="COE91" s="80"/>
      <c r="COF91" s="80"/>
      <c r="COG91" s="80"/>
      <c r="COH91" s="80"/>
      <c r="COI91" s="80"/>
      <c r="COJ91" s="80"/>
      <c r="COK91" s="80"/>
      <c r="COL91" s="80"/>
      <c r="COM91" s="80"/>
      <c r="CON91" s="80"/>
      <c r="COO91" s="80"/>
      <c r="COP91" s="80"/>
      <c r="COQ91" s="80"/>
      <c r="COR91" s="80"/>
      <c r="COS91" s="80"/>
      <c r="COT91" s="80"/>
      <c r="COU91" s="80"/>
      <c r="COV91" s="80"/>
      <c r="COW91" s="80"/>
      <c r="COX91" s="80"/>
      <c r="COY91" s="80"/>
      <c r="COZ91" s="80"/>
      <c r="CPA91" s="80"/>
      <c r="CPB91" s="80"/>
      <c r="CPC91" s="80"/>
      <c r="CPD91" s="80"/>
      <c r="CPE91" s="80"/>
      <c r="CPF91" s="80"/>
      <c r="CPG91" s="80"/>
      <c r="CPH91" s="80"/>
      <c r="CPI91" s="80"/>
      <c r="CPJ91" s="80"/>
      <c r="CPK91" s="80"/>
      <c r="CPL91" s="80"/>
      <c r="CPM91" s="80"/>
      <c r="CPN91" s="80"/>
      <c r="CPO91" s="80"/>
      <c r="CPP91" s="80"/>
      <c r="CPQ91" s="80"/>
      <c r="CPR91" s="80"/>
      <c r="CPS91" s="80"/>
      <c r="CPT91" s="80"/>
      <c r="CPU91" s="80"/>
      <c r="CPV91" s="80"/>
      <c r="CPW91" s="80"/>
      <c r="CPX91" s="80"/>
      <c r="CPY91" s="80"/>
      <c r="CPZ91" s="80"/>
      <c r="CQA91" s="80"/>
      <c r="CQB91" s="80"/>
      <c r="CQC91" s="80"/>
      <c r="CQD91" s="80"/>
      <c r="CQE91" s="80"/>
      <c r="CQF91" s="80"/>
      <c r="CQG91" s="80"/>
      <c r="CQH91" s="80"/>
      <c r="CQI91" s="80"/>
      <c r="CQJ91" s="80"/>
      <c r="CQK91" s="80"/>
      <c r="CQL91" s="80"/>
      <c r="CQM91" s="80"/>
      <c r="CQN91" s="80"/>
      <c r="CQO91" s="80"/>
      <c r="CQP91" s="80"/>
      <c r="CQQ91" s="80"/>
      <c r="CQR91" s="80"/>
      <c r="CQS91" s="80"/>
      <c r="CQT91" s="80"/>
      <c r="CQU91" s="80"/>
      <c r="CQV91" s="80"/>
      <c r="CQW91" s="80"/>
      <c r="CQX91" s="80"/>
      <c r="CQY91" s="80"/>
      <c r="CQZ91" s="80"/>
      <c r="CRA91" s="80"/>
      <c r="CRB91" s="80"/>
      <c r="CRC91" s="80"/>
      <c r="CRD91" s="80"/>
      <c r="CRE91" s="80"/>
      <c r="CRF91" s="80"/>
      <c r="CRG91" s="80"/>
      <c r="CRH91" s="80"/>
      <c r="CRI91" s="80"/>
      <c r="CRJ91" s="80"/>
      <c r="CRK91" s="80"/>
      <c r="CRL91" s="80"/>
      <c r="CRM91" s="80"/>
      <c r="CRN91" s="80"/>
      <c r="CRO91" s="80"/>
      <c r="CRP91" s="80"/>
      <c r="CRQ91" s="80"/>
      <c r="CRR91" s="80"/>
      <c r="CRS91" s="80"/>
      <c r="CRT91" s="80"/>
      <c r="CRU91" s="80"/>
      <c r="CRV91" s="80"/>
      <c r="CRW91" s="80"/>
      <c r="CRX91" s="80"/>
      <c r="CRY91" s="80"/>
      <c r="CRZ91" s="80"/>
      <c r="CSA91" s="80"/>
      <c r="CSB91" s="80"/>
      <c r="CSC91" s="80"/>
      <c r="CSD91" s="80"/>
      <c r="CSE91" s="80"/>
      <c r="CSF91" s="80"/>
      <c r="CSG91" s="80"/>
      <c r="CSH91" s="80"/>
      <c r="CSI91" s="80"/>
      <c r="CSJ91" s="80"/>
      <c r="CSK91" s="80"/>
      <c r="CSL91" s="80"/>
      <c r="CSM91" s="80"/>
      <c r="CSN91" s="80"/>
      <c r="CSO91" s="80"/>
      <c r="CSP91" s="80"/>
      <c r="CSQ91" s="80"/>
      <c r="CSR91" s="80"/>
      <c r="CSS91" s="80"/>
      <c r="CST91" s="80"/>
      <c r="CSU91" s="80"/>
      <c r="CSV91" s="80"/>
      <c r="CSW91" s="80"/>
      <c r="CSX91" s="80"/>
      <c r="CSY91" s="80"/>
      <c r="CSZ91" s="80"/>
      <c r="CTA91" s="80"/>
      <c r="CTB91" s="80"/>
      <c r="CTC91" s="80"/>
      <c r="CTD91" s="80"/>
      <c r="CTE91" s="80"/>
      <c r="CTF91" s="80"/>
      <c r="CTG91" s="80"/>
      <c r="CTH91" s="80"/>
      <c r="CTI91" s="80"/>
      <c r="CTJ91" s="80"/>
      <c r="CTK91" s="80"/>
      <c r="CTL91" s="80"/>
      <c r="CTM91" s="80"/>
      <c r="CTN91" s="80"/>
      <c r="CTO91" s="80"/>
      <c r="CTP91" s="80"/>
      <c r="CTQ91" s="80"/>
      <c r="CTR91" s="80"/>
      <c r="CTS91" s="80"/>
      <c r="CTT91" s="80"/>
      <c r="CTU91" s="80"/>
      <c r="CTV91" s="80"/>
      <c r="CTW91" s="80"/>
      <c r="CTX91" s="80"/>
      <c r="CTY91" s="80"/>
      <c r="CTZ91" s="80"/>
      <c r="CUA91" s="80"/>
      <c r="CUB91" s="80"/>
      <c r="CUC91" s="80"/>
      <c r="CUD91" s="80"/>
      <c r="CUE91" s="80"/>
      <c r="CUF91" s="80"/>
      <c r="CUG91" s="80"/>
      <c r="CUH91" s="80"/>
      <c r="CUI91" s="80"/>
      <c r="CUJ91" s="80"/>
      <c r="CUK91" s="80"/>
      <c r="CUL91" s="80"/>
      <c r="CUM91" s="80"/>
      <c r="CUN91" s="80"/>
      <c r="CUO91" s="80"/>
      <c r="CUP91" s="80"/>
      <c r="CUQ91" s="80"/>
      <c r="CUR91" s="80"/>
      <c r="CUS91" s="80"/>
      <c r="CUT91" s="80"/>
      <c r="CUU91" s="80"/>
      <c r="CUV91" s="80"/>
      <c r="CUW91" s="80"/>
      <c r="CUX91" s="80"/>
      <c r="CUY91" s="80"/>
      <c r="CUZ91" s="80"/>
      <c r="CVA91" s="80"/>
      <c r="CVB91" s="80"/>
      <c r="CVC91" s="80"/>
      <c r="CVD91" s="80"/>
      <c r="CVE91" s="80"/>
      <c r="CVF91" s="80"/>
      <c r="CVG91" s="80"/>
      <c r="CVH91" s="80"/>
      <c r="CVI91" s="80"/>
      <c r="CVJ91" s="80"/>
      <c r="CVK91" s="80"/>
      <c r="CVL91" s="80"/>
      <c r="CVM91" s="80"/>
      <c r="CVN91" s="80"/>
      <c r="CVO91" s="80"/>
      <c r="CVP91" s="80"/>
      <c r="CVQ91" s="80"/>
      <c r="CVR91" s="80"/>
      <c r="CVS91" s="80"/>
      <c r="CVT91" s="80"/>
      <c r="CVU91" s="80"/>
      <c r="CVV91" s="80"/>
      <c r="CVW91" s="80"/>
      <c r="CVX91" s="80"/>
      <c r="CVY91" s="80"/>
      <c r="CVZ91" s="80"/>
      <c r="CWA91" s="80"/>
      <c r="CWB91" s="80"/>
      <c r="CWC91" s="80"/>
      <c r="CWD91" s="80"/>
      <c r="CWE91" s="80"/>
      <c r="CWF91" s="80"/>
      <c r="CWG91" s="80"/>
      <c r="CWH91" s="80"/>
      <c r="CWI91" s="80"/>
      <c r="CWJ91" s="80"/>
      <c r="CWK91" s="80"/>
      <c r="CWL91" s="80"/>
      <c r="CWM91" s="80"/>
      <c r="CWN91" s="80"/>
      <c r="CWO91" s="80"/>
      <c r="CWP91" s="80"/>
      <c r="CWQ91" s="80"/>
      <c r="CWR91" s="80"/>
      <c r="CWS91" s="80"/>
      <c r="CWT91" s="80"/>
      <c r="CWU91" s="80"/>
      <c r="CWV91" s="80"/>
      <c r="CWW91" s="80"/>
      <c r="CWX91" s="80"/>
      <c r="CWY91" s="80"/>
      <c r="CWZ91" s="80"/>
      <c r="CXA91" s="80"/>
      <c r="CXB91" s="80"/>
      <c r="CXC91" s="80"/>
      <c r="CXD91" s="80"/>
      <c r="CXE91" s="80"/>
      <c r="CXF91" s="80"/>
      <c r="CXG91" s="80"/>
      <c r="CXH91" s="80"/>
      <c r="CXI91" s="80"/>
      <c r="CXJ91" s="80"/>
      <c r="CXK91" s="80"/>
      <c r="CXL91" s="80"/>
      <c r="CXM91" s="80"/>
      <c r="CXN91" s="80"/>
      <c r="CXO91" s="80"/>
      <c r="CXP91" s="80"/>
      <c r="CXQ91" s="80"/>
      <c r="CXR91" s="80"/>
      <c r="CXS91" s="80"/>
      <c r="CXT91" s="80"/>
      <c r="CXU91" s="80"/>
      <c r="CXV91" s="80"/>
      <c r="CXW91" s="80"/>
      <c r="CXX91" s="80"/>
      <c r="CXY91" s="80"/>
      <c r="CXZ91" s="80"/>
      <c r="CYA91" s="80"/>
      <c r="CYB91" s="80"/>
      <c r="CYC91" s="80"/>
      <c r="CYD91" s="80"/>
      <c r="CYE91" s="80"/>
      <c r="CYF91" s="80"/>
      <c r="CYG91" s="80"/>
      <c r="CYH91" s="80"/>
      <c r="CYI91" s="80"/>
      <c r="CYJ91" s="80"/>
      <c r="CYK91" s="80"/>
      <c r="CYL91" s="80"/>
      <c r="CYM91" s="80"/>
      <c r="CYN91" s="80"/>
      <c r="CYO91" s="80"/>
      <c r="CYP91" s="80"/>
      <c r="CYQ91" s="80"/>
      <c r="CYR91" s="80"/>
      <c r="CYS91" s="80"/>
      <c r="CYT91" s="80"/>
      <c r="CYU91" s="80"/>
      <c r="CYV91" s="80"/>
      <c r="CYW91" s="80"/>
      <c r="CYX91" s="80"/>
      <c r="CYY91" s="80"/>
      <c r="CYZ91" s="80"/>
      <c r="CZA91" s="80"/>
      <c r="CZB91" s="80"/>
      <c r="CZC91" s="80"/>
      <c r="CZD91" s="80"/>
      <c r="CZE91" s="80"/>
      <c r="CZF91" s="80"/>
      <c r="CZG91" s="80"/>
      <c r="CZH91" s="80"/>
      <c r="CZI91" s="80"/>
      <c r="CZJ91" s="80"/>
      <c r="CZK91" s="80"/>
      <c r="CZL91" s="80"/>
      <c r="CZM91" s="80"/>
      <c r="CZN91" s="80"/>
      <c r="CZO91" s="80"/>
      <c r="CZP91" s="80"/>
      <c r="CZQ91" s="80"/>
      <c r="CZR91" s="80"/>
      <c r="CZS91" s="80"/>
      <c r="CZT91" s="80"/>
      <c r="CZU91" s="80"/>
      <c r="CZV91" s="80"/>
      <c r="CZW91" s="80"/>
      <c r="CZX91" s="80"/>
      <c r="CZY91" s="80"/>
      <c r="CZZ91" s="80"/>
      <c r="DAA91" s="80"/>
      <c r="DAB91" s="80"/>
      <c r="DAC91" s="80"/>
      <c r="DAD91" s="80"/>
      <c r="DAE91" s="80"/>
      <c r="DAF91" s="80"/>
      <c r="DAG91" s="80"/>
      <c r="DAH91" s="80"/>
      <c r="DAI91" s="80"/>
      <c r="DAJ91" s="80"/>
      <c r="DAK91" s="80"/>
      <c r="DAL91" s="80"/>
      <c r="DAM91" s="80"/>
      <c r="DAN91" s="80"/>
      <c r="DAO91" s="80"/>
      <c r="DAP91" s="80"/>
      <c r="DAQ91" s="80"/>
      <c r="DAR91" s="80"/>
      <c r="DAS91" s="80"/>
      <c r="DAT91" s="80"/>
      <c r="DAU91" s="80"/>
      <c r="DAV91" s="80"/>
      <c r="DAW91" s="80"/>
      <c r="DAX91" s="80"/>
      <c r="DAY91" s="80"/>
      <c r="DAZ91" s="80"/>
      <c r="DBA91" s="80"/>
      <c r="DBB91" s="80"/>
      <c r="DBC91" s="80"/>
      <c r="DBD91" s="80"/>
      <c r="DBE91" s="80"/>
      <c r="DBF91" s="80"/>
      <c r="DBG91" s="80"/>
      <c r="DBH91" s="80"/>
      <c r="DBI91" s="80"/>
      <c r="DBJ91" s="80"/>
      <c r="DBK91" s="80"/>
      <c r="DBL91" s="80"/>
      <c r="DBM91" s="80"/>
      <c r="DBN91" s="80"/>
      <c r="DBO91" s="80"/>
      <c r="DBP91" s="80"/>
      <c r="DBQ91" s="80"/>
      <c r="DBR91" s="80"/>
      <c r="DBS91" s="80"/>
      <c r="DBT91" s="80"/>
      <c r="DBU91" s="80"/>
      <c r="DBV91" s="80"/>
      <c r="DBW91" s="80"/>
      <c r="DBX91" s="80"/>
      <c r="DBY91" s="80"/>
      <c r="DBZ91" s="80"/>
      <c r="DCA91" s="80"/>
      <c r="DCB91" s="80"/>
      <c r="DCC91" s="80"/>
      <c r="DCD91" s="80"/>
      <c r="DCE91" s="80"/>
      <c r="DCF91" s="80"/>
      <c r="DCG91" s="80"/>
      <c r="DCH91" s="80"/>
      <c r="DCI91" s="80"/>
      <c r="DCJ91" s="80"/>
      <c r="DCK91" s="80"/>
      <c r="DCL91" s="80"/>
      <c r="DCM91" s="80"/>
      <c r="DCN91" s="80"/>
      <c r="DCO91" s="80"/>
      <c r="DCP91" s="80"/>
      <c r="DCQ91" s="80"/>
      <c r="DCR91" s="80"/>
      <c r="DCS91" s="80"/>
      <c r="DCT91" s="80"/>
      <c r="DCU91" s="80"/>
      <c r="DCV91" s="80"/>
      <c r="DCW91" s="80"/>
      <c r="DCX91" s="80"/>
      <c r="DCY91" s="80"/>
      <c r="DCZ91" s="80"/>
      <c r="DDA91" s="80"/>
      <c r="DDB91" s="80"/>
      <c r="DDC91" s="80"/>
      <c r="DDD91" s="80"/>
      <c r="DDE91" s="80"/>
      <c r="DDF91" s="80"/>
      <c r="DDG91" s="80"/>
      <c r="DDH91" s="80"/>
      <c r="DDI91" s="80"/>
      <c r="DDJ91" s="80"/>
      <c r="DDK91" s="80"/>
      <c r="DDL91" s="80"/>
      <c r="DDM91" s="80"/>
      <c r="DDN91" s="80"/>
      <c r="DDO91" s="80"/>
      <c r="DDP91" s="80"/>
      <c r="DDQ91" s="80"/>
      <c r="DDR91" s="80"/>
      <c r="DDS91" s="80"/>
      <c r="DDT91" s="80"/>
      <c r="DDU91" s="80"/>
      <c r="DDV91" s="80"/>
      <c r="DDW91" s="80"/>
      <c r="DDX91" s="80"/>
      <c r="DDY91" s="80"/>
      <c r="DDZ91" s="80"/>
      <c r="DEA91" s="80"/>
      <c r="DEB91" s="80"/>
      <c r="DEC91" s="80"/>
      <c r="DED91" s="80"/>
      <c r="DEE91" s="80"/>
      <c r="DEF91" s="80"/>
      <c r="DEG91" s="80"/>
      <c r="DEH91" s="80"/>
      <c r="DEI91" s="80"/>
      <c r="DEJ91" s="80"/>
      <c r="DEK91" s="80"/>
      <c r="DEL91" s="80"/>
      <c r="DEM91" s="80"/>
      <c r="DEN91" s="80"/>
      <c r="DEO91" s="80"/>
      <c r="DEP91" s="80"/>
      <c r="DEQ91" s="80"/>
      <c r="DER91" s="80"/>
      <c r="DES91" s="80"/>
      <c r="DET91" s="80"/>
      <c r="DEU91" s="80"/>
      <c r="DEV91" s="80"/>
      <c r="DEW91" s="80"/>
      <c r="DEX91" s="80"/>
      <c r="DEY91" s="80"/>
      <c r="DEZ91" s="80"/>
      <c r="DFA91" s="80"/>
      <c r="DFB91" s="80"/>
      <c r="DFC91" s="80"/>
      <c r="DFD91" s="80"/>
      <c r="DFE91" s="80"/>
      <c r="DFF91" s="80"/>
      <c r="DFG91" s="80"/>
      <c r="DFH91" s="80"/>
      <c r="DFI91" s="80"/>
      <c r="DFJ91" s="80"/>
      <c r="DFK91" s="80"/>
      <c r="DFL91" s="80"/>
      <c r="DFM91" s="80"/>
      <c r="DFN91" s="80"/>
      <c r="DFO91" s="80"/>
      <c r="DFP91" s="80"/>
      <c r="DFQ91" s="80"/>
      <c r="DFR91" s="80"/>
      <c r="DFS91" s="80"/>
      <c r="DFT91" s="80"/>
      <c r="DFU91" s="80"/>
      <c r="DFV91" s="80"/>
      <c r="DFW91" s="80"/>
      <c r="DFX91" s="80"/>
      <c r="DFY91" s="80"/>
      <c r="DFZ91" s="80"/>
      <c r="DGA91" s="80"/>
      <c r="DGB91" s="80"/>
      <c r="DGC91" s="80"/>
      <c r="DGD91" s="80"/>
      <c r="DGE91" s="80"/>
      <c r="DGF91" s="80"/>
      <c r="DGG91" s="80"/>
      <c r="DGH91" s="80"/>
      <c r="DGI91" s="80"/>
      <c r="DGJ91" s="80"/>
      <c r="DGK91" s="80"/>
      <c r="DGL91" s="80"/>
      <c r="DGM91" s="80"/>
      <c r="DGN91" s="80"/>
      <c r="DGO91" s="80"/>
      <c r="DGP91" s="80"/>
      <c r="DGQ91" s="80"/>
      <c r="DGR91" s="80"/>
      <c r="DGS91" s="80"/>
      <c r="DGT91" s="80"/>
      <c r="DGU91" s="80"/>
      <c r="DGV91" s="80"/>
      <c r="DGW91" s="80"/>
      <c r="DGX91" s="80"/>
      <c r="DGY91" s="80"/>
      <c r="DGZ91" s="80"/>
      <c r="DHA91" s="80"/>
      <c r="DHB91" s="80"/>
      <c r="DHC91" s="80"/>
      <c r="DHD91" s="80"/>
      <c r="DHE91" s="80"/>
      <c r="DHF91" s="80"/>
      <c r="DHG91" s="80"/>
      <c r="DHH91" s="80"/>
      <c r="DHI91" s="80"/>
      <c r="DHJ91" s="80"/>
      <c r="DHK91" s="80"/>
      <c r="DHL91" s="80"/>
      <c r="DHM91" s="80"/>
      <c r="DHN91" s="80"/>
      <c r="DHO91" s="80"/>
      <c r="DHP91" s="80"/>
      <c r="DHQ91" s="80"/>
      <c r="DHR91" s="80"/>
      <c r="DHS91" s="80"/>
      <c r="DHT91" s="80"/>
      <c r="DHU91" s="80"/>
      <c r="DHV91" s="80"/>
      <c r="DHW91" s="80"/>
      <c r="DHX91" s="80"/>
      <c r="DHY91" s="80"/>
      <c r="DHZ91" s="80"/>
      <c r="DIA91" s="80"/>
      <c r="DIB91" s="80"/>
      <c r="DIC91" s="80"/>
      <c r="DID91" s="80"/>
      <c r="DIE91" s="80"/>
      <c r="DIF91" s="80"/>
      <c r="DIG91" s="80"/>
      <c r="DIH91" s="80"/>
      <c r="DII91" s="80"/>
      <c r="DIJ91" s="80"/>
      <c r="DIK91" s="80"/>
      <c r="DIL91" s="80"/>
      <c r="DIM91" s="80"/>
      <c r="DIN91" s="80"/>
      <c r="DIO91" s="80"/>
      <c r="DIP91" s="80"/>
      <c r="DIQ91" s="80"/>
      <c r="DIR91" s="80"/>
      <c r="DIS91" s="80"/>
      <c r="DIT91" s="80"/>
      <c r="DIU91" s="80"/>
      <c r="DIV91" s="80"/>
      <c r="DIW91" s="80"/>
      <c r="DIX91" s="80"/>
      <c r="DIY91" s="80"/>
      <c r="DIZ91" s="80"/>
      <c r="DJA91" s="80"/>
      <c r="DJB91" s="80"/>
      <c r="DJC91" s="80"/>
      <c r="DJD91" s="80"/>
      <c r="DJE91" s="80"/>
      <c r="DJF91" s="80"/>
      <c r="DJG91" s="80"/>
      <c r="DJH91" s="80"/>
      <c r="DJI91" s="80"/>
      <c r="DJJ91" s="80"/>
      <c r="DJK91" s="80"/>
      <c r="DJL91" s="80"/>
      <c r="DJM91" s="80"/>
      <c r="DJN91" s="80"/>
      <c r="DJO91" s="80"/>
      <c r="DJP91" s="80"/>
      <c r="DJQ91" s="80"/>
      <c r="DJR91" s="80"/>
      <c r="DJS91" s="80"/>
      <c r="DJT91" s="80"/>
      <c r="DJU91" s="80"/>
      <c r="DJV91" s="80"/>
      <c r="DJW91" s="80"/>
      <c r="DJX91" s="80"/>
      <c r="DJY91" s="80"/>
      <c r="DJZ91" s="80"/>
      <c r="DKA91" s="80"/>
      <c r="DKB91" s="80"/>
      <c r="DKC91" s="80"/>
      <c r="DKD91" s="80"/>
      <c r="DKE91" s="80"/>
      <c r="DKF91" s="80"/>
      <c r="DKG91" s="80"/>
      <c r="DKH91" s="80"/>
      <c r="DKI91" s="80"/>
      <c r="DKJ91" s="80"/>
      <c r="DKK91" s="80"/>
      <c r="DKL91" s="80"/>
      <c r="DKM91" s="80"/>
      <c r="DKN91" s="80"/>
      <c r="DKO91" s="80"/>
      <c r="DKP91" s="80"/>
      <c r="DKQ91" s="80"/>
      <c r="DKR91" s="80"/>
      <c r="DKS91" s="80"/>
      <c r="DKT91" s="80"/>
      <c r="DKU91" s="80"/>
      <c r="DKV91" s="80"/>
      <c r="DKW91" s="80"/>
      <c r="DKX91" s="80"/>
      <c r="DKY91" s="80"/>
      <c r="DKZ91" s="80"/>
      <c r="DLA91" s="80"/>
      <c r="DLB91" s="80"/>
      <c r="DLC91" s="80"/>
      <c r="DLD91" s="80"/>
      <c r="DLE91" s="80"/>
      <c r="DLF91" s="80"/>
      <c r="DLG91" s="80"/>
      <c r="DLH91" s="80"/>
      <c r="DLI91" s="80"/>
      <c r="DLJ91" s="80"/>
      <c r="DLK91" s="80"/>
      <c r="DLL91" s="80"/>
      <c r="DLM91" s="80"/>
      <c r="DLN91" s="80"/>
      <c r="DLO91" s="80"/>
      <c r="DLP91" s="80"/>
      <c r="DLQ91" s="80"/>
      <c r="DLR91" s="80"/>
      <c r="DLS91" s="80"/>
      <c r="DLT91" s="80"/>
      <c r="DLU91" s="80"/>
      <c r="DLV91" s="80"/>
      <c r="DLW91" s="80"/>
      <c r="DLX91" s="80"/>
      <c r="DLY91" s="80"/>
      <c r="DLZ91" s="80"/>
      <c r="DMA91" s="80"/>
      <c r="DMB91" s="80"/>
      <c r="DMC91" s="80"/>
      <c r="DMD91" s="80"/>
      <c r="DME91" s="80"/>
      <c r="DMF91" s="80"/>
      <c r="DMG91" s="80"/>
      <c r="DMH91" s="80"/>
      <c r="DMI91" s="80"/>
      <c r="DMJ91" s="80"/>
      <c r="DMK91" s="80"/>
      <c r="DML91" s="80"/>
      <c r="DMM91" s="80"/>
      <c r="DMN91" s="80"/>
      <c r="DMO91" s="80"/>
      <c r="DMP91" s="80"/>
      <c r="DMQ91" s="80"/>
      <c r="DMR91" s="80"/>
      <c r="DMS91" s="80"/>
      <c r="DMT91" s="80"/>
      <c r="DMU91" s="80"/>
      <c r="DMV91" s="80"/>
      <c r="DMW91" s="80"/>
      <c r="DMX91" s="80"/>
      <c r="DMY91" s="80"/>
      <c r="DMZ91" s="80"/>
      <c r="DNA91" s="80"/>
      <c r="DNB91" s="80"/>
      <c r="DNC91" s="80"/>
      <c r="DND91" s="80"/>
      <c r="DNE91" s="80"/>
      <c r="DNF91" s="80"/>
      <c r="DNG91" s="80"/>
      <c r="DNH91" s="80"/>
      <c r="DNI91" s="80"/>
      <c r="DNJ91" s="80"/>
      <c r="DNK91" s="80"/>
      <c r="DNL91" s="80"/>
      <c r="DNM91" s="80"/>
      <c r="DNN91" s="80"/>
      <c r="DNO91" s="80"/>
      <c r="DNP91" s="80"/>
      <c r="DNQ91" s="80"/>
      <c r="DNR91" s="80"/>
      <c r="DNS91" s="80"/>
      <c r="DNT91" s="80"/>
      <c r="DNU91" s="80"/>
      <c r="DNV91" s="80"/>
      <c r="DNW91" s="80"/>
      <c r="DNX91" s="80"/>
      <c r="DNY91" s="80"/>
      <c r="DNZ91" s="80"/>
      <c r="DOA91" s="80"/>
      <c r="DOB91" s="80"/>
      <c r="DOC91" s="80"/>
      <c r="DOD91" s="80"/>
      <c r="DOE91" s="80"/>
      <c r="DOF91" s="80"/>
      <c r="DOG91" s="80"/>
      <c r="DOH91" s="80"/>
      <c r="DOI91" s="80"/>
      <c r="DOJ91" s="80"/>
      <c r="DOK91" s="80"/>
      <c r="DOL91" s="80"/>
      <c r="DOM91" s="80"/>
      <c r="DON91" s="80"/>
      <c r="DOO91" s="80"/>
      <c r="DOP91" s="80"/>
      <c r="DOQ91" s="80"/>
      <c r="DOR91" s="80"/>
      <c r="DOS91" s="80"/>
      <c r="DOT91" s="80"/>
      <c r="DOU91" s="80"/>
      <c r="DOV91" s="80"/>
      <c r="DOW91" s="80"/>
      <c r="DOX91" s="80"/>
      <c r="DOY91" s="80"/>
      <c r="DOZ91" s="80"/>
      <c r="DPA91" s="80"/>
      <c r="DPB91" s="80"/>
      <c r="DPC91" s="80"/>
      <c r="DPD91" s="80"/>
      <c r="DPE91" s="80"/>
      <c r="DPF91" s="80"/>
      <c r="DPG91" s="80"/>
      <c r="DPH91" s="80"/>
      <c r="DPI91" s="80"/>
      <c r="DPJ91" s="80"/>
      <c r="DPK91" s="80"/>
      <c r="DPL91" s="80"/>
      <c r="DPM91" s="80"/>
      <c r="DPN91" s="80"/>
      <c r="DPO91" s="80"/>
      <c r="DPP91" s="80"/>
      <c r="DPQ91" s="80"/>
      <c r="DPR91" s="80"/>
      <c r="DPS91" s="80"/>
      <c r="DPT91" s="80"/>
      <c r="DPU91" s="80"/>
      <c r="DPV91" s="80"/>
      <c r="DPW91" s="80"/>
      <c r="DPX91" s="80"/>
      <c r="DPY91" s="80"/>
      <c r="DPZ91" s="80"/>
      <c r="DQA91" s="80"/>
      <c r="DQB91" s="80"/>
      <c r="DQC91" s="80"/>
      <c r="DQD91" s="80"/>
      <c r="DQE91" s="80"/>
      <c r="DQF91" s="80"/>
      <c r="DQG91" s="80"/>
      <c r="DQH91" s="80"/>
      <c r="DQI91" s="80"/>
      <c r="DQJ91" s="80"/>
      <c r="DQK91" s="80"/>
      <c r="DQL91" s="80"/>
      <c r="DQM91" s="80"/>
      <c r="DQN91" s="80"/>
      <c r="DQO91" s="80"/>
      <c r="DQP91" s="80"/>
      <c r="DQQ91" s="80"/>
      <c r="DQR91" s="80"/>
      <c r="DQS91" s="80"/>
      <c r="DQT91" s="80"/>
      <c r="DQU91" s="80"/>
      <c r="DQV91" s="80"/>
      <c r="DQW91" s="80"/>
      <c r="DQX91" s="80"/>
      <c r="DQY91" s="80"/>
      <c r="DQZ91" s="80"/>
      <c r="DRA91" s="80"/>
      <c r="DRB91" s="80"/>
      <c r="DRC91" s="80"/>
      <c r="DRD91" s="80"/>
      <c r="DRE91" s="80"/>
      <c r="DRF91" s="80"/>
      <c r="DRG91" s="80"/>
      <c r="DRH91" s="80"/>
      <c r="DRI91" s="80"/>
      <c r="DRJ91" s="80"/>
      <c r="DRK91" s="80"/>
      <c r="DRL91" s="80"/>
      <c r="DRM91" s="80"/>
      <c r="DRN91" s="80"/>
      <c r="DRO91" s="80"/>
      <c r="DRP91" s="80"/>
      <c r="DRQ91" s="80"/>
      <c r="DRR91" s="80"/>
      <c r="DRS91" s="80"/>
      <c r="DRT91" s="80"/>
      <c r="DRU91" s="80"/>
      <c r="DRV91" s="80"/>
      <c r="DRW91" s="80"/>
      <c r="DRX91" s="80"/>
      <c r="DRY91" s="80"/>
      <c r="DRZ91" s="80"/>
      <c r="DSA91" s="80"/>
      <c r="DSB91" s="80"/>
      <c r="DSC91" s="80"/>
      <c r="DSD91" s="80"/>
      <c r="DSE91" s="80"/>
      <c r="DSF91" s="80"/>
      <c r="DSG91" s="80"/>
      <c r="DSH91" s="80"/>
      <c r="DSI91" s="80"/>
      <c r="DSJ91" s="80"/>
      <c r="DSK91" s="80"/>
      <c r="DSL91" s="80"/>
      <c r="DSM91" s="80"/>
      <c r="DSN91" s="80"/>
      <c r="DSO91" s="80"/>
      <c r="DSP91" s="80"/>
      <c r="DSQ91" s="80"/>
      <c r="DSR91" s="80"/>
      <c r="DSS91" s="80"/>
      <c r="DST91" s="80"/>
      <c r="DSU91" s="80"/>
      <c r="DSV91" s="80"/>
      <c r="DSW91" s="80"/>
      <c r="DSX91" s="80"/>
      <c r="DSY91" s="80"/>
      <c r="DSZ91" s="80"/>
      <c r="DTA91" s="80"/>
      <c r="DTB91" s="80"/>
      <c r="DTC91" s="80"/>
      <c r="DTD91" s="80"/>
      <c r="DTE91" s="80"/>
      <c r="DTF91" s="80"/>
      <c r="DTG91" s="80"/>
      <c r="DTH91" s="80"/>
      <c r="DTI91" s="80"/>
      <c r="DTJ91" s="80"/>
      <c r="DTK91" s="80"/>
      <c r="DTL91" s="80"/>
      <c r="DTM91" s="80"/>
      <c r="DTN91" s="80"/>
      <c r="DTO91" s="80"/>
      <c r="DTP91" s="80"/>
      <c r="DTQ91" s="80"/>
      <c r="DTR91" s="80"/>
      <c r="DTS91" s="80"/>
      <c r="DTT91" s="80"/>
      <c r="DTU91" s="80"/>
      <c r="DTV91" s="80"/>
      <c r="DTW91" s="80"/>
      <c r="DTX91" s="80"/>
      <c r="DTY91" s="80"/>
      <c r="DTZ91" s="80"/>
      <c r="DUA91" s="80"/>
      <c r="DUB91" s="80"/>
      <c r="DUC91" s="80"/>
      <c r="DUD91" s="80"/>
      <c r="DUE91" s="80"/>
      <c r="DUF91" s="80"/>
      <c r="DUG91" s="80"/>
      <c r="DUH91" s="80"/>
      <c r="DUI91" s="80"/>
      <c r="DUJ91" s="80"/>
      <c r="DUK91" s="80"/>
      <c r="DUL91" s="80"/>
      <c r="DUM91" s="80"/>
      <c r="DUN91" s="80"/>
      <c r="DUO91" s="80"/>
      <c r="DUP91" s="80"/>
      <c r="DUQ91" s="80"/>
      <c r="DUR91" s="80"/>
      <c r="DUS91" s="80"/>
      <c r="DUT91" s="80"/>
      <c r="DUU91" s="80"/>
      <c r="DUV91" s="80"/>
      <c r="DUW91" s="80"/>
      <c r="DUX91" s="80"/>
      <c r="DUY91" s="80"/>
      <c r="DUZ91" s="80"/>
      <c r="DVA91" s="80"/>
      <c r="DVB91" s="80"/>
      <c r="DVC91" s="80"/>
      <c r="DVD91" s="80"/>
      <c r="DVE91" s="80"/>
      <c r="DVF91" s="80"/>
      <c r="DVG91" s="80"/>
      <c r="DVH91" s="80"/>
      <c r="DVI91" s="80"/>
      <c r="DVJ91" s="80"/>
      <c r="DVK91" s="80"/>
      <c r="DVL91" s="80"/>
      <c r="DVM91" s="80"/>
      <c r="DVN91" s="80"/>
      <c r="DVO91" s="80"/>
      <c r="DVP91" s="80"/>
      <c r="DVQ91" s="80"/>
      <c r="DVR91" s="80"/>
      <c r="DVS91" s="80"/>
      <c r="DVT91" s="80"/>
      <c r="DVU91" s="80"/>
      <c r="DVV91" s="80"/>
      <c r="DVW91" s="80"/>
      <c r="DVX91" s="80"/>
      <c r="DVY91" s="80"/>
      <c r="DVZ91" s="80"/>
      <c r="DWA91" s="80"/>
      <c r="DWB91" s="80"/>
      <c r="DWC91" s="80"/>
      <c r="DWD91" s="80"/>
      <c r="DWE91" s="80"/>
      <c r="DWF91" s="80"/>
      <c r="DWG91" s="80"/>
      <c r="DWH91" s="80"/>
      <c r="DWI91" s="80"/>
      <c r="DWJ91" s="80"/>
      <c r="DWK91" s="80"/>
      <c r="DWL91" s="80"/>
      <c r="DWM91" s="80"/>
      <c r="DWN91" s="80"/>
      <c r="DWO91" s="80"/>
      <c r="DWP91" s="80"/>
      <c r="DWQ91" s="80"/>
      <c r="DWR91" s="80"/>
      <c r="DWS91" s="80"/>
      <c r="DWT91" s="80"/>
      <c r="DWU91" s="80"/>
      <c r="DWV91" s="80"/>
      <c r="DWW91" s="80"/>
      <c r="DWX91" s="80"/>
      <c r="DWY91" s="80"/>
      <c r="DWZ91" s="80"/>
      <c r="DXA91" s="80"/>
      <c r="DXB91" s="80"/>
      <c r="DXC91" s="80"/>
      <c r="DXD91" s="80"/>
      <c r="DXE91" s="80"/>
      <c r="DXF91" s="80"/>
      <c r="DXG91" s="80"/>
      <c r="DXH91" s="80"/>
      <c r="DXI91" s="80"/>
      <c r="DXJ91" s="80"/>
      <c r="DXK91" s="80"/>
      <c r="DXL91" s="80"/>
      <c r="DXM91" s="80"/>
      <c r="DXN91" s="80"/>
      <c r="DXO91" s="80"/>
      <c r="DXP91" s="80"/>
      <c r="DXQ91" s="80"/>
      <c r="DXR91" s="80"/>
      <c r="DXS91" s="80"/>
      <c r="DXT91" s="80"/>
      <c r="DXU91" s="80"/>
      <c r="DXV91" s="80"/>
      <c r="DXW91" s="80"/>
      <c r="DXX91" s="80"/>
      <c r="DXY91" s="80"/>
      <c r="DXZ91" s="80"/>
      <c r="DYA91" s="80"/>
      <c r="DYB91" s="80"/>
      <c r="DYC91" s="80"/>
      <c r="DYD91" s="80"/>
      <c r="DYE91" s="80"/>
      <c r="DYF91" s="80"/>
      <c r="DYG91" s="80"/>
      <c r="DYH91" s="80"/>
      <c r="DYI91" s="80"/>
      <c r="DYJ91" s="80"/>
      <c r="DYK91" s="80"/>
      <c r="DYL91" s="80"/>
      <c r="DYM91" s="80"/>
      <c r="DYN91" s="80"/>
      <c r="DYO91" s="80"/>
      <c r="DYP91" s="80"/>
      <c r="DYQ91" s="80"/>
      <c r="DYR91" s="80"/>
      <c r="DYS91" s="80"/>
      <c r="DYT91" s="80"/>
      <c r="DYU91" s="80"/>
      <c r="DYV91" s="80"/>
      <c r="DYW91" s="80"/>
      <c r="DYX91" s="80"/>
      <c r="DYY91" s="80"/>
      <c r="DYZ91" s="80"/>
      <c r="DZA91" s="80"/>
      <c r="DZB91" s="80"/>
      <c r="DZC91" s="80"/>
      <c r="DZD91" s="80"/>
      <c r="DZE91" s="80"/>
      <c r="DZF91" s="80"/>
      <c r="DZG91" s="80"/>
      <c r="DZH91" s="80"/>
      <c r="DZI91" s="80"/>
      <c r="DZJ91" s="80"/>
      <c r="DZK91" s="80"/>
      <c r="DZL91" s="80"/>
      <c r="DZM91" s="80"/>
      <c r="DZN91" s="80"/>
      <c r="DZO91" s="80"/>
      <c r="DZP91" s="80"/>
      <c r="DZQ91" s="80"/>
      <c r="DZR91" s="80"/>
      <c r="DZS91" s="80"/>
      <c r="DZT91" s="80"/>
      <c r="DZU91" s="80"/>
      <c r="DZV91" s="80"/>
      <c r="DZW91" s="80"/>
      <c r="DZX91" s="80"/>
      <c r="DZY91" s="80"/>
      <c r="DZZ91" s="80"/>
      <c r="EAA91" s="80"/>
      <c r="EAB91" s="80"/>
      <c r="EAC91" s="80"/>
      <c r="EAD91" s="80"/>
      <c r="EAE91" s="80"/>
      <c r="EAF91" s="80"/>
      <c r="EAG91" s="80"/>
      <c r="EAH91" s="80"/>
      <c r="EAI91" s="80"/>
      <c r="EAJ91" s="80"/>
      <c r="EAK91" s="80"/>
      <c r="EAL91" s="80"/>
      <c r="EAM91" s="80"/>
      <c r="EAN91" s="80"/>
      <c r="EAO91" s="80"/>
      <c r="EAP91" s="80"/>
      <c r="EAQ91" s="80"/>
    </row>
    <row r="92" spans="1:3423" s="81" customFormat="1" ht="153" x14ac:dyDescent="0.25">
      <c r="A92" s="36" t="s">
        <v>217</v>
      </c>
      <c r="B92" s="57" t="s">
        <v>218</v>
      </c>
      <c r="C92" s="150" t="s">
        <v>783</v>
      </c>
      <c r="D92" s="151" t="s">
        <v>784</v>
      </c>
      <c r="E92" s="152" t="s">
        <v>785</v>
      </c>
      <c r="F92" s="74"/>
      <c r="G92" s="74"/>
      <c r="H92" s="74" t="s">
        <v>221</v>
      </c>
      <c r="I92" s="74" t="s">
        <v>221</v>
      </c>
      <c r="J92" s="74" t="s">
        <v>221</v>
      </c>
      <c r="K92" s="74" t="s">
        <v>221</v>
      </c>
      <c r="L92" s="74"/>
      <c r="M92" s="151" t="s">
        <v>784</v>
      </c>
      <c r="N92" s="152" t="s">
        <v>785</v>
      </c>
      <c r="O92" s="152" t="s">
        <v>785</v>
      </c>
      <c r="P92" s="78" t="s">
        <v>223</v>
      </c>
      <c r="Q92" s="78">
        <v>1</v>
      </c>
      <c r="R92" s="71">
        <v>5</v>
      </c>
      <c r="S92" s="38"/>
      <c r="T92" s="78" t="s">
        <v>225</v>
      </c>
      <c r="U92" s="79"/>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c r="EN92" s="80"/>
      <c r="EO92" s="80"/>
      <c r="EP92" s="80"/>
      <c r="EQ92" s="80"/>
      <c r="ER92" s="80"/>
      <c r="ES92" s="80"/>
      <c r="ET92" s="80"/>
      <c r="EU92" s="80"/>
      <c r="EV92" s="80"/>
      <c r="EW92" s="80"/>
      <c r="EX92" s="80"/>
      <c r="EY92" s="80"/>
      <c r="EZ92" s="80"/>
      <c r="FA92" s="80"/>
      <c r="FB92" s="80"/>
      <c r="FC92" s="80"/>
      <c r="FD92" s="80"/>
      <c r="FE92" s="80"/>
      <c r="FF92" s="80"/>
      <c r="FG92" s="80"/>
      <c r="FH92" s="80"/>
      <c r="FI92" s="80"/>
      <c r="FJ92" s="80"/>
      <c r="FK92" s="80"/>
      <c r="FL92" s="80"/>
      <c r="FM92" s="80"/>
      <c r="FN92" s="80"/>
      <c r="FO92" s="80"/>
      <c r="FP92" s="80"/>
      <c r="FQ92" s="80"/>
      <c r="FR92" s="80"/>
      <c r="FS92" s="80"/>
      <c r="FT92" s="80"/>
      <c r="FU92" s="80"/>
      <c r="FV92" s="80"/>
      <c r="FW92" s="80"/>
      <c r="FX92" s="80"/>
      <c r="FY92" s="80"/>
      <c r="FZ92" s="80"/>
      <c r="GA92" s="80"/>
      <c r="GB92" s="80"/>
      <c r="GC92" s="80"/>
      <c r="GD92" s="80"/>
      <c r="GE92" s="80"/>
      <c r="GF92" s="80"/>
      <c r="GG92" s="80"/>
      <c r="GH92" s="80"/>
      <c r="GI92" s="80"/>
      <c r="GJ92" s="80"/>
      <c r="GK92" s="80"/>
      <c r="GL92" s="80"/>
      <c r="GM92" s="80"/>
      <c r="GN92" s="80"/>
      <c r="GO92" s="80"/>
      <c r="GP92" s="80"/>
      <c r="GQ92" s="80"/>
      <c r="GR92" s="80"/>
      <c r="GS92" s="80"/>
      <c r="GT92" s="80"/>
      <c r="GU92" s="80"/>
      <c r="GV92" s="80"/>
      <c r="GW92" s="80"/>
      <c r="GX92" s="80"/>
      <c r="GY92" s="80"/>
      <c r="GZ92" s="80"/>
      <c r="HA92" s="80"/>
      <c r="HB92" s="80"/>
      <c r="HC92" s="80"/>
      <c r="HD92" s="80"/>
      <c r="HE92" s="80"/>
      <c r="HF92" s="80"/>
      <c r="HG92" s="80"/>
      <c r="HH92" s="80"/>
      <c r="HI92" s="80"/>
      <c r="HJ92" s="80"/>
      <c r="HK92" s="80"/>
      <c r="HL92" s="80"/>
      <c r="HM92" s="80"/>
      <c r="HN92" s="80"/>
      <c r="HO92" s="80"/>
      <c r="HP92" s="80"/>
      <c r="HQ92" s="80"/>
      <c r="HR92" s="80"/>
      <c r="HS92" s="80"/>
      <c r="HT92" s="80"/>
      <c r="HU92" s="80"/>
      <c r="HV92" s="80"/>
      <c r="HW92" s="80"/>
      <c r="HX92" s="80"/>
      <c r="HY92" s="80"/>
      <c r="HZ92" s="80"/>
      <c r="IA92" s="80"/>
      <c r="IB92" s="80"/>
      <c r="IC92" s="80"/>
      <c r="ID92" s="80"/>
      <c r="IE92" s="80"/>
      <c r="IF92" s="80"/>
      <c r="IG92" s="80"/>
      <c r="IH92" s="80"/>
      <c r="II92" s="80"/>
      <c r="IJ92" s="80"/>
      <c r="IK92" s="80"/>
      <c r="IL92" s="80"/>
      <c r="IM92" s="80"/>
      <c r="IN92" s="80"/>
      <c r="IO92" s="80"/>
      <c r="IP92" s="80"/>
      <c r="IQ92" s="80"/>
      <c r="IR92" s="80"/>
      <c r="IS92" s="80"/>
      <c r="IT92" s="80"/>
      <c r="IU92" s="80"/>
      <c r="IV92" s="80"/>
      <c r="IW92" s="80"/>
      <c r="IX92" s="80"/>
      <c r="IY92" s="80"/>
      <c r="IZ92" s="80"/>
      <c r="JA92" s="80"/>
      <c r="JB92" s="80"/>
      <c r="JC92" s="80"/>
      <c r="JD92" s="80"/>
      <c r="JE92" s="80"/>
      <c r="JF92" s="80"/>
      <c r="JG92" s="80"/>
      <c r="JH92" s="80"/>
      <c r="JI92" s="80"/>
      <c r="JJ92" s="80"/>
      <c r="JK92" s="80"/>
      <c r="JL92" s="80"/>
      <c r="JM92" s="80"/>
      <c r="JN92" s="80"/>
      <c r="JO92" s="80"/>
      <c r="JP92" s="80"/>
      <c r="JQ92" s="80"/>
      <c r="JR92" s="80"/>
      <c r="JS92" s="80"/>
      <c r="JT92" s="80"/>
      <c r="JU92" s="80"/>
      <c r="JV92" s="80"/>
      <c r="JW92" s="80"/>
      <c r="JX92" s="80"/>
      <c r="JY92" s="80"/>
      <c r="JZ92" s="80"/>
      <c r="KA92" s="80"/>
      <c r="KB92" s="80"/>
      <c r="KC92" s="80"/>
      <c r="KD92" s="80"/>
      <c r="KE92" s="80"/>
      <c r="KF92" s="80"/>
      <c r="KG92" s="80"/>
      <c r="KH92" s="80"/>
      <c r="KI92" s="80"/>
      <c r="KJ92" s="80"/>
      <c r="KK92" s="80"/>
      <c r="KL92" s="80"/>
      <c r="KM92" s="80"/>
      <c r="KN92" s="80"/>
      <c r="KO92" s="80"/>
      <c r="KP92" s="80"/>
      <c r="KQ92" s="80"/>
      <c r="KR92" s="80"/>
      <c r="KS92" s="80"/>
      <c r="KT92" s="80"/>
      <c r="KU92" s="80"/>
      <c r="KV92" s="80"/>
      <c r="KW92" s="80"/>
      <c r="KX92" s="80"/>
      <c r="KY92" s="80"/>
      <c r="KZ92" s="80"/>
      <c r="LA92" s="80"/>
      <c r="LB92" s="80"/>
      <c r="LC92" s="80"/>
      <c r="LD92" s="80"/>
      <c r="LE92" s="80"/>
      <c r="LF92" s="80"/>
      <c r="LG92" s="80"/>
      <c r="LH92" s="80"/>
      <c r="LI92" s="80"/>
      <c r="LJ92" s="80"/>
      <c r="LK92" s="80"/>
      <c r="LL92" s="80"/>
      <c r="LM92" s="80"/>
      <c r="LN92" s="80"/>
      <c r="LO92" s="80"/>
      <c r="LP92" s="80"/>
      <c r="LQ92" s="80"/>
      <c r="LR92" s="80"/>
      <c r="LS92" s="80"/>
      <c r="LT92" s="80"/>
      <c r="LU92" s="80"/>
      <c r="LV92" s="80"/>
      <c r="LW92" s="80"/>
      <c r="LX92" s="80"/>
      <c r="LY92" s="80"/>
      <c r="LZ92" s="80"/>
      <c r="MA92" s="80"/>
      <c r="MB92" s="80"/>
      <c r="MC92" s="80"/>
      <c r="MD92" s="80"/>
      <c r="ME92" s="80"/>
      <c r="MF92" s="80"/>
      <c r="MG92" s="80"/>
      <c r="MH92" s="80"/>
      <c r="MI92" s="80"/>
      <c r="MJ92" s="80"/>
      <c r="MK92" s="80"/>
      <c r="ML92" s="80"/>
      <c r="MM92" s="80"/>
      <c r="MN92" s="80"/>
      <c r="MO92" s="80"/>
      <c r="MP92" s="80"/>
      <c r="MQ92" s="80"/>
      <c r="MR92" s="80"/>
      <c r="MS92" s="80"/>
      <c r="MT92" s="80"/>
      <c r="MU92" s="80"/>
      <c r="MV92" s="80"/>
      <c r="MW92" s="80"/>
      <c r="MX92" s="80"/>
      <c r="MY92" s="80"/>
      <c r="MZ92" s="80"/>
      <c r="NA92" s="80"/>
      <c r="NB92" s="80"/>
      <c r="NC92" s="80"/>
      <c r="ND92" s="80"/>
      <c r="NE92" s="80"/>
      <c r="NF92" s="80"/>
      <c r="NG92" s="80"/>
      <c r="NH92" s="80"/>
      <c r="NI92" s="80"/>
      <c r="NJ92" s="80"/>
      <c r="NK92" s="80"/>
      <c r="NL92" s="80"/>
      <c r="NM92" s="80"/>
      <c r="NN92" s="80"/>
      <c r="NO92" s="80"/>
      <c r="NP92" s="80"/>
      <c r="NQ92" s="80"/>
      <c r="NR92" s="80"/>
      <c r="NS92" s="80"/>
      <c r="NT92" s="80"/>
      <c r="NU92" s="80"/>
      <c r="NV92" s="80"/>
      <c r="NW92" s="80"/>
      <c r="NX92" s="80"/>
      <c r="NY92" s="80"/>
      <c r="NZ92" s="80"/>
      <c r="OA92" s="80"/>
      <c r="OB92" s="80"/>
      <c r="OC92" s="80"/>
      <c r="OD92" s="80"/>
      <c r="OE92" s="80"/>
      <c r="OF92" s="80"/>
      <c r="OG92" s="80"/>
      <c r="OH92" s="80"/>
      <c r="OI92" s="80"/>
      <c r="OJ92" s="80"/>
      <c r="OK92" s="80"/>
      <c r="OL92" s="80"/>
      <c r="OM92" s="80"/>
      <c r="ON92" s="80"/>
      <c r="OO92" s="80"/>
      <c r="OP92" s="80"/>
      <c r="OQ92" s="80"/>
      <c r="OR92" s="80"/>
      <c r="OS92" s="80"/>
      <c r="OT92" s="80"/>
      <c r="OU92" s="80"/>
      <c r="OV92" s="80"/>
      <c r="OW92" s="80"/>
      <c r="OX92" s="80"/>
      <c r="OY92" s="80"/>
      <c r="OZ92" s="80"/>
      <c r="PA92" s="80"/>
      <c r="PB92" s="80"/>
      <c r="PC92" s="80"/>
      <c r="PD92" s="80"/>
      <c r="PE92" s="80"/>
      <c r="PF92" s="80"/>
      <c r="PG92" s="80"/>
      <c r="PH92" s="80"/>
      <c r="PI92" s="80"/>
      <c r="PJ92" s="80"/>
      <c r="PK92" s="80"/>
      <c r="PL92" s="80"/>
      <c r="PM92" s="80"/>
      <c r="PN92" s="80"/>
      <c r="PO92" s="80"/>
      <c r="PP92" s="80"/>
      <c r="PQ92" s="80"/>
      <c r="PR92" s="80"/>
      <c r="PS92" s="80"/>
      <c r="PT92" s="80"/>
      <c r="PU92" s="80"/>
      <c r="PV92" s="80"/>
      <c r="PW92" s="80"/>
      <c r="PX92" s="80"/>
      <c r="PY92" s="80"/>
      <c r="PZ92" s="80"/>
      <c r="QA92" s="80"/>
      <c r="QB92" s="80"/>
      <c r="QC92" s="80"/>
      <c r="QD92" s="80"/>
      <c r="QE92" s="80"/>
      <c r="QF92" s="80"/>
      <c r="QG92" s="80"/>
      <c r="QH92" s="80"/>
      <c r="QI92" s="80"/>
      <c r="QJ92" s="80"/>
      <c r="QK92" s="80"/>
      <c r="QL92" s="80"/>
      <c r="QM92" s="80"/>
      <c r="QN92" s="80"/>
      <c r="QO92" s="80"/>
      <c r="QP92" s="80"/>
      <c r="QQ92" s="80"/>
      <c r="QR92" s="80"/>
      <c r="QS92" s="80"/>
      <c r="QT92" s="80"/>
      <c r="QU92" s="80"/>
      <c r="QV92" s="80"/>
      <c r="QW92" s="80"/>
      <c r="QX92" s="80"/>
      <c r="QY92" s="80"/>
      <c r="QZ92" s="80"/>
      <c r="RA92" s="80"/>
      <c r="RB92" s="80"/>
      <c r="RC92" s="80"/>
      <c r="RD92" s="80"/>
      <c r="RE92" s="80"/>
      <c r="RF92" s="80"/>
      <c r="RG92" s="80"/>
      <c r="RH92" s="80"/>
      <c r="RI92" s="80"/>
      <c r="RJ92" s="80"/>
      <c r="RK92" s="80"/>
      <c r="RL92" s="80"/>
      <c r="RM92" s="80"/>
      <c r="RN92" s="80"/>
      <c r="RO92" s="80"/>
      <c r="RP92" s="80"/>
      <c r="RQ92" s="80"/>
      <c r="RR92" s="80"/>
      <c r="RS92" s="80"/>
      <c r="RT92" s="80"/>
      <c r="RU92" s="80"/>
      <c r="RV92" s="80"/>
      <c r="RW92" s="80"/>
      <c r="RX92" s="80"/>
      <c r="RY92" s="80"/>
      <c r="RZ92" s="80"/>
      <c r="SA92" s="80"/>
      <c r="SB92" s="80"/>
      <c r="SC92" s="80"/>
      <c r="SD92" s="80"/>
      <c r="SE92" s="80"/>
      <c r="SF92" s="80"/>
      <c r="SG92" s="80"/>
      <c r="SH92" s="80"/>
      <c r="SI92" s="80"/>
      <c r="SJ92" s="80"/>
      <c r="SK92" s="80"/>
      <c r="SL92" s="80"/>
      <c r="SM92" s="80"/>
      <c r="SN92" s="80"/>
      <c r="SO92" s="80"/>
      <c r="SP92" s="80"/>
      <c r="SQ92" s="80"/>
      <c r="SR92" s="80"/>
      <c r="SS92" s="80"/>
      <c r="ST92" s="80"/>
      <c r="SU92" s="80"/>
      <c r="SV92" s="80"/>
      <c r="SW92" s="80"/>
      <c r="SX92" s="80"/>
      <c r="SY92" s="80"/>
      <c r="SZ92" s="80"/>
      <c r="TA92" s="80"/>
      <c r="TB92" s="80"/>
      <c r="TC92" s="80"/>
      <c r="TD92" s="80"/>
      <c r="TE92" s="80"/>
      <c r="TF92" s="80"/>
      <c r="TG92" s="80"/>
      <c r="TH92" s="80"/>
      <c r="TI92" s="80"/>
      <c r="TJ92" s="80"/>
      <c r="TK92" s="80"/>
      <c r="TL92" s="80"/>
      <c r="TM92" s="80"/>
      <c r="TN92" s="80"/>
      <c r="TO92" s="80"/>
      <c r="TP92" s="80"/>
      <c r="TQ92" s="80"/>
      <c r="TR92" s="80"/>
      <c r="TS92" s="80"/>
      <c r="TT92" s="80"/>
      <c r="TU92" s="80"/>
      <c r="TV92" s="80"/>
      <c r="TW92" s="80"/>
      <c r="TX92" s="80"/>
      <c r="TY92" s="80"/>
      <c r="TZ92" s="80"/>
      <c r="UA92" s="80"/>
      <c r="UB92" s="80"/>
      <c r="UC92" s="80"/>
      <c r="UD92" s="80"/>
      <c r="UE92" s="80"/>
      <c r="UF92" s="80"/>
      <c r="UG92" s="80"/>
      <c r="UH92" s="80"/>
      <c r="UI92" s="80"/>
      <c r="UJ92" s="80"/>
      <c r="UK92" s="80"/>
      <c r="UL92" s="80"/>
      <c r="UM92" s="80"/>
      <c r="UN92" s="80"/>
      <c r="UO92" s="80"/>
      <c r="UP92" s="80"/>
      <c r="UQ92" s="80"/>
      <c r="UR92" s="80"/>
      <c r="US92" s="80"/>
      <c r="UT92" s="80"/>
      <c r="UU92" s="80"/>
      <c r="UV92" s="80"/>
      <c r="UW92" s="80"/>
      <c r="UX92" s="80"/>
      <c r="UY92" s="80"/>
      <c r="UZ92" s="80"/>
      <c r="VA92" s="80"/>
      <c r="VB92" s="80"/>
      <c r="VC92" s="80"/>
      <c r="VD92" s="80"/>
      <c r="VE92" s="80"/>
      <c r="VF92" s="80"/>
      <c r="VG92" s="80"/>
      <c r="VH92" s="80"/>
      <c r="VI92" s="80"/>
      <c r="VJ92" s="80"/>
      <c r="VK92" s="80"/>
      <c r="VL92" s="80"/>
      <c r="VM92" s="80"/>
      <c r="VN92" s="80"/>
      <c r="VO92" s="80"/>
      <c r="VP92" s="80"/>
      <c r="VQ92" s="80"/>
      <c r="VR92" s="80"/>
      <c r="VS92" s="80"/>
      <c r="VT92" s="80"/>
      <c r="VU92" s="80"/>
      <c r="VV92" s="80"/>
      <c r="VW92" s="80"/>
      <c r="VX92" s="80"/>
      <c r="VY92" s="80"/>
      <c r="VZ92" s="80"/>
      <c r="WA92" s="80"/>
      <c r="WB92" s="80"/>
      <c r="WC92" s="80"/>
      <c r="WD92" s="80"/>
      <c r="WE92" s="80"/>
      <c r="WF92" s="80"/>
      <c r="WG92" s="80"/>
      <c r="WH92" s="80"/>
      <c r="WI92" s="80"/>
      <c r="WJ92" s="80"/>
      <c r="WK92" s="80"/>
      <c r="WL92" s="80"/>
      <c r="WM92" s="80"/>
      <c r="WN92" s="80"/>
      <c r="WO92" s="80"/>
      <c r="WP92" s="80"/>
      <c r="WQ92" s="80"/>
      <c r="WR92" s="80"/>
      <c r="WS92" s="80"/>
      <c r="WT92" s="80"/>
      <c r="WU92" s="80"/>
      <c r="WV92" s="80"/>
      <c r="WW92" s="80"/>
      <c r="WX92" s="80"/>
      <c r="WY92" s="80"/>
      <c r="WZ92" s="80"/>
      <c r="XA92" s="80"/>
      <c r="XB92" s="80"/>
      <c r="XC92" s="80"/>
      <c r="XD92" s="80"/>
      <c r="XE92" s="80"/>
      <c r="XF92" s="80"/>
      <c r="XG92" s="80"/>
      <c r="XH92" s="80"/>
      <c r="XI92" s="80"/>
      <c r="XJ92" s="80"/>
      <c r="XK92" s="80"/>
      <c r="XL92" s="80"/>
      <c r="XM92" s="80"/>
      <c r="XN92" s="80"/>
      <c r="XO92" s="80"/>
      <c r="XP92" s="80"/>
      <c r="XQ92" s="80"/>
      <c r="XR92" s="80"/>
      <c r="XS92" s="80"/>
      <c r="XT92" s="80"/>
      <c r="XU92" s="80"/>
      <c r="XV92" s="80"/>
      <c r="XW92" s="80"/>
      <c r="XX92" s="80"/>
      <c r="XY92" s="80"/>
      <c r="XZ92" s="80"/>
      <c r="YA92" s="80"/>
      <c r="YB92" s="80"/>
      <c r="YC92" s="80"/>
      <c r="YD92" s="80"/>
      <c r="YE92" s="80"/>
      <c r="YF92" s="80"/>
      <c r="YG92" s="80"/>
      <c r="YH92" s="80"/>
      <c r="YI92" s="80"/>
      <c r="YJ92" s="80"/>
      <c r="YK92" s="80"/>
      <c r="YL92" s="80"/>
      <c r="YM92" s="80"/>
      <c r="YN92" s="80"/>
      <c r="YO92" s="80"/>
      <c r="YP92" s="80"/>
      <c r="YQ92" s="80"/>
      <c r="YR92" s="80"/>
      <c r="YS92" s="80"/>
      <c r="YT92" s="80"/>
      <c r="YU92" s="80"/>
      <c r="YV92" s="80"/>
      <c r="YW92" s="80"/>
      <c r="YX92" s="80"/>
      <c r="YY92" s="80"/>
      <c r="YZ92" s="80"/>
      <c r="ZA92" s="80"/>
      <c r="ZB92" s="80"/>
      <c r="ZC92" s="80"/>
      <c r="ZD92" s="80"/>
      <c r="ZE92" s="80"/>
      <c r="ZF92" s="80"/>
      <c r="ZG92" s="80"/>
      <c r="ZH92" s="80"/>
      <c r="ZI92" s="80"/>
      <c r="ZJ92" s="80"/>
      <c r="ZK92" s="80"/>
      <c r="ZL92" s="80"/>
      <c r="ZM92" s="80"/>
      <c r="ZN92" s="80"/>
      <c r="ZO92" s="80"/>
      <c r="ZP92" s="80"/>
      <c r="ZQ92" s="80"/>
      <c r="ZR92" s="80"/>
      <c r="ZS92" s="80"/>
      <c r="ZT92" s="80"/>
      <c r="ZU92" s="80"/>
      <c r="ZV92" s="80"/>
      <c r="ZW92" s="80"/>
      <c r="ZX92" s="80"/>
      <c r="ZY92" s="80"/>
      <c r="ZZ92" s="80"/>
      <c r="AAA92" s="80"/>
      <c r="AAB92" s="80"/>
      <c r="AAC92" s="80"/>
      <c r="AAD92" s="80"/>
      <c r="AAE92" s="80"/>
      <c r="AAF92" s="80"/>
      <c r="AAG92" s="80"/>
      <c r="AAH92" s="80"/>
      <c r="AAI92" s="80"/>
      <c r="AAJ92" s="80"/>
      <c r="AAK92" s="80"/>
      <c r="AAL92" s="80"/>
      <c r="AAM92" s="80"/>
      <c r="AAN92" s="80"/>
      <c r="AAO92" s="80"/>
      <c r="AAP92" s="80"/>
      <c r="AAQ92" s="80"/>
      <c r="AAR92" s="80"/>
      <c r="AAS92" s="80"/>
      <c r="AAT92" s="80"/>
      <c r="AAU92" s="80"/>
      <c r="AAV92" s="80"/>
      <c r="AAW92" s="80"/>
      <c r="AAX92" s="80"/>
      <c r="AAY92" s="80"/>
      <c r="AAZ92" s="80"/>
      <c r="ABA92" s="80"/>
      <c r="ABB92" s="80"/>
      <c r="ABC92" s="80"/>
      <c r="ABD92" s="80"/>
      <c r="ABE92" s="80"/>
      <c r="ABF92" s="80"/>
      <c r="ABG92" s="80"/>
      <c r="ABH92" s="80"/>
      <c r="ABI92" s="80"/>
      <c r="ABJ92" s="80"/>
      <c r="ABK92" s="80"/>
      <c r="ABL92" s="80"/>
      <c r="ABM92" s="80"/>
      <c r="ABN92" s="80"/>
      <c r="ABO92" s="80"/>
      <c r="ABP92" s="80"/>
      <c r="ABQ92" s="80"/>
      <c r="ABR92" s="80"/>
      <c r="ABS92" s="80"/>
      <c r="ABT92" s="80"/>
      <c r="ABU92" s="80"/>
      <c r="ABV92" s="80"/>
      <c r="ABW92" s="80"/>
      <c r="ABX92" s="80"/>
      <c r="ABY92" s="80"/>
      <c r="ABZ92" s="80"/>
      <c r="ACA92" s="80"/>
      <c r="ACB92" s="80"/>
      <c r="ACC92" s="80"/>
      <c r="ACD92" s="80"/>
      <c r="ACE92" s="80"/>
      <c r="ACF92" s="80"/>
      <c r="ACG92" s="80"/>
      <c r="ACH92" s="80"/>
      <c r="ACI92" s="80"/>
      <c r="ACJ92" s="80"/>
      <c r="ACK92" s="80"/>
      <c r="ACL92" s="80"/>
      <c r="ACM92" s="80"/>
      <c r="ACN92" s="80"/>
      <c r="ACO92" s="80"/>
      <c r="ACP92" s="80"/>
      <c r="ACQ92" s="80"/>
      <c r="ACR92" s="80"/>
      <c r="ACS92" s="80"/>
      <c r="ACT92" s="80"/>
      <c r="ACU92" s="80"/>
      <c r="ACV92" s="80"/>
      <c r="ACW92" s="80"/>
      <c r="ACX92" s="80"/>
      <c r="ACY92" s="80"/>
      <c r="ACZ92" s="80"/>
      <c r="ADA92" s="80"/>
      <c r="ADB92" s="80"/>
      <c r="ADC92" s="80"/>
      <c r="ADD92" s="80"/>
      <c r="ADE92" s="80"/>
      <c r="ADF92" s="80"/>
      <c r="ADG92" s="80"/>
      <c r="ADH92" s="80"/>
      <c r="ADI92" s="80"/>
      <c r="ADJ92" s="80"/>
      <c r="ADK92" s="80"/>
      <c r="ADL92" s="80"/>
      <c r="ADM92" s="80"/>
      <c r="ADN92" s="80"/>
      <c r="ADO92" s="80"/>
      <c r="ADP92" s="80"/>
      <c r="ADQ92" s="80"/>
      <c r="ADR92" s="80"/>
      <c r="ADS92" s="80"/>
      <c r="ADT92" s="80"/>
      <c r="ADU92" s="80"/>
      <c r="ADV92" s="80"/>
      <c r="ADW92" s="80"/>
      <c r="ADX92" s="80"/>
      <c r="ADY92" s="80"/>
      <c r="ADZ92" s="80"/>
      <c r="AEA92" s="80"/>
      <c r="AEB92" s="80"/>
      <c r="AEC92" s="80"/>
      <c r="AED92" s="80"/>
      <c r="AEE92" s="80"/>
      <c r="AEF92" s="80"/>
      <c r="AEG92" s="80"/>
      <c r="AEH92" s="80"/>
      <c r="AEI92" s="80"/>
      <c r="AEJ92" s="80"/>
      <c r="AEK92" s="80"/>
      <c r="AEL92" s="80"/>
      <c r="AEM92" s="80"/>
      <c r="AEN92" s="80"/>
      <c r="AEO92" s="80"/>
      <c r="AEP92" s="80"/>
      <c r="AEQ92" s="80"/>
      <c r="AER92" s="80"/>
      <c r="AES92" s="80"/>
      <c r="AET92" s="80"/>
      <c r="AEU92" s="80"/>
      <c r="AEV92" s="80"/>
      <c r="AEW92" s="80"/>
      <c r="AEX92" s="80"/>
      <c r="AEY92" s="80"/>
      <c r="AEZ92" s="80"/>
      <c r="AFA92" s="80"/>
      <c r="AFB92" s="80"/>
      <c r="AFC92" s="80"/>
      <c r="AFD92" s="80"/>
      <c r="AFE92" s="80"/>
      <c r="AFF92" s="80"/>
      <c r="AFG92" s="80"/>
      <c r="AFH92" s="80"/>
      <c r="AFI92" s="80"/>
      <c r="AFJ92" s="80"/>
      <c r="AFK92" s="80"/>
      <c r="AFL92" s="80"/>
      <c r="AFM92" s="80"/>
      <c r="AFN92" s="80"/>
      <c r="AFO92" s="80"/>
      <c r="AFP92" s="80"/>
      <c r="AFQ92" s="80"/>
      <c r="AFR92" s="80"/>
      <c r="AFS92" s="80"/>
      <c r="AFT92" s="80"/>
      <c r="AFU92" s="80"/>
      <c r="AFV92" s="80"/>
      <c r="AFW92" s="80"/>
      <c r="AFX92" s="80"/>
      <c r="AFY92" s="80"/>
      <c r="AFZ92" s="80"/>
      <c r="AGA92" s="80"/>
      <c r="AGB92" s="80"/>
      <c r="AGC92" s="80"/>
      <c r="AGD92" s="80"/>
      <c r="AGE92" s="80"/>
      <c r="AGF92" s="80"/>
      <c r="AGG92" s="80"/>
      <c r="AGH92" s="80"/>
      <c r="AGI92" s="80"/>
      <c r="AGJ92" s="80"/>
      <c r="AGK92" s="80"/>
      <c r="AGL92" s="80"/>
      <c r="AGM92" s="80"/>
      <c r="AGN92" s="80"/>
      <c r="AGO92" s="80"/>
      <c r="AGP92" s="80"/>
      <c r="AGQ92" s="80"/>
      <c r="AGR92" s="80"/>
      <c r="AGS92" s="80"/>
      <c r="AGT92" s="80"/>
      <c r="AGU92" s="80"/>
      <c r="AGV92" s="80"/>
      <c r="AGW92" s="80"/>
      <c r="AGX92" s="80"/>
      <c r="AGY92" s="80"/>
      <c r="AGZ92" s="80"/>
      <c r="AHA92" s="80"/>
      <c r="AHB92" s="80"/>
      <c r="AHC92" s="80"/>
      <c r="AHD92" s="80"/>
      <c r="AHE92" s="80"/>
      <c r="AHF92" s="80"/>
      <c r="AHG92" s="80"/>
      <c r="AHH92" s="80"/>
      <c r="AHI92" s="80"/>
      <c r="AHJ92" s="80"/>
      <c r="AHK92" s="80"/>
      <c r="AHL92" s="80"/>
      <c r="AHM92" s="80"/>
      <c r="AHN92" s="80"/>
      <c r="AHO92" s="80"/>
      <c r="AHP92" s="80"/>
      <c r="AHQ92" s="80"/>
      <c r="AHR92" s="80"/>
      <c r="AHS92" s="80"/>
      <c r="AHT92" s="80"/>
      <c r="AHU92" s="80"/>
      <c r="AHV92" s="80"/>
      <c r="AHW92" s="80"/>
      <c r="AHX92" s="80"/>
      <c r="AHY92" s="80"/>
      <c r="AHZ92" s="80"/>
      <c r="AIA92" s="80"/>
      <c r="AIB92" s="80"/>
      <c r="AIC92" s="80"/>
      <c r="AID92" s="80"/>
      <c r="AIE92" s="80"/>
      <c r="AIF92" s="80"/>
      <c r="AIG92" s="80"/>
      <c r="AIH92" s="80"/>
      <c r="AII92" s="80"/>
      <c r="AIJ92" s="80"/>
      <c r="AIK92" s="80"/>
      <c r="AIL92" s="80"/>
      <c r="AIM92" s="80"/>
      <c r="AIN92" s="80"/>
      <c r="AIO92" s="80"/>
      <c r="AIP92" s="80"/>
      <c r="AIQ92" s="80"/>
      <c r="AIR92" s="80"/>
      <c r="AIS92" s="80"/>
      <c r="AIT92" s="80"/>
      <c r="AIU92" s="80"/>
      <c r="AIV92" s="80"/>
      <c r="AIW92" s="80"/>
      <c r="AIX92" s="80"/>
      <c r="AIY92" s="80"/>
      <c r="AIZ92" s="80"/>
      <c r="AJA92" s="80"/>
      <c r="AJB92" s="80"/>
      <c r="AJC92" s="80"/>
      <c r="AJD92" s="80"/>
      <c r="AJE92" s="80"/>
      <c r="AJF92" s="80"/>
      <c r="AJG92" s="80"/>
      <c r="AJH92" s="80"/>
      <c r="AJI92" s="80"/>
      <c r="AJJ92" s="80"/>
      <c r="AJK92" s="80"/>
      <c r="AJL92" s="80"/>
      <c r="AJM92" s="80"/>
      <c r="AJN92" s="80"/>
      <c r="AJO92" s="80"/>
      <c r="AJP92" s="80"/>
      <c r="AJQ92" s="80"/>
      <c r="AJR92" s="80"/>
      <c r="AJS92" s="80"/>
      <c r="AJT92" s="80"/>
      <c r="AJU92" s="80"/>
      <c r="AJV92" s="80"/>
      <c r="AJW92" s="80"/>
      <c r="AJX92" s="80"/>
      <c r="AJY92" s="80"/>
      <c r="AJZ92" s="80"/>
      <c r="AKA92" s="80"/>
      <c r="AKB92" s="80"/>
      <c r="AKC92" s="80"/>
      <c r="AKD92" s="80"/>
      <c r="AKE92" s="80"/>
      <c r="AKF92" s="80"/>
      <c r="AKG92" s="80"/>
      <c r="AKH92" s="80"/>
      <c r="AKI92" s="80"/>
      <c r="AKJ92" s="80"/>
      <c r="AKK92" s="80"/>
      <c r="AKL92" s="80"/>
      <c r="AKM92" s="80"/>
      <c r="AKN92" s="80"/>
      <c r="AKO92" s="80"/>
      <c r="AKP92" s="80"/>
      <c r="AKQ92" s="80"/>
      <c r="AKR92" s="80"/>
      <c r="AKS92" s="80"/>
      <c r="AKT92" s="80"/>
      <c r="AKU92" s="80"/>
      <c r="AKV92" s="80"/>
      <c r="AKW92" s="80"/>
      <c r="AKX92" s="80"/>
      <c r="AKY92" s="80"/>
      <c r="AKZ92" s="80"/>
      <c r="ALA92" s="80"/>
      <c r="ALB92" s="80"/>
      <c r="ALC92" s="80"/>
      <c r="ALD92" s="80"/>
      <c r="ALE92" s="80"/>
      <c r="ALF92" s="80"/>
      <c r="ALG92" s="80"/>
      <c r="ALH92" s="80"/>
      <c r="ALI92" s="80"/>
      <c r="ALJ92" s="80"/>
      <c r="ALK92" s="80"/>
      <c r="ALL92" s="80"/>
      <c r="ALM92" s="80"/>
      <c r="ALN92" s="80"/>
      <c r="ALO92" s="80"/>
      <c r="ALP92" s="80"/>
      <c r="ALQ92" s="80"/>
      <c r="ALR92" s="80"/>
      <c r="ALS92" s="80"/>
      <c r="ALT92" s="80"/>
      <c r="ALU92" s="80"/>
      <c r="ALV92" s="80"/>
      <c r="ALW92" s="80"/>
      <c r="ALX92" s="80"/>
      <c r="ALY92" s="80"/>
      <c r="ALZ92" s="80"/>
      <c r="AMA92" s="80"/>
      <c r="AMB92" s="80"/>
      <c r="AMC92" s="80"/>
      <c r="AMD92" s="80"/>
      <c r="AME92" s="80"/>
      <c r="AMF92" s="80"/>
      <c r="AMG92" s="80"/>
      <c r="AMH92" s="80"/>
      <c r="AMI92" s="80"/>
      <c r="AMJ92" s="80"/>
      <c r="AMK92" s="80"/>
      <c r="AML92" s="80"/>
      <c r="AMM92" s="80"/>
      <c r="AMN92" s="80"/>
      <c r="AMO92" s="80"/>
      <c r="AMP92" s="80"/>
      <c r="AMQ92" s="80"/>
      <c r="AMR92" s="80"/>
      <c r="AMS92" s="80"/>
      <c r="AMT92" s="80"/>
      <c r="AMU92" s="80"/>
      <c r="AMV92" s="80"/>
      <c r="AMW92" s="80"/>
      <c r="AMX92" s="80"/>
      <c r="AMY92" s="80"/>
      <c r="AMZ92" s="80"/>
      <c r="ANA92" s="80"/>
      <c r="ANB92" s="80"/>
      <c r="ANC92" s="80"/>
      <c r="AND92" s="80"/>
      <c r="ANE92" s="80"/>
      <c r="ANF92" s="80"/>
      <c r="ANG92" s="80"/>
      <c r="ANH92" s="80"/>
      <c r="ANI92" s="80"/>
      <c r="ANJ92" s="80"/>
      <c r="ANK92" s="80"/>
      <c r="ANL92" s="80"/>
      <c r="ANM92" s="80"/>
      <c r="ANN92" s="80"/>
      <c r="ANO92" s="80"/>
      <c r="ANP92" s="80"/>
      <c r="ANQ92" s="80"/>
      <c r="ANR92" s="80"/>
      <c r="ANS92" s="80"/>
      <c r="ANT92" s="80"/>
      <c r="ANU92" s="80"/>
      <c r="ANV92" s="80"/>
      <c r="ANW92" s="80"/>
      <c r="ANX92" s="80"/>
      <c r="ANY92" s="80"/>
      <c r="ANZ92" s="80"/>
      <c r="AOA92" s="80"/>
      <c r="AOB92" s="80"/>
      <c r="AOC92" s="80"/>
      <c r="AOD92" s="80"/>
      <c r="AOE92" s="80"/>
      <c r="AOF92" s="80"/>
      <c r="AOG92" s="80"/>
      <c r="AOH92" s="80"/>
      <c r="AOI92" s="80"/>
      <c r="AOJ92" s="80"/>
      <c r="AOK92" s="80"/>
      <c r="AOL92" s="80"/>
      <c r="AOM92" s="80"/>
      <c r="AON92" s="80"/>
      <c r="AOO92" s="80"/>
      <c r="AOP92" s="80"/>
      <c r="AOQ92" s="80"/>
      <c r="AOR92" s="80"/>
      <c r="AOS92" s="80"/>
      <c r="AOT92" s="80"/>
      <c r="AOU92" s="80"/>
      <c r="AOV92" s="80"/>
      <c r="AOW92" s="80"/>
      <c r="AOX92" s="80"/>
      <c r="AOY92" s="80"/>
      <c r="AOZ92" s="80"/>
      <c r="APA92" s="80"/>
      <c r="APB92" s="80"/>
      <c r="APC92" s="80"/>
      <c r="APD92" s="80"/>
      <c r="APE92" s="80"/>
      <c r="APF92" s="80"/>
      <c r="APG92" s="80"/>
      <c r="APH92" s="80"/>
      <c r="API92" s="80"/>
      <c r="APJ92" s="80"/>
      <c r="APK92" s="80"/>
      <c r="APL92" s="80"/>
      <c r="APM92" s="80"/>
      <c r="APN92" s="80"/>
      <c r="APO92" s="80"/>
      <c r="APP92" s="80"/>
      <c r="APQ92" s="80"/>
      <c r="APR92" s="80"/>
      <c r="APS92" s="80"/>
      <c r="APT92" s="80"/>
      <c r="APU92" s="80"/>
      <c r="APV92" s="80"/>
      <c r="APW92" s="80"/>
      <c r="APX92" s="80"/>
      <c r="APY92" s="80"/>
      <c r="APZ92" s="80"/>
      <c r="AQA92" s="80"/>
      <c r="AQB92" s="80"/>
      <c r="AQC92" s="80"/>
      <c r="AQD92" s="80"/>
      <c r="AQE92" s="80"/>
      <c r="AQF92" s="80"/>
      <c r="AQG92" s="80"/>
      <c r="AQH92" s="80"/>
      <c r="AQI92" s="80"/>
      <c r="AQJ92" s="80"/>
      <c r="AQK92" s="80"/>
      <c r="AQL92" s="80"/>
      <c r="AQM92" s="80"/>
      <c r="AQN92" s="80"/>
      <c r="AQO92" s="80"/>
      <c r="AQP92" s="80"/>
      <c r="AQQ92" s="80"/>
      <c r="AQR92" s="80"/>
      <c r="AQS92" s="80"/>
      <c r="AQT92" s="80"/>
      <c r="AQU92" s="80"/>
      <c r="AQV92" s="80"/>
      <c r="AQW92" s="80"/>
      <c r="AQX92" s="80"/>
      <c r="AQY92" s="80"/>
      <c r="AQZ92" s="80"/>
      <c r="ARA92" s="80"/>
      <c r="ARB92" s="80"/>
      <c r="ARC92" s="80"/>
      <c r="ARD92" s="80"/>
      <c r="ARE92" s="80"/>
      <c r="ARF92" s="80"/>
      <c r="ARG92" s="80"/>
      <c r="ARH92" s="80"/>
      <c r="ARI92" s="80"/>
      <c r="ARJ92" s="80"/>
      <c r="ARK92" s="80"/>
      <c r="ARL92" s="80"/>
      <c r="ARM92" s="80"/>
      <c r="ARN92" s="80"/>
      <c r="ARO92" s="80"/>
      <c r="ARP92" s="80"/>
      <c r="ARQ92" s="80"/>
      <c r="ARR92" s="80"/>
      <c r="ARS92" s="80"/>
      <c r="ART92" s="80"/>
      <c r="ARU92" s="80"/>
      <c r="ARV92" s="80"/>
      <c r="ARW92" s="80"/>
      <c r="ARX92" s="80"/>
      <c r="ARY92" s="80"/>
      <c r="ARZ92" s="80"/>
      <c r="ASA92" s="80"/>
      <c r="ASB92" s="80"/>
      <c r="ASC92" s="80"/>
      <c r="ASD92" s="80"/>
      <c r="ASE92" s="80"/>
      <c r="ASF92" s="80"/>
      <c r="ASG92" s="80"/>
      <c r="ASH92" s="80"/>
      <c r="ASI92" s="80"/>
      <c r="ASJ92" s="80"/>
      <c r="ASK92" s="80"/>
      <c r="ASL92" s="80"/>
      <c r="ASM92" s="80"/>
      <c r="ASN92" s="80"/>
      <c r="ASO92" s="80"/>
      <c r="ASP92" s="80"/>
      <c r="ASQ92" s="80"/>
      <c r="ASR92" s="80"/>
      <c r="ASS92" s="80"/>
      <c r="AST92" s="80"/>
      <c r="ASU92" s="80"/>
      <c r="ASV92" s="80"/>
      <c r="ASW92" s="80"/>
      <c r="ASX92" s="80"/>
      <c r="ASY92" s="80"/>
      <c r="ASZ92" s="80"/>
      <c r="ATA92" s="80"/>
      <c r="ATB92" s="80"/>
      <c r="ATC92" s="80"/>
      <c r="ATD92" s="80"/>
      <c r="ATE92" s="80"/>
      <c r="ATF92" s="80"/>
      <c r="ATG92" s="80"/>
      <c r="ATH92" s="80"/>
      <c r="ATI92" s="80"/>
      <c r="ATJ92" s="80"/>
      <c r="ATK92" s="80"/>
      <c r="ATL92" s="80"/>
      <c r="ATM92" s="80"/>
      <c r="ATN92" s="80"/>
      <c r="ATO92" s="80"/>
      <c r="ATP92" s="80"/>
      <c r="ATQ92" s="80"/>
      <c r="ATR92" s="80"/>
      <c r="ATS92" s="80"/>
      <c r="ATT92" s="80"/>
      <c r="ATU92" s="80"/>
      <c r="ATV92" s="80"/>
      <c r="ATW92" s="80"/>
      <c r="ATX92" s="80"/>
      <c r="ATY92" s="80"/>
      <c r="ATZ92" s="80"/>
      <c r="AUA92" s="80"/>
      <c r="AUB92" s="80"/>
      <c r="AUC92" s="80"/>
      <c r="AUD92" s="80"/>
      <c r="AUE92" s="80"/>
      <c r="AUF92" s="80"/>
      <c r="AUG92" s="80"/>
      <c r="AUH92" s="80"/>
      <c r="AUI92" s="80"/>
      <c r="AUJ92" s="80"/>
      <c r="AUK92" s="80"/>
      <c r="AUL92" s="80"/>
      <c r="AUM92" s="80"/>
      <c r="AUN92" s="80"/>
      <c r="AUO92" s="80"/>
      <c r="AUP92" s="80"/>
      <c r="AUQ92" s="80"/>
      <c r="AUR92" s="80"/>
      <c r="AUS92" s="80"/>
      <c r="AUT92" s="80"/>
      <c r="AUU92" s="80"/>
      <c r="AUV92" s="80"/>
      <c r="AUW92" s="80"/>
      <c r="AUX92" s="80"/>
      <c r="AUY92" s="80"/>
      <c r="AUZ92" s="80"/>
      <c r="AVA92" s="80"/>
      <c r="AVB92" s="80"/>
      <c r="AVC92" s="80"/>
      <c r="AVD92" s="80"/>
      <c r="AVE92" s="80"/>
      <c r="AVF92" s="80"/>
      <c r="AVG92" s="80"/>
      <c r="AVH92" s="80"/>
      <c r="AVI92" s="80"/>
      <c r="AVJ92" s="80"/>
      <c r="AVK92" s="80"/>
      <c r="AVL92" s="80"/>
      <c r="AVM92" s="80"/>
      <c r="AVN92" s="80"/>
      <c r="AVO92" s="80"/>
      <c r="AVP92" s="80"/>
      <c r="AVQ92" s="80"/>
      <c r="AVR92" s="80"/>
      <c r="AVS92" s="80"/>
      <c r="AVT92" s="80"/>
      <c r="AVU92" s="80"/>
      <c r="AVV92" s="80"/>
      <c r="AVW92" s="80"/>
      <c r="AVX92" s="80"/>
      <c r="AVY92" s="80"/>
      <c r="AVZ92" s="80"/>
      <c r="AWA92" s="80"/>
      <c r="AWB92" s="80"/>
      <c r="AWC92" s="80"/>
      <c r="AWD92" s="80"/>
      <c r="AWE92" s="80"/>
      <c r="AWF92" s="80"/>
      <c r="AWG92" s="80"/>
      <c r="AWH92" s="80"/>
      <c r="AWI92" s="80"/>
      <c r="AWJ92" s="80"/>
      <c r="AWK92" s="80"/>
      <c r="AWL92" s="80"/>
      <c r="AWM92" s="80"/>
      <c r="AWN92" s="80"/>
      <c r="AWO92" s="80"/>
      <c r="AWP92" s="80"/>
      <c r="AWQ92" s="80"/>
      <c r="AWR92" s="80"/>
      <c r="AWS92" s="80"/>
      <c r="AWT92" s="80"/>
      <c r="AWU92" s="80"/>
      <c r="AWV92" s="80"/>
      <c r="AWW92" s="80"/>
      <c r="AWX92" s="80"/>
      <c r="AWY92" s="80"/>
      <c r="AWZ92" s="80"/>
      <c r="AXA92" s="80"/>
      <c r="AXB92" s="80"/>
      <c r="AXC92" s="80"/>
      <c r="AXD92" s="80"/>
      <c r="AXE92" s="80"/>
      <c r="AXF92" s="80"/>
      <c r="AXG92" s="80"/>
      <c r="AXH92" s="80"/>
      <c r="AXI92" s="80"/>
      <c r="AXJ92" s="80"/>
      <c r="AXK92" s="80"/>
      <c r="AXL92" s="80"/>
      <c r="AXM92" s="80"/>
      <c r="AXN92" s="80"/>
      <c r="AXO92" s="80"/>
      <c r="AXP92" s="80"/>
      <c r="AXQ92" s="80"/>
      <c r="AXR92" s="80"/>
      <c r="AXS92" s="80"/>
      <c r="AXT92" s="80"/>
      <c r="AXU92" s="80"/>
      <c r="AXV92" s="80"/>
      <c r="AXW92" s="80"/>
      <c r="AXX92" s="80"/>
      <c r="AXY92" s="80"/>
      <c r="AXZ92" s="80"/>
      <c r="AYA92" s="80"/>
      <c r="AYB92" s="80"/>
      <c r="AYC92" s="80"/>
      <c r="AYD92" s="80"/>
      <c r="AYE92" s="80"/>
      <c r="AYF92" s="80"/>
      <c r="AYG92" s="80"/>
      <c r="AYH92" s="80"/>
      <c r="AYI92" s="80"/>
      <c r="AYJ92" s="80"/>
      <c r="AYK92" s="80"/>
      <c r="AYL92" s="80"/>
      <c r="AYM92" s="80"/>
      <c r="AYN92" s="80"/>
      <c r="AYO92" s="80"/>
      <c r="AYP92" s="80"/>
      <c r="AYQ92" s="80"/>
      <c r="AYR92" s="80"/>
      <c r="AYS92" s="80"/>
      <c r="AYT92" s="80"/>
      <c r="AYU92" s="80"/>
      <c r="AYV92" s="80"/>
      <c r="AYW92" s="80"/>
      <c r="AYX92" s="80"/>
      <c r="AYY92" s="80"/>
      <c r="AYZ92" s="80"/>
      <c r="AZA92" s="80"/>
      <c r="AZB92" s="80"/>
      <c r="AZC92" s="80"/>
      <c r="AZD92" s="80"/>
      <c r="AZE92" s="80"/>
      <c r="AZF92" s="80"/>
      <c r="AZG92" s="80"/>
      <c r="AZH92" s="80"/>
      <c r="AZI92" s="80"/>
      <c r="AZJ92" s="80"/>
      <c r="AZK92" s="80"/>
      <c r="AZL92" s="80"/>
      <c r="AZM92" s="80"/>
      <c r="AZN92" s="80"/>
      <c r="AZO92" s="80"/>
      <c r="AZP92" s="80"/>
      <c r="AZQ92" s="80"/>
      <c r="AZR92" s="80"/>
      <c r="AZS92" s="80"/>
      <c r="AZT92" s="80"/>
      <c r="AZU92" s="80"/>
      <c r="AZV92" s="80"/>
      <c r="AZW92" s="80"/>
      <c r="AZX92" s="80"/>
      <c r="AZY92" s="80"/>
      <c r="AZZ92" s="80"/>
      <c r="BAA92" s="80"/>
      <c r="BAB92" s="80"/>
      <c r="BAC92" s="80"/>
      <c r="BAD92" s="80"/>
      <c r="BAE92" s="80"/>
      <c r="BAF92" s="80"/>
      <c r="BAG92" s="80"/>
      <c r="BAH92" s="80"/>
      <c r="BAI92" s="80"/>
      <c r="BAJ92" s="80"/>
      <c r="BAK92" s="80"/>
      <c r="BAL92" s="80"/>
      <c r="BAM92" s="80"/>
      <c r="BAN92" s="80"/>
      <c r="BAO92" s="80"/>
      <c r="BAP92" s="80"/>
      <c r="BAQ92" s="80"/>
      <c r="BAR92" s="80"/>
      <c r="BAS92" s="80"/>
      <c r="BAT92" s="80"/>
      <c r="BAU92" s="80"/>
      <c r="BAV92" s="80"/>
      <c r="BAW92" s="80"/>
      <c r="BAX92" s="80"/>
      <c r="BAY92" s="80"/>
      <c r="BAZ92" s="80"/>
      <c r="BBA92" s="80"/>
      <c r="BBB92" s="80"/>
      <c r="BBC92" s="80"/>
      <c r="BBD92" s="80"/>
      <c r="BBE92" s="80"/>
      <c r="BBF92" s="80"/>
      <c r="BBG92" s="80"/>
      <c r="BBH92" s="80"/>
      <c r="BBI92" s="80"/>
      <c r="BBJ92" s="80"/>
      <c r="BBK92" s="80"/>
      <c r="BBL92" s="80"/>
      <c r="BBM92" s="80"/>
      <c r="BBN92" s="80"/>
      <c r="BBO92" s="80"/>
      <c r="BBP92" s="80"/>
      <c r="BBQ92" s="80"/>
      <c r="BBR92" s="80"/>
      <c r="BBS92" s="80"/>
      <c r="BBT92" s="80"/>
      <c r="BBU92" s="80"/>
      <c r="BBV92" s="80"/>
      <c r="BBW92" s="80"/>
      <c r="BBX92" s="80"/>
      <c r="BBY92" s="80"/>
      <c r="BBZ92" s="80"/>
      <c r="BCA92" s="80"/>
      <c r="BCB92" s="80"/>
      <c r="BCC92" s="80"/>
      <c r="BCD92" s="80"/>
      <c r="BCE92" s="80"/>
      <c r="BCF92" s="80"/>
      <c r="BCG92" s="80"/>
      <c r="BCH92" s="80"/>
      <c r="BCI92" s="80"/>
      <c r="BCJ92" s="80"/>
      <c r="BCK92" s="80"/>
      <c r="BCL92" s="80"/>
      <c r="BCM92" s="80"/>
      <c r="BCN92" s="80"/>
      <c r="BCO92" s="80"/>
      <c r="BCP92" s="80"/>
      <c r="BCQ92" s="80"/>
      <c r="BCR92" s="80"/>
      <c r="BCS92" s="80"/>
      <c r="BCT92" s="80"/>
      <c r="BCU92" s="80"/>
      <c r="BCV92" s="80"/>
      <c r="BCW92" s="80"/>
      <c r="BCX92" s="80"/>
      <c r="BCY92" s="80"/>
      <c r="BCZ92" s="80"/>
      <c r="BDA92" s="80"/>
      <c r="BDB92" s="80"/>
      <c r="BDC92" s="80"/>
      <c r="BDD92" s="80"/>
      <c r="BDE92" s="80"/>
      <c r="BDF92" s="80"/>
      <c r="BDG92" s="80"/>
      <c r="BDH92" s="80"/>
      <c r="BDI92" s="80"/>
      <c r="BDJ92" s="80"/>
      <c r="BDK92" s="80"/>
      <c r="BDL92" s="80"/>
      <c r="BDM92" s="80"/>
      <c r="BDN92" s="80"/>
      <c r="BDO92" s="80"/>
      <c r="BDP92" s="80"/>
      <c r="BDQ92" s="80"/>
      <c r="BDR92" s="80"/>
      <c r="BDS92" s="80"/>
      <c r="BDT92" s="80"/>
      <c r="BDU92" s="80"/>
      <c r="BDV92" s="80"/>
      <c r="BDW92" s="80"/>
      <c r="BDX92" s="80"/>
      <c r="BDY92" s="80"/>
      <c r="BDZ92" s="80"/>
      <c r="BEA92" s="80"/>
      <c r="BEB92" s="80"/>
      <c r="BEC92" s="80"/>
      <c r="BED92" s="80"/>
      <c r="BEE92" s="80"/>
      <c r="BEF92" s="80"/>
      <c r="BEG92" s="80"/>
      <c r="BEH92" s="80"/>
      <c r="BEI92" s="80"/>
      <c r="BEJ92" s="80"/>
      <c r="BEK92" s="80"/>
      <c r="BEL92" s="80"/>
      <c r="BEM92" s="80"/>
      <c r="BEN92" s="80"/>
      <c r="BEO92" s="80"/>
      <c r="BEP92" s="80"/>
      <c r="BEQ92" s="80"/>
      <c r="BER92" s="80"/>
      <c r="BES92" s="80"/>
      <c r="BET92" s="80"/>
      <c r="BEU92" s="80"/>
      <c r="BEV92" s="80"/>
      <c r="BEW92" s="80"/>
      <c r="BEX92" s="80"/>
      <c r="BEY92" s="80"/>
      <c r="BEZ92" s="80"/>
      <c r="BFA92" s="80"/>
      <c r="BFB92" s="80"/>
      <c r="BFC92" s="80"/>
      <c r="BFD92" s="80"/>
      <c r="BFE92" s="80"/>
      <c r="BFF92" s="80"/>
      <c r="BFG92" s="80"/>
      <c r="BFH92" s="80"/>
      <c r="BFI92" s="80"/>
      <c r="BFJ92" s="80"/>
      <c r="BFK92" s="80"/>
      <c r="BFL92" s="80"/>
      <c r="BFM92" s="80"/>
      <c r="BFN92" s="80"/>
      <c r="BFO92" s="80"/>
      <c r="BFP92" s="80"/>
      <c r="BFQ92" s="80"/>
      <c r="BFR92" s="80"/>
      <c r="BFS92" s="80"/>
      <c r="BFT92" s="80"/>
      <c r="BFU92" s="80"/>
      <c r="BFV92" s="80"/>
      <c r="BFW92" s="80"/>
      <c r="BFX92" s="80"/>
      <c r="BFY92" s="80"/>
      <c r="BFZ92" s="80"/>
      <c r="BGA92" s="80"/>
      <c r="BGB92" s="80"/>
      <c r="BGC92" s="80"/>
      <c r="BGD92" s="80"/>
      <c r="BGE92" s="80"/>
      <c r="BGF92" s="80"/>
      <c r="BGG92" s="80"/>
      <c r="BGH92" s="80"/>
      <c r="BGI92" s="80"/>
      <c r="BGJ92" s="80"/>
      <c r="BGK92" s="80"/>
      <c r="BGL92" s="80"/>
      <c r="BGM92" s="80"/>
      <c r="BGN92" s="80"/>
      <c r="BGO92" s="80"/>
      <c r="BGP92" s="80"/>
      <c r="BGQ92" s="80"/>
      <c r="BGR92" s="80"/>
      <c r="BGS92" s="80"/>
      <c r="BGT92" s="80"/>
      <c r="BGU92" s="80"/>
      <c r="BGV92" s="80"/>
      <c r="BGW92" s="80"/>
      <c r="BGX92" s="80"/>
      <c r="BGY92" s="80"/>
      <c r="BGZ92" s="80"/>
      <c r="BHA92" s="80"/>
      <c r="BHB92" s="80"/>
      <c r="BHC92" s="80"/>
      <c r="BHD92" s="80"/>
      <c r="BHE92" s="80"/>
      <c r="BHF92" s="80"/>
      <c r="BHG92" s="80"/>
      <c r="BHH92" s="80"/>
      <c r="BHI92" s="80"/>
      <c r="BHJ92" s="80"/>
      <c r="BHK92" s="80"/>
      <c r="BHL92" s="80"/>
      <c r="BHM92" s="80"/>
      <c r="BHN92" s="80"/>
      <c r="BHO92" s="80"/>
      <c r="BHP92" s="80"/>
      <c r="BHQ92" s="80"/>
      <c r="BHR92" s="80"/>
      <c r="BHS92" s="80"/>
      <c r="BHT92" s="80"/>
      <c r="BHU92" s="80"/>
      <c r="BHV92" s="80"/>
      <c r="BHW92" s="80"/>
      <c r="BHX92" s="80"/>
      <c r="BHY92" s="80"/>
      <c r="BHZ92" s="80"/>
      <c r="BIA92" s="80"/>
      <c r="BIB92" s="80"/>
      <c r="BIC92" s="80"/>
      <c r="BID92" s="80"/>
      <c r="BIE92" s="80"/>
      <c r="BIF92" s="80"/>
      <c r="BIG92" s="80"/>
      <c r="BIH92" s="80"/>
      <c r="BII92" s="80"/>
      <c r="BIJ92" s="80"/>
      <c r="BIK92" s="80"/>
      <c r="BIL92" s="80"/>
      <c r="BIM92" s="80"/>
      <c r="BIN92" s="80"/>
      <c r="BIO92" s="80"/>
      <c r="BIP92" s="80"/>
      <c r="BIQ92" s="80"/>
      <c r="BIR92" s="80"/>
      <c r="BIS92" s="80"/>
      <c r="BIT92" s="80"/>
      <c r="BIU92" s="80"/>
      <c r="BIV92" s="80"/>
      <c r="BIW92" s="80"/>
      <c r="BIX92" s="80"/>
      <c r="BIY92" s="80"/>
      <c r="BIZ92" s="80"/>
      <c r="BJA92" s="80"/>
      <c r="BJB92" s="80"/>
      <c r="BJC92" s="80"/>
      <c r="BJD92" s="80"/>
      <c r="BJE92" s="80"/>
      <c r="BJF92" s="80"/>
      <c r="BJG92" s="80"/>
      <c r="BJH92" s="80"/>
      <c r="BJI92" s="80"/>
      <c r="BJJ92" s="80"/>
      <c r="BJK92" s="80"/>
      <c r="BJL92" s="80"/>
      <c r="BJM92" s="80"/>
      <c r="BJN92" s="80"/>
      <c r="BJO92" s="80"/>
      <c r="BJP92" s="80"/>
      <c r="BJQ92" s="80"/>
      <c r="BJR92" s="80"/>
      <c r="BJS92" s="80"/>
      <c r="BJT92" s="80"/>
      <c r="BJU92" s="80"/>
      <c r="BJV92" s="80"/>
      <c r="BJW92" s="80"/>
      <c r="BJX92" s="80"/>
      <c r="BJY92" s="80"/>
      <c r="BJZ92" s="80"/>
      <c r="BKA92" s="80"/>
      <c r="BKB92" s="80"/>
      <c r="BKC92" s="80"/>
      <c r="BKD92" s="80"/>
      <c r="BKE92" s="80"/>
      <c r="BKF92" s="80"/>
      <c r="BKG92" s="80"/>
      <c r="BKH92" s="80"/>
      <c r="BKI92" s="80"/>
      <c r="BKJ92" s="80"/>
      <c r="BKK92" s="80"/>
      <c r="BKL92" s="80"/>
      <c r="BKM92" s="80"/>
      <c r="BKN92" s="80"/>
      <c r="BKO92" s="80"/>
      <c r="BKP92" s="80"/>
      <c r="BKQ92" s="80"/>
      <c r="BKR92" s="80"/>
      <c r="BKS92" s="80"/>
      <c r="BKT92" s="80"/>
      <c r="BKU92" s="80"/>
      <c r="BKV92" s="80"/>
      <c r="BKW92" s="80"/>
      <c r="BKX92" s="80"/>
      <c r="BKY92" s="80"/>
      <c r="BKZ92" s="80"/>
      <c r="BLA92" s="80"/>
      <c r="BLB92" s="80"/>
      <c r="BLC92" s="80"/>
      <c r="BLD92" s="80"/>
      <c r="BLE92" s="80"/>
      <c r="BLF92" s="80"/>
      <c r="BLG92" s="80"/>
      <c r="BLH92" s="80"/>
      <c r="BLI92" s="80"/>
      <c r="BLJ92" s="80"/>
      <c r="BLK92" s="80"/>
      <c r="BLL92" s="80"/>
      <c r="BLM92" s="80"/>
      <c r="BLN92" s="80"/>
      <c r="BLO92" s="80"/>
      <c r="BLP92" s="80"/>
      <c r="BLQ92" s="80"/>
      <c r="BLR92" s="80"/>
      <c r="BLS92" s="80"/>
      <c r="BLT92" s="80"/>
      <c r="BLU92" s="80"/>
      <c r="BLV92" s="80"/>
      <c r="BLW92" s="80"/>
      <c r="BLX92" s="80"/>
      <c r="BLY92" s="80"/>
      <c r="BLZ92" s="80"/>
      <c r="BMA92" s="80"/>
      <c r="BMB92" s="80"/>
      <c r="BMC92" s="80"/>
      <c r="BMD92" s="80"/>
      <c r="BME92" s="80"/>
      <c r="BMF92" s="80"/>
      <c r="BMG92" s="80"/>
      <c r="BMH92" s="80"/>
      <c r="BMI92" s="80"/>
      <c r="BMJ92" s="80"/>
      <c r="BMK92" s="80"/>
      <c r="BML92" s="80"/>
      <c r="BMM92" s="80"/>
      <c r="BMN92" s="80"/>
      <c r="BMO92" s="80"/>
      <c r="BMP92" s="80"/>
      <c r="BMQ92" s="80"/>
      <c r="BMR92" s="80"/>
      <c r="BMS92" s="80"/>
      <c r="BMT92" s="80"/>
      <c r="BMU92" s="80"/>
      <c r="BMV92" s="80"/>
      <c r="BMW92" s="80"/>
      <c r="BMX92" s="80"/>
      <c r="BMY92" s="80"/>
      <c r="BMZ92" s="80"/>
      <c r="BNA92" s="80"/>
      <c r="BNB92" s="80"/>
      <c r="BNC92" s="80"/>
      <c r="BND92" s="80"/>
      <c r="BNE92" s="80"/>
      <c r="BNF92" s="80"/>
      <c r="BNG92" s="80"/>
      <c r="BNH92" s="80"/>
      <c r="BNI92" s="80"/>
      <c r="BNJ92" s="80"/>
      <c r="BNK92" s="80"/>
      <c r="BNL92" s="80"/>
      <c r="BNM92" s="80"/>
      <c r="BNN92" s="80"/>
      <c r="BNO92" s="80"/>
      <c r="BNP92" s="80"/>
      <c r="BNQ92" s="80"/>
      <c r="BNR92" s="80"/>
      <c r="BNS92" s="80"/>
      <c r="BNT92" s="80"/>
      <c r="BNU92" s="80"/>
      <c r="BNV92" s="80"/>
      <c r="BNW92" s="80"/>
      <c r="BNX92" s="80"/>
      <c r="BNY92" s="80"/>
      <c r="BNZ92" s="80"/>
      <c r="BOA92" s="80"/>
      <c r="BOB92" s="80"/>
      <c r="BOC92" s="80"/>
      <c r="BOD92" s="80"/>
      <c r="BOE92" s="80"/>
      <c r="BOF92" s="80"/>
      <c r="BOG92" s="80"/>
      <c r="BOH92" s="80"/>
      <c r="BOI92" s="80"/>
      <c r="BOJ92" s="80"/>
      <c r="BOK92" s="80"/>
      <c r="BOL92" s="80"/>
      <c r="BOM92" s="80"/>
      <c r="BON92" s="80"/>
      <c r="BOO92" s="80"/>
      <c r="BOP92" s="80"/>
      <c r="BOQ92" s="80"/>
      <c r="BOR92" s="80"/>
      <c r="BOS92" s="80"/>
      <c r="BOT92" s="80"/>
      <c r="BOU92" s="80"/>
      <c r="BOV92" s="80"/>
      <c r="BOW92" s="80"/>
      <c r="BOX92" s="80"/>
      <c r="BOY92" s="80"/>
      <c r="BOZ92" s="80"/>
      <c r="BPA92" s="80"/>
      <c r="BPB92" s="80"/>
      <c r="BPC92" s="80"/>
      <c r="BPD92" s="80"/>
      <c r="BPE92" s="80"/>
      <c r="BPF92" s="80"/>
      <c r="BPG92" s="80"/>
      <c r="BPH92" s="80"/>
      <c r="BPI92" s="80"/>
      <c r="BPJ92" s="80"/>
      <c r="BPK92" s="80"/>
      <c r="BPL92" s="80"/>
      <c r="BPM92" s="80"/>
      <c r="BPN92" s="80"/>
      <c r="BPO92" s="80"/>
      <c r="BPP92" s="80"/>
      <c r="BPQ92" s="80"/>
      <c r="BPR92" s="80"/>
      <c r="BPS92" s="80"/>
      <c r="BPT92" s="80"/>
      <c r="BPU92" s="80"/>
      <c r="BPV92" s="80"/>
      <c r="BPW92" s="80"/>
      <c r="BPX92" s="80"/>
      <c r="BPY92" s="80"/>
      <c r="BPZ92" s="80"/>
      <c r="BQA92" s="80"/>
      <c r="BQB92" s="80"/>
      <c r="BQC92" s="80"/>
      <c r="BQD92" s="80"/>
      <c r="BQE92" s="80"/>
      <c r="BQF92" s="80"/>
      <c r="BQG92" s="80"/>
      <c r="BQH92" s="80"/>
      <c r="BQI92" s="80"/>
      <c r="BQJ92" s="80"/>
      <c r="BQK92" s="80"/>
      <c r="BQL92" s="80"/>
      <c r="BQM92" s="80"/>
      <c r="BQN92" s="80"/>
      <c r="BQO92" s="80"/>
      <c r="BQP92" s="80"/>
      <c r="BQQ92" s="80"/>
      <c r="BQR92" s="80"/>
      <c r="BQS92" s="80"/>
      <c r="BQT92" s="80"/>
      <c r="BQU92" s="80"/>
      <c r="BQV92" s="80"/>
      <c r="BQW92" s="80"/>
      <c r="BQX92" s="80"/>
      <c r="BQY92" s="80"/>
      <c r="BQZ92" s="80"/>
      <c r="BRA92" s="80"/>
      <c r="BRB92" s="80"/>
      <c r="BRC92" s="80"/>
      <c r="BRD92" s="80"/>
      <c r="BRE92" s="80"/>
      <c r="BRF92" s="80"/>
      <c r="BRG92" s="80"/>
      <c r="BRH92" s="80"/>
      <c r="BRI92" s="80"/>
      <c r="BRJ92" s="80"/>
      <c r="BRK92" s="80"/>
      <c r="BRL92" s="80"/>
      <c r="BRM92" s="80"/>
      <c r="BRN92" s="80"/>
      <c r="BRO92" s="80"/>
      <c r="BRP92" s="80"/>
      <c r="BRQ92" s="80"/>
      <c r="BRR92" s="80"/>
      <c r="BRS92" s="80"/>
      <c r="BRT92" s="80"/>
      <c r="BRU92" s="80"/>
      <c r="BRV92" s="80"/>
      <c r="BRW92" s="80"/>
      <c r="BRX92" s="80"/>
      <c r="BRY92" s="80"/>
      <c r="BRZ92" s="80"/>
      <c r="BSA92" s="80"/>
      <c r="BSB92" s="80"/>
      <c r="BSC92" s="80"/>
      <c r="BSD92" s="80"/>
      <c r="BSE92" s="80"/>
      <c r="BSF92" s="80"/>
      <c r="BSG92" s="80"/>
      <c r="BSH92" s="80"/>
      <c r="BSI92" s="80"/>
      <c r="BSJ92" s="80"/>
      <c r="BSK92" s="80"/>
      <c r="BSL92" s="80"/>
      <c r="BSM92" s="80"/>
      <c r="BSN92" s="80"/>
      <c r="BSO92" s="80"/>
      <c r="BSP92" s="80"/>
      <c r="BSQ92" s="80"/>
      <c r="BSR92" s="80"/>
      <c r="BSS92" s="80"/>
      <c r="BST92" s="80"/>
      <c r="BSU92" s="80"/>
      <c r="BSV92" s="80"/>
      <c r="BSW92" s="80"/>
      <c r="BSX92" s="80"/>
      <c r="BSY92" s="80"/>
      <c r="BSZ92" s="80"/>
      <c r="BTA92" s="80"/>
      <c r="BTB92" s="80"/>
      <c r="BTC92" s="80"/>
      <c r="BTD92" s="80"/>
      <c r="BTE92" s="80"/>
      <c r="BTF92" s="80"/>
      <c r="BTG92" s="80"/>
      <c r="BTH92" s="80"/>
      <c r="BTI92" s="80"/>
      <c r="BTJ92" s="80"/>
      <c r="BTK92" s="80"/>
      <c r="BTL92" s="80"/>
      <c r="BTM92" s="80"/>
      <c r="BTN92" s="80"/>
      <c r="BTO92" s="80"/>
      <c r="BTP92" s="80"/>
      <c r="BTQ92" s="80"/>
      <c r="BTR92" s="80"/>
      <c r="BTS92" s="80"/>
      <c r="BTT92" s="80"/>
      <c r="BTU92" s="80"/>
      <c r="BTV92" s="80"/>
      <c r="BTW92" s="80"/>
      <c r="BTX92" s="80"/>
      <c r="BTY92" s="80"/>
      <c r="BTZ92" s="80"/>
      <c r="BUA92" s="80"/>
      <c r="BUB92" s="80"/>
      <c r="BUC92" s="80"/>
      <c r="BUD92" s="80"/>
      <c r="BUE92" s="80"/>
      <c r="BUF92" s="80"/>
      <c r="BUG92" s="80"/>
      <c r="BUH92" s="80"/>
      <c r="BUI92" s="80"/>
      <c r="BUJ92" s="80"/>
      <c r="BUK92" s="80"/>
      <c r="BUL92" s="80"/>
      <c r="BUM92" s="80"/>
      <c r="BUN92" s="80"/>
      <c r="BUO92" s="80"/>
      <c r="BUP92" s="80"/>
      <c r="BUQ92" s="80"/>
      <c r="BUR92" s="80"/>
      <c r="BUS92" s="80"/>
      <c r="BUT92" s="80"/>
      <c r="BUU92" s="80"/>
      <c r="BUV92" s="80"/>
      <c r="BUW92" s="80"/>
      <c r="BUX92" s="80"/>
      <c r="BUY92" s="80"/>
      <c r="BUZ92" s="80"/>
      <c r="BVA92" s="80"/>
      <c r="BVB92" s="80"/>
      <c r="BVC92" s="80"/>
      <c r="BVD92" s="80"/>
      <c r="BVE92" s="80"/>
      <c r="BVF92" s="80"/>
      <c r="BVG92" s="80"/>
      <c r="BVH92" s="80"/>
      <c r="BVI92" s="80"/>
      <c r="BVJ92" s="80"/>
      <c r="BVK92" s="80"/>
      <c r="BVL92" s="80"/>
      <c r="BVM92" s="80"/>
      <c r="BVN92" s="80"/>
      <c r="BVO92" s="80"/>
      <c r="BVP92" s="80"/>
      <c r="BVQ92" s="80"/>
      <c r="BVR92" s="80"/>
      <c r="BVS92" s="80"/>
      <c r="BVT92" s="80"/>
      <c r="BVU92" s="80"/>
      <c r="BVV92" s="80"/>
      <c r="BVW92" s="80"/>
      <c r="BVX92" s="80"/>
      <c r="BVY92" s="80"/>
      <c r="BVZ92" s="80"/>
      <c r="BWA92" s="80"/>
      <c r="BWB92" s="80"/>
      <c r="BWC92" s="80"/>
      <c r="BWD92" s="80"/>
      <c r="BWE92" s="80"/>
      <c r="BWF92" s="80"/>
      <c r="BWG92" s="80"/>
      <c r="BWH92" s="80"/>
      <c r="BWI92" s="80"/>
      <c r="BWJ92" s="80"/>
      <c r="BWK92" s="80"/>
      <c r="BWL92" s="80"/>
      <c r="BWM92" s="80"/>
      <c r="BWN92" s="80"/>
      <c r="BWO92" s="80"/>
      <c r="BWP92" s="80"/>
      <c r="BWQ92" s="80"/>
      <c r="BWR92" s="80"/>
      <c r="BWS92" s="80"/>
      <c r="BWT92" s="80"/>
      <c r="BWU92" s="80"/>
      <c r="BWV92" s="80"/>
      <c r="BWW92" s="80"/>
      <c r="BWX92" s="80"/>
      <c r="BWY92" s="80"/>
      <c r="BWZ92" s="80"/>
      <c r="BXA92" s="80"/>
      <c r="BXB92" s="80"/>
      <c r="BXC92" s="80"/>
      <c r="BXD92" s="80"/>
      <c r="BXE92" s="80"/>
      <c r="BXF92" s="80"/>
      <c r="BXG92" s="80"/>
      <c r="BXH92" s="80"/>
      <c r="BXI92" s="80"/>
      <c r="BXJ92" s="80"/>
      <c r="BXK92" s="80"/>
      <c r="BXL92" s="80"/>
      <c r="BXM92" s="80"/>
      <c r="BXN92" s="80"/>
      <c r="BXO92" s="80"/>
      <c r="BXP92" s="80"/>
      <c r="BXQ92" s="80"/>
      <c r="BXR92" s="80"/>
      <c r="BXS92" s="80"/>
      <c r="BXT92" s="80"/>
      <c r="BXU92" s="80"/>
      <c r="BXV92" s="80"/>
      <c r="BXW92" s="80"/>
      <c r="BXX92" s="80"/>
      <c r="BXY92" s="80"/>
      <c r="BXZ92" s="80"/>
      <c r="BYA92" s="80"/>
      <c r="BYB92" s="80"/>
      <c r="BYC92" s="80"/>
      <c r="BYD92" s="80"/>
      <c r="BYE92" s="80"/>
      <c r="BYF92" s="80"/>
      <c r="BYG92" s="80"/>
      <c r="BYH92" s="80"/>
      <c r="BYI92" s="80"/>
      <c r="BYJ92" s="80"/>
      <c r="BYK92" s="80"/>
      <c r="BYL92" s="80"/>
      <c r="BYM92" s="80"/>
      <c r="BYN92" s="80"/>
      <c r="BYO92" s="80"/>
      <c r="BYP92" s="80"/>
      <c r="BYQ92" s="80"/>
      <c r="BYR92" s="80"/>
      <c r="BYS92" s="80"/>
      <c r="BYT92" s="80"/>
      <c r="BYU92" s="80"/>
      <c r="BYV92" s="80"/>
      <c r="BYW92" s="80"/>
      <c r="BYX92" s="80"/>
      <c r="BYY92" s="80"/>
      <c r="BYZ92" s="80"/>
      <c r="BZA92" s="80"/>
      <c r="BZB92" s="80"/>
      <c r="BZC92" s="80"/>
      <c r="BZD92" s="80"/>
      <c r="BZE92" s="80"/>
      <c r="BZF92" s="80"/>
      <c r="BZG92" s="80"/>
      <c r="BZH92" s="80"/>
      <c r="BZI92" s="80"/>
      <c r="BZJ92" s="80"/>
      <c r="BZK92" s="80"/>
      <c r="BZL92" s="80"/>
      <c r="BZM92" s="80"/>
      <c r="BZN92" s="80"/>
      <c r="BZO92" s="80"/>
      <c r="BZP92" s="80"/>
      <c r="BZQ92" s="80"/>
      <c r="BZR92" s="80"/>
      <c r="BZS92" s="80"/>
      <c r="BZT92" s="80"/>
      <c r="BZU92" s="80"/>
      <c r="BZV92" s="80"/>
      <c r="BZW92" s="80"/>
      <c r="BZX92" s="80"/>
      <c r="BZY92" s="80"/>
      <c r="BZZ92" s="80"/>
      <c r="CAA92" s="80"/>
      <c r="CAB92" s="80"/>
      <c r="CAC92" s="80"/>
      <c r="CAD92" s="80"/>
      <c r="CAE92" s="80"/>
      <c r="CAF92" s="80"/>
      <c r="CAG92" s="80"/>
      <c r="CAH92" s="80"/>
      <c r="CAI92" s="80"/>
      <c r="CAJ92" s="80"/>
      <c r="CAK92" s="80"/>
      <c r="CAL92" s="80"/>
      <c r="CAM92" s="80"/>
      <c r="CAN92" s="80"/>
      <c r="CAO92" s="80"/>
      <c r="CAP92" s="80"/>
      <c r="CAQ92" s="80"/>
      <c r="CAR92" s="80"/>
      <c r="CAS92" s="80"/>
      <c r="CAT92" s="80"/>
      <c r="CAU92" s="80"/>
      <c r="CAV92" s="80"/>
      <c r="CAW92" s="80"/>
      <c r="CAX92" s="80"/>
      <c r="CAY92" s="80"/>
      <c r="CAZ92" s="80"/>
      <c r="CBA92" s="80"/>
      <c r="CBB92" s="80"/>
      <c r="CBC92" s="80"/>
      <c r="CBD92" s="80"/>
      <c r="CBE92" s="80"/>
      <c r="CBF92" s="80"/>
      <c r="CBG92" s="80"/>
      <c r="CBH92" s="80"/>
      <c r="CBI92" s="80"/>
      <c r="CBJ92" s="80"/>
      <c r="CBK92" s="80"/>
      <c r="CBL92" s="80"/>
      <c r="CBM92" s="80"/>
      <c r="CBN92" s="80"/>
      <c r="CBO92" s="80"/>
      <c r="CBP92" s="80"/>
      <c r="CBQ92" s="80"/>
      <c r="CBR92" s="80"/>
      <c r="CBS92" s="80"/>
      <c r="CBT92" s="80"/>
      <c r="CBU92" s="80"/>
      <c r="CBV92" s="80"/>
      <c r="CBW92" s="80"/>
      <c r="CBX92" s="80"/>
      <c r="CBY92" s="80"/>
      <c r="CBZ92" s="80"/>
      <c r="CCA92" s="80"/>
      <c r="CCB92" s="80"/>
      <c r="CCC92" s="80"/>
      <c r="CCD92" s="80"/>
      <c r="CCE92" s="80"/>
      <c r="CCF92" s="80"/>
      <c r="CCG92" s="80"/>
      <c r="CCH92" s="80"/>
      <c r="CCI92" s="80"/>
      <c r="CCJ92" s="80"/>
      <c r="CCK92" s="80"/>
      <c r="CCL92" s="80"/>
      <c r="CCM92" s="80"/>
      <c r="CCN92" s="80"/>
      <c r="CCO92" s="80"/>
      <c r="CCP92" s="80"/>
      <c r="CCQ92" s="80"/>
      <c r="CCR92" s="80"/>
      <c r="CCS92" s="80"/>
      <c r="CCT92" s="80"/>
      <c r="CCU92" s="80"/>
      <c r="CCV92" s="80"/>
      <c r="CCW92" s="80"/>
      <c r="CCX92" s="80"/>
      <c r="CCY92" s="80"/>
      <c r="CCZ92" s="80"/>
      <c r="CDA92" s="80"/>
      <c r="CDB92" s="80"/>
      <c r="CDC92" s="80"/>
      <c r="CDD92" s="80"/>
      <c r="CDE92" s="80"/>
      <c r="CDF92" s="80"/>
      <c r="CDG92" s="80"/>
      <c r="CDH92" s="80"/>
      <c r="CDI92" s="80"/>
      <c r="CDJ92" s="80"/>
      <c r="CDK92" s="80"/>
      <c r="CDL92" s="80"/>
      <c r="CDM92" s="80"/>
      <c r="CDN92" s="80"/>
      <c r="CDO92" s="80"/>
      <c r="CDP92" s="80"/>
      <c r="CDQ92" s="80"/>
      <c r="CDR92" s="80"/>
      <c r="CDS92" s="80"/>
      <c r="CDT92" s="80"/>
      <c r="CDU92" s="80"/>
      <c r="CDV92" s="80"/>
      <c r="CDW92" s="80"/>
      <c r="CDX92" s="80"/>
      <c r="CDY92" s="80"/>
      <c r="CDZ92" s="80"/>
      <c r="CEA92" s="80"/>
      <c r="CEB92" s="80"/>
      <c r="CEC92" s="80"/>
      <c r="CED92" s="80"/>
      <c r="CEE92" s="80"/>
      <c r="CEF92" s="80"/>
      <c r="CEG92" s="80"/>
      <c r="CEH92" s="80"/>
      <c r="CEI92" s="80"/>
      <c r="CEJ92" s="80"/>
      <c r="CEK92" s="80"/>
      <c r="CEL92" s="80"/>
      <c r="CEM92" s="80"/>
      <c r="CEN92" s="80"/>
      <c r="CEO92" s="80"/>
      <c r="CEP92" s="80"/>
      <c r="CEQ92" s="80"/>
      <c r="CER92" s="80"/>
      <c r="CES92" s="80"/>
      <c r="CET92" s="80"/>
      <c r="CEU92" s="80"/>
      <c r="CEV92" s="80"/>
      <c r="CEW92" s="80"/>
      <c r="CEX92" s="80"/>
      <c r="CEY92" s="80"/>
      <c r="CEZ92" s="80"/>
      <c r="CFA92" s="80"/>
      <c r="CFB92" s="80"/>
      <c r="CFC92" s="80"/>
      <c r="CFD92" s="80"/>
      <c r="CFE92" s="80"/>
      <c r="CFF92" s="80"/>
      <c r="CFG92" s="80"/>
      <c r="CFH92" s="80"/>
      <c r="CFI92" s="80"/>
      <c r="CFJ92" s="80"/>
      <c r="CFK92" s="80"/>
      <c r="CFL92" s="80"/>
      <c r="CFM92" s="80"/>
      <c r="CFN92" s="80"/>
      <c r="CFO92" s="80"/>
      <c r="CFP92" s="80"/>
      <c r="CFQ92" s="80"/>
      <c r="CFR92" s="80"/>
      <c r="CFS92" s="80"/>
      <c r="CFT92" s="80"/>
      <c r="CFU92" s="80"/>
      <c r="CFV92" s="80"/>
      <c r="CFW92" s="80"/>
      <c r="CFX92" s="80"/>
      <c r="CFY92" s="80"/>
      <c r="CFZ92" s="80"/>
      <c r="CGA92" s="80"/>
      <c r="CGB92" s="80"/>
      <c r="CGC92" s="80"/>
      <c r="CGD92" s="80"/>
      <c r="CGE92" s="80"/>
      <c r="CGF92" s="80"/>
      <c r="CGG92" s="80"/>
      <c r="CGH92" s="80"/>
      <c r="CGI92" s="80"/>
      <c r="CGJ92" s="80"/>
      <c r="CGK92" s="80"/>
      <c r="CGL92" s="80"/>
      <c r="CGM92" s="80"/>
      <c r="CGN92" s="80"/>
      <c r="CGO92" s="80"/>
      <c r="CGP92" s="80"/>
      <c r="CGQ92" s="80"/>
      <c r="CGR92" s="80"/>
      <c r="CGS92" s="80"/>
      <c r="CGT92" s="80"/>
      <c r="CGU92" s="80"/>
      <c r="CGV92" s="80"/>
      <c r="CGW92" s="80"/>
      <c r="CGX92" s="80"/>
      <c r="CGY92" s="80"/>
      <c r="CGZ92" s="80"/>
      <c r="CHA92" s="80"/>
      <c r="CHB92" s="80"/>
      <c r="CHC92" s="80"/>
      <c r="CHD92" s="80"/>
      <c r="CHE92" s="80"/>
      <c r="CHF92" s="80"/>
      <c r="CHG92" s="80"/>
      <c r="CHH92" s="80"/>
      <c r="CHI92" s="80"/>
      <c r="CHJ92" s="80"/>
      <c r="CHK92" s="80"/>
      <c r="CHL92" s="80"/>
      <c r="CHM92" s="80"/>
      <c r="CHN92" s="80"/>
      <c r="CHO92" s="80"/>
      <c r="CHP92" s="80"/>
      <c r="CHQ92" s="80"/>
      <c r="CHR92" s="80"/>
      <c r="CHS92" s="80"/>
      <c r="CHT92" s="80"/>
      <c r="CHU92" s="80"/>
      <c r="CHV92" s="80"/>
      <c r="CHW92" s="80"/>
      <c r="CHX92" s="80"/>
      <c r="CHY92" s="80"/>
      <c r="CHZ92" s="80"/>
      <c r="CIA92" s="80"/>
      <c r="CIB92" s="80"/>
      <c r="CIC92" s="80"/>
      <c r="CID92" s="80"/>
      <c r="CIE92" s="80"/>
      <c r="CIF92" s="80"/>
      <c r="CIG92" s="80"/>
      <c r="CIH92" s="80"/>
      <c r="CII92" s="80"/>
      <c r="CIJ92" s="80"/>
      <c r="CIK92" s="80"/>
      <c r="CIL92" s="80"/>
      <c r="CIM92" s="80"/>
      <c r="CIN92" s="80"/>
      <c r="CIO92" s="80"/>
      <c r="CIP92" s="80"/>
      <c r="CIQ92" s="80"/>
      <c r="CIR92" s="80"/>
      <c r="CIS92" s="80"/>
      <c r="CIT92" s="80"/>
      <c r="CIU92" s="80"/>
      <c r="CIV92" s="80"/>
      <c r="CIW92" s="80"/>
      <c r="CIX92" s="80"/>
      <c r="CIY92" s="80"/>
      <c r="CIZ92" s="80"/>
      <c r="CJA92" s="80"/>
      <c r="CJB92" s="80"/>
      <c r="CJC92" s="80"/>
      <c r="CJD92" s="80"/>
      <c r="CJE92" s="80"/>
      <c r="CJF92" s="80"/>
      <c r="CJG92" s="80"/>
      <c r="CJH92" s="80"/>
      <c r="CJI92" s="80"/>
      <c r="CJJ92" s="80"/>
      <c r="CJK92" s="80"/>
      <c r="CJL92" s="80"/>
      <c r="CJM92" s="80"/>
      <c r="CJN92" s="80"/>
      <c r="CJO92" s="80"/>
      <c r="CJP92" s="80"/>
      <c r="CJQ92" s="80"/>
      <c r="CJR92" s="80"/>
      <c r="CJS92" s="80"/>
      <c r="CJT92" s="80"/>
      <c r="CJU92" s="80"/>
      <c r="CJV92" s="80"/>
      <c r="CJW92" s="80"/>
      <c r="CJX92" s="80"/>
      <c r="CJY92" s="80"/>
      <c r="CJZ92" s="80"/>
      <c r="CKA92" s="80"/>
      <c r="CKB92" s="80"/>
      <c r="CKC92" s="80"/>
      <c r="CKD92" s="80"/>
      <c r="CKE92" s="80"/>
      <c r="CKF92" s="80"/>
      <c r="CKG92" s="80"/>
      <c r="CKH92" s="80"/>
      <c r="CKI92" s="80"/>
      <c r="CKJ92" s="80"/>
      <c r="CKK92" s="80"/>
      <c r="CKL92" s="80"/>
      <c r="CKM92" s="80"/>
      <c r="CKN92" s="80"/>
      <c r="CKO92" s="80"/>
      <c r="CKP92" s="80"/>
      <c r="CKQ92" s="80"/>
      <c r="CKR92" s="80"/>
      <c r="CKS92" s="80"/>
      <c r="CKT92" s="80"/>
      <c r="CKU92" s="80"/>
      <c r="CKV92" s="80"/>
      <c r="CKW92" s="80"/>
      <c r="CKX92" s="80"/>
      <c r="CKY92" s="80"/>
      <c r="CKZ92" s="80"/>
      <c r="CLA92" s="80"/>
      <c r="CLB92" s="80"/>
      <c r="CLC92" s="80"/>
      <c r="CLD92" s="80"/>
      <c r="CLE92" s="80"/>
      <c r="CLF92" s="80"/>
      <c r="CLG92" s="80"/>
      <c r="CLH92" s="80"/>
      <c r="CLI92" s="80"/>
      <c r="CLJ92" s="80"/>
      <c r="CLK92" s="80"/>
      <c r="CLL92" s="80"/>
      <c r="CLM92" s="80"/>
      <c r="CLN92" s="80"/>
      <c r="CLO92" s="80"/>
      <c r="CLP92" s="80"/>
      <c r="CLQ92" s="80"/>
      <c r="CLR92" s="80"/>
      <c r="CLS92" s="80"/>
      <c r="CLT92" s="80"/>
      <c r="CLU92" s="80"/>
      <c r="CLV92" s="80"/>
      <c r="CLW92" s="80"/>
      <c r="CLX92" s="80"/>
      <c r="CLY92" s="80"/>
      <c r="CLZ92" s="80"/>
      <c r="CMA92" s="80"/>
      <c r="CMB92" s="80"/>
      <c r="CMC92" s="80"/>
      <c r="CMD92" s="80"/>
      <c r="CME92" s="80"/>
      <c r="CMF92" s="80"/>
      <c r="CMG92" s="80"/>
      <c r="CMH92" s="80"/>
      <c r="CMI92" s="80"/>
      <c r="CMJ92" s="80"/>
      <c r="CMK92" s="80"/>
      <c r="CML92" s="80"/>
      <c r="CMM92" s="80"/>
      <c r="CMN92" s="80"/>
      <c r="CMO92" s="80"/>
      <c r="CMP92" s="80"/>
      <c r="CMQ92" s="80"/>
      <c r="CMR92" s="80"/>
      <c r="CMS92" s="80"/>
      <c r="CMT92" s="80"/>
      <c r="CMU92" s="80"/>
      <c r="CMV92" s="80"/>
      <c r="CMW92" s="80"/>
      <c r="CMX92" s="80"/>
      <c r="CMY92" s="80"/>
      <c r="CMZ92" s="80"/>
      <c r="CNA92" s="80"/>
      <c r="CNB92" s="80"/>
      <c r="CNC92" s="80"/>
      <c r="CND92" s="80"/>
      <c r="CNE92" s="80"/>
      <c r="CNF92" s="80"/>
      <c r="CNG92" s="80"/>
      <c r="CNH92" s="80"/>
      <c r="CNI92" s="80"/>
      <c r="CNJ92" s="80"/>
      <c r="CNK92" s="80"/>
      <c r="CNL92" s="80"/>
      <c r="CNM92" s="80"/>
      <c r="CNN92" s="80"/>
      <c r="CNO92" s="80"/>
      <c r="CNP92" s="80"/>
      <c r="CNQ92" s="80"/>
      <c r="CNR92" s="80"/>
      <c r="CNS92" s="80"/>
      <c r="CNT92" s="80"/>
      <c r="CNU92" s="80"/>
      <c r="CNV92" s="80"/>
      <c r="CNW92" s="80"/>
      <c r="CNX92" s="80"/>
      <c r="CNY92" s="80"/>
      <c r="CNZ92" s="80"/>
      <c r="COA92" s="80"/>
      <c r="COB92" s="80"/>
      <c r="COC92" s="80"/>
      <c r="COD92" s="80"/>
      <c r="COE92" s="80"/>
      <c r="COF92" s="80"/>
      <c r="COG92" s="80"/>
      <c r="COH92" s="80"/>
      <c r="COI92" s="80"/>
      <c r="COJ92" s="80"/>
      <c r="COK92" s="80"/>
      <c r="COL92" s="80"/>
      <c r="COM92" s="80"/>
      <c r="CON92" s="80"/>
      <c r="COO92" s="80"/>
      <c r="COP92" s="80"/>
      <c r="COQ92" s="80"/>
      <c r="COR92" s="80"/>
      <c r="COS92" s="80"/>
      <c r="COT92" s="80"/>
      <c r="COU92" s="80"/>
      <c r="COV92" s="80"/>
      <c r="COW92" s="80"/>
      <c r="COX92" s="80"/>
      <c r="COY92" s="80"/>
      <c r="COZ92" s="80"/>
      <c r="CPA92" s="80"/>
      <c r="CPB92" s="80"/>
      <c r="CPC92" s="80"/>
      <c r="CPD92" s="80"/>
      <c r="CPE92" s="80"/>
      <c r="CPF92" s="80"/>
      <c r="CPG92" s="80"/>
      <c r="CPH92" s="80"/>
      <c r="CPI92" s="80"/>
      <c r="CPJ92" s="80"/>
      <c r="CPK92" s="80"/>
      <c r="CPL92" s="80"/>
      <c r="CPM92" s="80"/>
      <c r="CPN92" s="80"/>
      <c r="CPO92" s="80"/>
      <c r="CPP92" s="80"/>
      <c r="CPQ92" s="80"/>
      <c r="CPR92" s="80"/>
      <c r="CPS92" s="80"/>
      <c r="CPT92" s="80"/>
      <c r="CPU92" s="80"/>
      <c r="CPV92" s="80"/>
      <c r="CPW92" s="80"/>
      <c r="CPX92" s="80"/>
      <c r="CPY92" s="80"/>
      <c r="CPZ92" s="80"/>
      <c r="CQA92" s="80"/>
      <c r="CQB92" s="80"/>
      <c r="CQC92" s="80"/>
      <c r="CQD92" s="80"/>
      <c r="CQE92" s="80"/>
      <c r="CQF92" s="80"/>
      <c r="CQG92" s="80"/>
      <c r="CQH92" s="80"/>
      <c r="CQI92" s="80"/>
      <c r="CQJ92" s="80"/>
      <c r="CQK92" s="80"/>
      <c r="CQL92" s="80"/>
      <c r="CQM92" s="80"/>
      <c r="CQN92" s="80"/>
      <c r="CQO92" s="80"/>
      <c r="CQP92" s="80"/>
      <c r="CQQ92" s="80"/>
      <c r="CQR92" s="80"/>
      <c r="CQS92" s="80"/>
      <c r="CQT92" s="80"/>
      <c r="CQU92" s="80"/>
      <c r="CQV92" s="80"/>
      <c r="CQW92" s="80"/>
      <c r="CQX92" s="80"/>
      <c r="CQY92" s="80"/>
      <c r="CQZ92" s="80"/>
      <c r="CRA92" s="80"/>
      <c r="CRB92" s="80"/>
      <c r="CRC92" s="80"/>
      <c r="CRD92" s="80"/>
      <c r="CRE92" s="80"/>
      <c r="CRF92" s="80"/>
      <c r="CRG92" s="80"/>
      <c r="CRH92" s="80"/>
      <c r="CRI92" s="80"/>
      <c r="CRJ92" s="80"/>
      <c r="CRK92" s="80"/>
      <c r="CRL92" s="80"/>
      <c r="CRM92" s="80"/>
      <c r="CRN92" s="80"/>
      <c r="CRO92" s="80"/>
      <c r="CRP92" s="80"/>
      <c r="CRQ92" s="80"/>
      <c r="CRR92" s="80"/>
      <c r="CRS92" s="80"/>
      <c r="CRT92" s="80"/>
      <c r="CRU92" s="80"/>
      <c r="CRV92" s="80"/>
      <c r="CRW92" s="80"/>
      <c r="CRX92" s="80"/>
      <c r="CRY92" s="80"/>
      <c r="CRZ92" s="80"/>
      <c r="CSA92" s="80"/>
      <c r="CSB92" s="80"/>
      <c r="CSC92" s="80"/>
      <c r="CSD92" s="80"/>
      <c r="CSE92" s="80"/>
      <c r="CSF92" s="80"/>
      <c r="CSG92" s="80"/>
      <c r="CSH92" s="80"/>
      <c r="CSI92" s="80"/>
      <c r="CSJ92" s="80"/>
      <c r="CSK92" s="80"/>
      <c r="CSL92" s="80"/>
      <c r="CSM92" s="80"/>
      <c r="CSN92" s="80"/>
      <c r="CSO92" s="80"/>
      <c r="CSP92" s="80"/>
      <c r="CSQ92" s="80"/>
      <c r="CSR92" s="80"/>
      <c r="CSS92" s="80"/>
      <c r="CST92" s="80"/>
      <c r="CSU92" s="80"/>
      <c r="CSV92" s="80"/>
      <c r="CSW92" s="80"/>
      <c r="CSX92" s="80"/>
      <c r="CSY92" s="80"/>
      <c r="CSZ92" s="80"/>
      <c r="CTA92" s="80"/>
      <c r="CTB92" s="80"/>
      <c r="CTC92" s="80"/>
      <c r="CTD92" s="80"/>
      <c r="CTE92" s="80"/>
      <c r="CTF92" s="80"/>
      <c r="CTG92" s="80"/>
      <c r="CTH92" s="80"/>
      <c r="CTI92" s="80"/>
      <c r="CTJ92" s="80"/>
      <c r="CTK92" s="80"/>
      <c r="CTL92" s="80"/>
      <c r="CTM92" s="80"/>
      <c r="CTN92" s="80"/>
      <c r="CTO92" s="80"/>
      <c r="CTP92" s="80"/>
      <c r="CTQ92" s="80"/>
      <c r="CTR92" s="80"/>
      <c r="CTS92" s="80"/>
      <c r="CTT92" s="80"/>
      <c r="CTU92" s="80"/>
      <c r="CTV92" s="80"/>
      <c r="CTW92" s="80"/>
      <c r="CTX92" s="80"/>
      <c r="CTY92" s="80"/>
      <c r="CTZ92" s="80"/>
      <c r="CUA92" s="80"/>
      <c r="CUB92" s="80"/>
      <c r="CUC92" s="80"/>
      <c r="CUD92" s="80"/>
      <c r="CUE92" s="80"/>
      <c r="CUF92" s="80"/>
      <c r="CUG92" s="80"/>
      <c r="CUH92" s="80"/>
      <c r="CUI92" s="80"/>
      <c r="CUJ92" s="80"/>
      <c r="CUK92" s="80"/>
      <c r="CUL92" s="80"/>
      <c r="CUM92" s="80"/>
      <c r="CUN92" s="80"/>
      <c r="CUO92" s="80"/>
      <c r="CUP92" s="80"/>
      <c r="CUQ92" s="80"/>
      <c r="CUR92" s="80"/>
      <c r="CUS92" s="80"/>
      <c r="CUT92" s="80"/>
      <c r="CUU92" s="80"/>
      <c r="CUV92" s="80"/>
      <c r="CUW92" s="80"/>
      <c r="CUX92" s="80"/>
      <c r="CUY92" s="80"/>
      <c r="CUZ92" s="80"/>
      <c r="CVA92" s="80"/>
      <c r="CVB92" s="80"/>
      <c r="CVC92" s="80"/>
      <c r="CVD92" s="80"/>
      <c r="CVE92" s="80"/>
      <c r="CVF92" s="80"/>
      <c r="CVG92" s="80"/>
      <c r="CVH92" s="80"/>
      <c r="CVI92" s="80"/>
      <c r="CVJ92" s="80"/>
      <c r="CVK92" s="80"/>
      <c r="CVL92" s="80"/>
      <c r="CVM92" s="80"/>
      <c r="CVN92" s="80"/>
      <c r="CVO92" s="80"/>
      <c r="CVP92" s="80"/>
      <c r="CVQ92" s="80"/>
      <c r="CVR92" s="80"/>
      <c r="CVS92" s="80"/>
      <c r="CVT92" s="80"/>
      <c r="CVU92" s="80"/>
      <c r="CVV92" s="80"/>
      <c r="CVW92" s="80"/>
      <c r="CVX92" s="80"/>
      <c r="CVY92" s="80"/>
      <c r="CVZ92" s="80"/>
      <c r="CWA92" s="80"/>
      <c r="CWB92" s="80"/>
      <c r="CWC92" s="80"/>
      <c r="CWD92" s="80"/>
      <c r="CWE92" s="80"/>
      <c r="CWF92" s="80"/>
      <c r="CWG92" s="80"/>
      <c r="CWH92" s="80"/>
      <c r="CWI92" s="80"/>
      <c r="CWJ92" s="80"/>
      <c r="CWK92" s="80"/>
      <c r="CWL92" s="80"/>
      <c r="CWM92" s="80"/>
      <c r="CWN92" s="80"/>
      <c r="CWO92" s="80"/>
      <c r="CWP92" s="80"/>
      <c r="CWQ92" s="80"/>
      <c r="CWR92" s="80"/>
      <c r="CWS92" s="80"/>
      <c r="CWT92" s="80"/>
      <c r="CWU92" s="80"/>
      <c r="CWV92" s="80"/>
      <c r="CWW92" s="80"/>
      <c r="CWX92" s="80"/>
      <c r="CWY92" s="80"/>
      <c r="CWZ92" s="80"/>
      <c r="CXA92" s="80"/>
      <c r="CXB92" s="80"/>
      <c r="CXC92" s="80"/>
      <c r="CXD92" s="80"/>
      <c r="CXE92" s="80"/>
      <c r="CXF92" s="80"/>
      <c r="CXG92" s="80"/>
      <c r="CXH92" s="80"/>
      <c r="CXI92" s="80"/>
      <c r="CXJ92" s="80"/>
      <c r="CXK92" s="80"/>
      <c r="CXL92" s="80"/>
      <c r="CXM92" s="80"/>
      <c r="CXN92" s="80"/>
      <c r="CXO92" s="80"/>
      <c r="CXP92" s="80"/>
      <c r="CXQ92" s="80"/>
      <c r="CXR92" s="80"/>
      <c r="CXS92" s="80"/>
      <c r="CXT92" s="80"/>
      <c r="CXU92" s="80"/>
      <c r="CXV92" s="80"/>
      <c r="CXW92" s="80"/>
      <c r="CXX92" s="80"/>
      <c r="CXY92" s="80"/>
      <c r="CXZ92" s="80"/>
      <c r="CYA92" s="80"/>
      <c r="CYB92" s="80"/>
      <c r="CYC92" s="80"/>
      <c r="CYD92" s="80"/>
      <c r="CYE92" s="80"/>
      <c r="CYF92" s="80"/>
      <c r="CYG92" s="80"/>
      <c r="CYH92" s="80"/>
      <c r="CYI92" s="80"/>
      <c r="CYJ92" s="80"/>
      <c r="CYK92" s="80"/>
      <c r="CYL92" s="80"/>
      <c r="CYM92" s="80"/>
      <c r="CYN92" s="80"/>
      <c r="CYO92" s="80"/>
      <c r="CYP92" s="80"/>
      <c r="CYQ92" s="80"/>
      <c r="CYR92" s="80"/>
      <c r="CYS92" s="80"/>
      <c r="CYT92" s="80"/>
      <c r="CYU92" s="80"/>
      <c r="CYV92" s="80"/>
      <c r="CYW92" s="80"/>
      <c r="CYX92" s="80"/>
      <c r="CYY92" s="80"/>
      <c r="CYZ92" s="80"/>
      <c r="CZA92" s="80"/>
      <c r="CZB92" s="80"/>
      <c r="CZC92" s="80"/>
      <c r="CZD92" s="80"/>
      <c r="CZE92" s="80"/>
      <c r="CZF92" s="80"/>
      <c r="CZG92" s="80"/>
      <c r="CZH92" s="80"/>
      <c r="CZI92" s="80"/>
      <c r="CZJ92" s="80"/>
      <c r="CZK92" s="80"/>
      <c r="CZL92" s="80"/>
      <c r="CZM92" s="80"/>
      <c r="CZN92" s="80"/>
      <c r="CZO92" s="80"/>
      <c r="CZP92" s="80"/>
      <c r="CZQ92" s="80"/>
      <c r="CZR92" s="80"/>
      <c r="CZS92" s="80"/>
      <c r="CZT92" s="80"/>
      <c r="CZU92" s="80"/>
      <c r="CZV92" s="80"/>
      <c r="CZW92" s="80"/>
      <c r="CZX92" s="80"/>
      <c r="CZY92" s="80"/>
      <c r="CZZ92" s="80"/>
      <c r="DAA92" s="80"/>
      <c r="DAB92" s="80"/>
      <c r="DAC92" s="80"/>
      <c r="DAD92" s="80"/>
      <c r="DAE92" s="80"/>
      <c r="DAF92" s="80"/>
      <c r="DAG92" s="80"/>
      <c r="DAH92" s="80"/>
      <c r="DAI92" s="80"/>
      <c r="DAJ92" s="80"/>
      <c r="DAK92" s="80"/>
      <c r="DAL92" s="80"/>
      <c r="DAM92" s="80"/>
      <c r="DAN92" s="80"/>
      <c r="DAO92" s="80"/>
      <c r="DAP92" s="80"/>
      <c r="DAQ92" s="80"/>
      <c r="DAR92" s="80"/>
      <c r="DAS92" s="80"/>
      <c r="DAT92" s="80"/>
      <c r="DAU92" s="80"/>
      <c r="DAV92" s="80"/>
      <c r="DAW92" s="80"/>
      <c r="DAX92" s="80"/>
      <c r="DAY92" s="80"/>
      <c r="DAZ92" s="80"/>
      <c r="DBA92" s="80"/>
      <c r="DBB92" s="80"/>
      <c r="DBC92" s="80"/>
      <c r="DBD92" s="80"/>
      <c r="DBE92" s="80"/>
      <c r="DBF92" s="80"/>
      <c r="DBG92" s="80"/>
      <c r="DBH92" s="80"/>
      <c r="DBI92" s="80"/>
      <c r="DBJ92" s="80"/>
      <c r="DBK92" s="80"/>
      <c r="DBL92" s="80"/>
      <c r="DBM92" s="80"/>
      <c r="DBN92" s="80"/>
      <c r="DBO92" s="80"/>
      <c r="DBP92" s="80"/>
      <c r="DBQ92" s="80"/>
      <c r="DBR92" s="80"/>
      <c r="DBS92" s="80"/>
      <c r="DBT92" s="80"/>
      <c r="DBU92" s="80"/>
      <c r="DBV92" s="80"/>
      <c r="DBW92" s="80"/>
      <c r="DBX92" s="80"/>
      <c r="DBY92" s="80"/>
      <c r="DBZ92" s="80"/>
      <c r="DCA92" s="80"/>
      <c r="DCB92" s="80"/>
      <c r="DCC92" s="80"/>
      <c r="DCD92" s="80"/>
      <c r="DCE92" s="80"/>
      <c r="DCF92" s="80"/>
      <c r="DCG92" s="80"/>
      <c r="DCH92" s="80"/>
      <c r="DCI92" s="80"/>
      <c r="DCJ92" s="80"/>
      <c r="DCK92" s="80"/>
      <c r="DCL92" s="80"/>
      <c r="DCM92" s="80"/>
      <c r="DCN92" s="80"/>
      <c r="DCO92" s="80"/>
      <c r="DCP92" s="80"/>
      <c r="DCQ92" s="80"/>
      <c r="DCR92" s="80"/>
      <c r="DCS92" s="80"/>
      <c r="DCT92" s="80"/>
      <c r="DCU92" s="80"/>
      <c r="DCV92" s="80"/>
      <c r="DCW92" s="80"/>
      <c r="DCX92" s="80"/>
      <c r="DCY92" s="80"/>
      <c r="DCZ92" s="80"/>
      <c r="DDA92" s="80"/>
      <c r="DDB92" s="80"/>
      <c r="DDC92" s="80"/>
      <c r="DDD92" s="80"/>
      <c r="DDE92" s="80"/>
      <c r="DDF92" s="80"/>
      <c r="DDG92" s="80"/>
      <c r="DDH92" s="80"/>
      <c r="DDI92" s="80"/>
      <c r="DDJ92" s="80"/>
      <c r="DDK92" s="80"/>
      <c r="DDL92" s="80"/>
      <c r="DDM92" s="80"/>
      <c r="DDN92" s="80"/>
      <c r="DDO92" s="80"/>
      <c r="DDP92" s="80"/>
      <c r="DDQ92" s="80"/>
      <c r="DDR92" s="80"/>
      <c r="DDS92" s="80"/>
      <c r="DDT92" s="80"/>
      <c r="DDU92" s="80"/>
      <c r="DDV92" s="80"/>
      <c r="DDW92" s="80"/>
      <c r="DDX92" s="80"/>
      <c r="DDY92" s="80"/>
      <c r="DDZ92" s="80"/>
      <c r="DEA92" s="80"/>
      <c r="DEB92" s="80"/>
      <c r="DEC92" s="80"/>
      <c r="DED92" s="80"/>
      <c r="DEE92" s="80"/>
      <c r="DEF92" s="80"/>
      <c r="DEG92" s="80"/>
      <c r="DEH92" s="80"/>
      <c r="DEI92" s="80"/>
      <c r="DEJ92" s="80"/>
      <c r="DEK92" s="80"/>
      <c r="DEL92" s="80"/>
      <c r="DEM92" s="80"/>
      <c r="DEN92" s="80"/>
      <c r="DEO92" s="80"/>
      <c r="DEP92" s="80"/>
      <c r="DEQ92" s="80"/>
      <c r="DER92" s="80"/>
      <c r="DES92" s="80"/>
      <c r="DET92" s="80"/>
      <c r="DEU92" s="80"/>
      <c r="DEV92" s="80"/>
      <c r="DEW92" s="80"/>
      <c r="DEX92" s="80"/>
      <c r="DEY92" s="80"/>
      <c r="DEZ92" s="80"/>
      <c r="DFA92" s="80"/>
      <c r="DFB92" s="80"/>
      <c r="DFC92" s="80"/>
      <c r="DFD92" s="80"/>
      <c r="DFE92" s="80"/>
      <c r="DFF92" s="80"/>
      <c r="DFG92" s="80"/>
      <c r="DFH92" s="80"/>
      <c r="DFI92" s="80"/>
      <c r="DFJ92" s="80"/>
      <c r="DFK92" s="80"/>
      <c r="DFL92" s="80"/>
      <c r="DFM92" s="80"/>
      <c r="DFN92" s="80"/>
      <c r="DFO92" s="80"/>
      <c r="DFP92" s="80"/>
      <c r="DFQ92" s="80"/>
      <c r="DFR92" s="80"/>
      <c r="DFS92" s="80"/>
      <c r="DFT92" s="80"/>
      <c r="DFU92" s="80"/>
      <c r="DFV92" s="80"/>
      <c r="DFW92" s="80"/>
      <c r="DFX92" s="80"/>
      <c r="DFY92" s="80"/>
      <c r="DFZ92" s="80"/>
      <c r="DGA92" s="80"/>
      <c r="DGB92" s="80"/>
      <c r="DGC92" s="80"/>
      <c r="DGD92" s="80"/>
      <c r="DGE92" s="80"/>
      <c r="DGF92" s="80"/>
      <c r="DGG92" s="80"/>
      <c r="DGH92" s="80"/>
      <c r="DGI92" s="80"/>
      <c r="DGJ92" s="80"/>
      <c r="DGK92" s="80"/>
      <c r="DGL92" s="80"/>
      <c r="DGM92" s="80"/>
      <c r="DGN92" s="80"/>
      <c r="DGO92" s="80"/>
      <c r="DGP92" s="80"/>
      <c r="DGQ92" s="80"/>
      <c r="DGR92" s="80"/>
      <c r="DGS92" s="80"/>
      <c r="DGT92" s="80"/>
      <c r="DGU92" s="80"/>
      <c r="DGV92" s="80"/>
      <c r="DGW92" s="80"/>
      <c r="DGX92" s="80"/>
      <c r="DGY92" s="80"/>
      <c r="DGZ92" s="80"/>
      <c r="DHA92" s="80"/>
      <c r="DHB92" s="80"/>
      <c r="DHC92" s="80"/>
      <c r="DHD92" s="80"/>
      <c r="DHE92" s="80"/>
      <c r="DHF92" s="80"/>
      <c r="DHG92" s="80"/>
      <c r="DHH92" s="80"/>
      <c r="DHI92" s="80"/>
      <c r="DHJ92" s="80"/>
      <c r="DHK92" s="80"/>
      <c r="DHL92" s="80"/>
      <c r="DHM92" s="80"/>
      <c r="DHN92" s="80"/>
      <c r="DHO92" s="80"/>
      <c r="DHP92" s="80"/>
      <c r="DHQ92" s="80"/>
      <c r="DHR92" s="80"/>
      <c r="DHS92" s="80"/>
      <c r="DHT92" s="80"/>
      <c r="DHU92" s="80"/>
      <c r="DHV92" s="80"/>
      <c r="DHW92" s="80"/>
      <c r="DHX92" s="80"/>
      <c r="DHY92" s="80"/>
      <c r="DHZ92" s="80"/>
      <c r="DIA92" s="80"/>
      <c r="DIB92" s="80"/>
      <c r="DIC92" s="80"/>
      <c r="DID92" s="80"/>
      <c r="DIE92" s="80"/>
      <c r="DIF92" s="80"/>
      <c r="DIG92" s="80"/>
      <c r="DIH92" s="80"/>
      <c r="DII92" s="80"/>
      <c r="DIJ92" s="80"/>
      <c r="DIK92" s="80"/>
      <c r="DIL92" s="80"/>
      <c r="DIM92" s="80"/>
      <c r="DIN92" s="80"/>
      <c r="DIO92" s="80"/>
      <c r="DIP92" s="80"/>
      <c r="DIQ92" s="80"/>
      <c r="DIR92" s="80"/>
      <c r="DIS92" s="80"/>
      <c r="DIT92" s="80"/>
      <c r="DIU92" s="80"/>
      <c r="DIV92" s="80"/>
      <c r="DIW92" s="80"/>
      <c r="DIX92" s="80"/>
      <c r="DIY92" s="80"/>
      <c r="DIZ92" s="80"/>
      <c r="DJA92" s="80"/>
      <c r="DJB92" s="80"/>
      <c r="DJC92" s="80"/>
      <c r="DJD92" s="80"/>
      <c r="DJE92" s="80"/>
      <c r="DJF92" s="80"/>
      <c r="DJG92" s="80"/>
      <c r="DJH92" s="80"/>
      <c r="DJI92" s="80"/>
      <c r="DJJ92" s="80"/>
      <c r="DJK92" s="80"/>
      <c r="DJL92" s="80"/>
      <c r="DJM92" s="80"/>
      <c r="DJN92" s="80"/>
      <c r="DJO92" s="80"/>
      <c r="DJP92" s="80"/>
      <c r="DJQ92" s="80"/>
      <c r="DJR92" s="80"/>
      <c r="DJS92" s="80"/>
      <c r="DJT92" s="80"/>
      <c r="DJU92" s="80"/>
      <c r="DJV92" s="80"/>
      <c r="DJW92" s="80"/>
      <c r="DJX92" s="80"/>
      <c r="DJY92" s="80"/>
      <c r="DJZ92" s="80"/>
      <c r="DKA92" s="80"/>
      <c r="DKB92" s="80"/>
      <c r="DKC92" s="80"/>
      <c r="DKD92" s="80"/>
      <c r="DKE92" s="80"/>
      <c r="DKF92" s="80"/>
      <c r="DKG92" s="80"/>
      <c r="DKH92" s="80"/>
      <c r="DKI92" s="80"/>
      <c r="DKJ92" s="80"/>
      <c r="DKK92" s="80"/>
      <c r="DKL92" s="80"/>
      <c r="DKM92" s="80"/>
      <c r="DKN92" s="80"/>
      <c r="DKO92" s="80"/>
      <c r="DKP92" s="80"/>
      <c r="DKQ92" s="80"/>
      <c r="DKR92" s="80"/>
      <c r="DKS92" s="80"/>
      <c r="DKT92" s="80"/>
      <c r="DKU92" s="80"/>
      <c r="DKV92" s="80"/>
      <c r="DKW92" s="80"/>
      <c r="DKX92" s="80"/>
      <c r="DKY92" s="80"/>
      <c r="DKZ92" s="80"/>
      <c r="DLA92" s="80"/>
      <c r="DLB92" s="80"/>
      <c r="DLC92" s="80"/>
      <c r="DLD92" s="80"/>
      <c r="DLE92" s="80"/>
      <c r="DLF92" s="80"/>
      <c r="DLG92" s="80"/>
      <c r="DLH92" s="80"/>
      <c r="DLI92" s="80"/>
      <c r="DLJ92" s="80"/>
      <c r="DLK92" s="80"/>
      <c r="DLL92" s="80"/>
      <c r="DLM92" s="80"/>
      <c r="DLN92" s="80"/>
      <c r="DLO92" s="80"/>
      <c r="DLP92" s="80"/>
      <c r="DLQ92" s="80"/>
      <c r="DLR92" s="80"/>
      <c r="DLS92" s="80"/>
      <c r="DLT92" s="80"/>
      <c r="DLU92" s="80"/>
      <c r="DLV92" s="80"/>
      <c r="DLW92" s="80"/>
      <c r="DLX92" s="80"/>
      <c r="DLY92" s="80"/>
      <c r="DLZ92" s="80"/>
      <c r="DMA92" s="80"/>
      <c r="DMB92" s="80"/>
      <c r="DMC92" s="80"/>
      <c r="DMD92" s="80"/>
      <c r="DME92" s="80"/>
      <c r="DMF92" s="80"/>
      <c r="DMG92" s="80"/>
      <c r="DMH92" s="80"/>
      <c r="DMI92" s="80"/>
      <c r="DMJ92" s="80"/>
      <c r="DMK92" s="80"/>
      <c r="DML92" s="80"/>
      <c r="DMM92" s="80"/>
      <c r="DMN92" s="80"/>
      <c r="DMO92" s="80"/>
      <c r="DMP92" s="80"/>
      <c r="DMQ92" s="80"/>
      <c r="DMR92" s="80"/>
      <c r="DMS92" s="80"/>
      <c r="DMT92" s="80"/>
      <c r="DMU92" s="80"/>
      <c r="DMV92" s="80"/>
      <c r="DMW92" s="80"/>
      <c r="DMX92" s="80"/>
      <c r="DMY92" s="80"/>
      <c r="DMZ92" s="80"/>
      <c r="DNA92" s="80"/>
      <c r="DNB92" s="80"/>
      <c r="DNC92" s="80"/>
      <c r="DND92" s="80"/>
      <c r="DNE92" s="80"/>
      <c r="DNF92" s="80"/>
      <c r="DNG92" s="80"/>
      <c r="DNH92" s="80"/>
      <c r="DNI92" s="80"/>
      <c r="DNJ92" s="80"/>
      <c r="DNK92" s="80"/>
      <c r="DNL92" s="80"/>
      <c r="DNM92" s="80"/>
      <c r="DNN92" s="80"/>
      <c r="DNO92" s="80"/>
      <c r="DNP92" s="80"/>
      <c r="DNQ92" s="80"/>
      <c r="DNR92" s="80"/>
      <c r="DNS92" s="80"/>
      <c r="DNT92" s="80"/>
      <c r="DNU92" s="80"/>
      <c r="DNV92" s="80"/>
      <c r="DNW92" s="80"/>
      <c r="DNX92" s="80"/>
      <c r="DNY92" s="80"/>
      <c r="DNZ92" s="80"/>
      <c r="DOA92" s="80"/>
      <c r="DOB92" s="80"/>
      <c r="DOC92" s="80"/>
      <c r="DOD92" s="80"/>
      <c r="DOE92" s="80"/>
      <c r="DOF92" s="80"/>
      <c r="DOG92" s="80"/>
      <c r="DOH92" s="80"/>
      <c r="DOI92" s="80"/>
      <c r="DOJ92" s="80"/>
      <c r="DOK92" s="80"/>
      <c r="DOL92" s="80"/>
      <c r="DOM92" s="80"/>
      <c r="DON92" s="80"/>
      <c r="DOO92" s="80"/>
      <c r="DOP92" s="80"/>
      <c r="DOQ92" s="80"/>
      <c r="DOR92" s="80"/>
      <c r="DOS92" s="80"/>
      <c r="DOT92" s="80"/>
      <c r="DOU92" s="80"/>
      <c r="DOV92" s="80"/>
      <c r="DOW92" s="80"/>
      <c r="DOX92" s="80"/>
      <c r="DOY92" s="80"/>
      <c r="DOZ92" s="80"/>
      <c r="DPA92" s="80"/>
      <c r="DPB92" s="80"/>
      <c r="DPC92" s="80"/>
      <c r="DPD92" s="80"/>
      <c r="DPE92" s="80"/>
      <c r="DPF92" s="80"/>
      <c r="DPG92" s="80"/>
      <c r="DPH92" s="80"/>
      <c r="DPI92" s="80"/>
      <c r="DPJ92" s="80"/>
      <c r="DPK92" s="80"/>
      <c r="DPL92" s="80"/>
      <c r="DPM92" s="80"/>
      <c r="DPN92" s="80"/>
      <c r="DPO92" s="80"/>
      <c r="DPP92" s="80"/>
      <c r="DPQ92" s="80"/>
      <c r="DPR92" s="80"/>
      <c r="DPS92" s="80"/>
      <c r="DPT92" s="80"/>
      <c r="DPU92" s="80"/>
      <c r="DPV92" s="80"/>
      <c r="DPW92" s="80"/>
      <c r="DPX92" s="80"/>
      <c r="DPY92" s="80"/>
      <c r="DPZ92" s="80"/>
      <c r="DQA92" s="80"/>
      <c r="DQB92" s="80"/>
      <c r="DQC92" s="80"/>
      <c r="DQD92" s="80"/>
      <c r="DQE92" s="80"/>
      <c r="DQF92" s="80"/>
      <c r="DQG92" s="80"/>
      <c r="DQH92" s="80"/>
      <c r="DQI92" s="80"/>
      <c r="DQJ92" s="80"/>
      <c r="DQK92" s="80"/>
      <c r="DQL92" s="80"/>
      <c r="DQM92" s="80"/>
      <c r="DQN92" s="80"/>
      <c r="DQO92" s="80"/>
      <c r="DQP92" s="80"/>
      <c r="DQQ92" s="80"/>
      <c r="DQR92" s="80"/>
      <c r="DQS92" s="80"/>
      <c r="DQT92" s="80"/>
      <c r="DQU92" s="80"/>
      <c r="DQV92" s="80"/>
      <c r="DQW92" s="80"/>
      <c r="DQX92" s="80"/>
      <c r="DQY92" s="80"/>
      <c r="DQZ92" s="80"/>
      <c r="DRA92" s="80"/>
      <c r="DRB92" s="80"/>
      <c r="DRC92" s="80"/>
      <c r="DRD92" s="80"/>
      <c r="DRE92" s="80"/>
      <c r="DRF92" s="80"/>
      <c r="DRG92" s="80"/>
      <c r="DRH92" s="80"/>
      <c r="DRI92" s="80"/>
      <c r="DRJ92" s="80"/>
      <c r="DRK92" s="80"/>
      <c r="DRL92" s="80"/>
      <c r="DRM92" s="80"/>
      <c r="DRN92" s="80"/>
      <c r="DRO92" s="80"/>
      <c r="DRP92" s="80"/>
      <c r="DRQ92" s="80"/>
      <c r="DRR92" s="80"/>
      <c r="DRS92" s="80"/>
      <c r="DRT92" s="80"/>
      <c r="DRU92" s="80"/>
      <c r="DRV92" s="80"/>
      <c r="DRW92" s="80"/>
      <c r="DRX92" s="80"/>
      <c r="DRY92" s="80"/>
      <c r="DRZ92" s="80"/>
      <c r="DSA92" s="80"/>
      <c r="DSB92" s="80"/>
      <c r="DSC92" s="80"/>
      <c r="DSD92" s="80"/>
      <c r="DSE92" s="80"/>
      <c r="DSF92" s="80"/>
      <c r="DSG92" s="80"/>
      <c r="DSH92" s="80"/>
      <c r="DSI92" s="80"/>
      <c r="DSJ92" s="80"/>
      <c r="DSK92" s="80"/>
      <c r="DSL92" s="80"/>
      <c r="DSM92" s="80"/>
      <c r="DSN92" s="80"/>
      <c r="DSO92" s="80"/>
      <c r="DSP92" s="80"/>
      <c r="DSQ92" s="80"/>
      <c r="DSR92" s="80"/>
      <c r="DSS92" s="80"/>
      <c r="DST92" s="80"/>
      <c r="DSU92" s="80"/>
      <c r="DSV92" s="80"/>
      <c r="DSW92" s="80"/>
      <c r="DSX92" s="80"/>
      <c r="DSY92" s="80"/>
      <c r="DSZ92" s="80"/>
      <c r="DTA92" s="80"/>
      <c r="DTB92" s="80"/>
      <c r="DTC92" s="80"/>
      <c r="DTD92" s="80"/>
      <c r="DTE92" s="80"/>
      <c r="DTF92" s="80"/>
      <c r="DTG92" s="80"/>
      <c r="DTH92" s="80"/>
      <c r="DTI92" s="80"/>
      <c r="DTJ92" s="80"/>
      <c r="DTK92" s="80"/>
      <c r="DTL92" s="80"/>
      <c r="DTM92" s="80"/>
      <c r="DTN92" s="80"/>
      <c r="DTO92" s="80"/>
      <c r="DTP92" s="80"/>
      <c r="DTQ92" s="80"/>
      <c r="DTR92" s="80"/>
      <c r="DTS92" s="80"/>
      <c r="DTT92" s="80"/>
      <c r="DTU92" s="80"/>
      <c r="DTV92" s="80"/>
      <c r="DTW92" s="80"/>
      <c r="DTX92" s="80"/>
      <c r="DTY92" s="80"/>
      <c r="DTZ92" s="80"/>
      <c r="DUA92" s="80"/>
      <c r="DUB92" s="80"/>
      <c r="DUC92" s="80"/>
      <c r="DUD92" s="80"/>
      <c r="DUE92" s="80"/>
      <c r="DUF92" s="80"/>
      <c r="DUG92" s="80"/>
      <c r="DUH92" s="80"/>
      <c r="DUI92" s="80"/>
      <c r="DUJ92" s="80"/>
      <c r="DUK92" s="80"/>
      <c r="DUL92" s="80"/>
      <c r="DUM92" s="80"/>
      <c r="DUN92" s="80"/>
      <c r="DUO92" s="80"/>
      <c r="DUP92" s="80"/>
      <c r="DUQ92" s="80"/>
      <c r="DUR92" s="80"/>
      <c r="DUS92" s="80"/>
      <c r="DUT92" s="80"/>
      <c r="DUU92" s="80"/>
      <c r="DUV92" s="80"/>
      <c r="DUW92" s="80"/>
      <c r="DUX92" s="80"/>
      <c r="DUY92" s="80"/>
      <c r="DUZ92" s="80"/>
      <c r="DVA92" s="80"/>
      <c r="DVB92" s="80"/>
      <c r="DVC92" s="80"/>
      <c r="DVD92" s="80"/>
      <c r="DVE92" s="80"/>
      <c r="DVF92" s="80"/>
      <c r="DVG92" s="80"/>
      <c r="DVH92" s="80"/>
      <c r="DVI92" s="80"/>
      <c r="DVJ92" s="80"/>
      <c r="DVK92" s="80"/>
      <c r="DVL92" s="80"/>
      <c r="DVM92" s="80"/>
      <c r="DVN92" s="80"/>
      <c r="DVO92" s="80"/>
      <c r="DVP92" s="80"/>
      <c r="DVQ92" s="80"/>
      <c r="DVR92" s="80"/>
      <c r="DVS92" s="80"/>
      <c r="DVT92" s="80"/>
      <c r="DVU92" s="80"/>
      <c r="DVV92" s="80"/>
      <c r="DVW92" s="80"/>
      <c r="DVX92" s="80"/>
      <c r="DVY92" s="80"/>
      <c r="DVZ92" s="80"/>
      <c r="DWA92" s="80"/>
      <c r="DWB92" s="80"/>
      <c r="DWC92" s="80"/>
      <c r="DWD92" s="80"/>
      <c r="DWE92" s="80"/>
      <c r="DWF92" s="80"/>
      <c r="DWG92" s="80"/>
      <c r="DWH92" s="80"/>
      <c r="DWI92" s="80"/>
      <c r="DWJ92" s="80"/>
      <c r="DWK92" s="80"/>
      <c r="DWL92" s="80"/>
      <c r="DWM92" s="80"/>
      <c r="DWN92" s="80"/>
      <c r="DWO92" s="80"/>
      <c r="DWP92" s="80"/>
      <c r="DWQ92" s="80"/>
      <c r="DWR92" s="80"/>
      <c r="DWS92" s="80"/>
      <c r="DWT92" s="80"/>
      <c r="DWU92" s="80"/>
      <c r="DWV92" s="80"/>
      <c r="DWW92" s="80"/>
      <c r="DWX92" s="80"/>
      <c r="DWY92" s="80"/>
      <c r="DWZ92" s="80"/>
      <c r="DXA92" s="80"/>
      <c r="DXB92" s="80"/>
      <c r="DXC92" s="80"/>
      <c r="DXD92" s="80"/>
      <c r="DXE92" s="80"/>
      <c r="DXF92" s="80"/>
      <c r="DXG92" s="80"/>
      <c r="DXH92" s="80"/>
      <c r="DXI92" s="80"/>
      <c r="DXJ92" s="80"/>
      <c r="DXK92" s="80"/>
      <c r="DXL92" s="80"/>
      <c r="DXM92" s="80"/>
      <c r="DXN92" s="80"/>
      <c r="DXO92" s="80"/>
      <c r="DXP92" s="80"/>
      <c r="DXQ92" s="80"/>
      <c r="DXR92" s="80"/>
      <c r="DXS92" s="80"/>
      <c r="DXT92" s="80"/>
      <c r="DXU92" s="80"/>
      <c r="DXV92" s="80"/>
      <c r="DXW92" s="80"/>
      <c r="DXX92" s="80"/>
      <c r="DXY92" s="80"/>
      <c r="DXZ92" s="80"/>
      <c r="DYA92" s="80"/>
      <c r="DYB92" s="80"/>
      <c r="DYC92" s="80"/>
      <c r="DYD92" s="80"/>
      <c r="DYE92" s="80"/>
      <c r="DYF92" s="80"/>
      <c r="DYG92" s="80"/>
      <c r="DYH92" s="80"/>
      <c r="DYI92" s="80"/>
      <c r="DYJ92" s="80"/>
      <c r="DYK92" s="80"/>
      <c r="DYL92" s="80"/>
      <c r="DYM92" s="80"/>
      <c r="DYN92" s="80"/>
      <c r="DYO92" s="80"/>
      <c r="DYP92" s="80"/>
      <c r="DYQ92" s="80"/>
      <c r="DYR92" s="80"/>
      <c r="DYS92" s="80"/>
      <c r="DYT92" s="80"/>
      <c r="DYU92" s="80"/>
      <c r="DYV92" s="80"/>
      <c r="DYW92" s="80"/>
      <c r="DYX92" s="80"/>
      <c r="DYY92" s="80"/>
      <c r="DYZ92" s="80"/>
      <c r="DZA92" s="80"/>
      <c r="DZB92" s="80"/>
      <c r="DZC92" s="80"/>
      <c r="DZD92" s="80"/>
      <c r="DZE92" s="80"/>
      <c r="DZF92" s="80"/>
      <c r="DZG92" s="80"/>
      <c r="DZH92" s="80"/>
      <c r="DZI92" s="80"/>
      <c r="DZJ92" s="80"/>
      <c r="DZK92" s="80"/>
      <c r="DZL92" s="80"/>
      <c r="DZM92" s="80"/>
      <c r="DZN92" s="80"/>
      <c r="DZO92" s="80"/>
      <c r="DZP92" s="80"/>
      <c r="DZQ92" s="80"/>
      <c r="DZR92" s="80"/>
      <c r="DZS92" s="80"/>
      <c r="DZT92" s="80"/>
      <c r="DZU92" s="80"/>
      <c r="DZV92" s="80"/>
      <c r="DZW92" s="80"/>
      <c r="DZX92" s="80"/>
      <c r="DZY92" s="80"/>
      <c r="DZZ92" s="80"/>
      <c r="EAA92" s="80"/>
      <c r="EAB92" s="80"/>
      <c r="EAC92" s="80"/>
      <c r="EAD92" s="80"/>
      <c r="EAE92" s="80"/>
      <c r="EAF92" s="80"/>
      <c r="EAG92" s="80"/>
      <c r="EAH92" s="80"/>
      <c r="EAI92" s="80"/>
      <c r="EAJ92" s="80"/>
      <c r="EAK92" s="80"/>
      <c r="EAL92" s="80"/>
      <c r="EAM92" s="80"/>
      <c r="EAN92" s="80"/>
      <c r="EAO92" s="80"/>
      <c r="EAP92" s="80"/>
      <c r="EAQ92" s="80"/>
    </row>
    <row r="93" spans="1:3423" s="81" customFormat="1" ht="102" x14ac:dyDescent="0.25">
      <c r="A93" s="36" t="s">
        <v>217</v>
      </c>
      <c r="B93" s="57" t="s">
        <v>218</v>
      </c>
      <c r="C93" s="150" t="s">
        <v>786</v>
      </c>
      <c r="D93" s="151" t="s">
        <v>444</v>
      </c>
      <c r="E93" s="152" t="s">
        <v>787</v>
      </c>
      <c r="F93" s="74"/>
      <c r="G93" s="74"/>
      <c r="H93" s="74" t="s">
        <v>221</v>
      </c>
      <c r="I93" s="74"/>
      <c r="J93" s="74"/>
      <c r="K93" s="74"/>
      <c r="L93" s="74"/>
      <c r="M93" s="151" t="s">
        <v>444</v>
      </c>
      <c r="N93" s="152" t="s">
        <v>787</v>
      </c>
      <c r="O93" s="152" t="s">
        <v>787</v>
      </c>
      <c r="P93" s="78" t="s">
        <v>223</v>
      </c>
      <c r="Q93" s="78">
        <v>1</v>
      </c>
      <c r="R93" s="71">
        <v>5</v>
      </c>
      <c r="S93" s="38"/>
      <c r="T93" s="78" t="s">
        <v>225</v>
      </c>
      <c r="U93" s="79"/>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c r="EN93" s="80"/>
      <c r="EO93" s="80"/>
      <c r="EP93" s="80"/>
      <c r="EQ93" s="80"/>
      <c r="ER93" s="80"/>
      <c r="ES93" s="80"/>
      <c r="ET93" s="80"/>
      <c r="EU93" s="80"/>
      <c r="EV93" s="80"/>
      <c r="EW93" s="80"/>
      <c r="EX93" s="80"/>
      <c r="EY93" s="80"/>
      <c r="EZ93" s="80"/>
      <c r="FA93" s="80"/>
      <c r="FB93" s="80"/>
      <c r="FC93" s="80"/>
      <c r="FD93" s="80"/>
      <c r="FE93" s="80"/>
      <c r="FF93" s="80"/>
      <c r="FG93" s="80"/>
      <c r="FH93" s="80"/>
      <c r="FI93" s="80"/>
      <c r="FJ93" s="80"/>
      <c r="FK93" s="80"/>
      <c r="FL93" s="80"/>
      <c r="FM93" s="80"/>
      <c r="FN93" s="80"/>
      <c r="FO93" s="80"/>
      <c r="FP93" s="80"/>
      <c r="FQ93" s="80"/>
      <c r="FR93" s="80"/>
      <c r="FS93" s="80"/>
      <c r="FT93" s="80"/>
      <c r="FU93" s="80"/>
      <c r="FV93" s="80"/>
      <c r="FW93" s="80"/>
      <c r="FX93" s="80"/>
      <c r="FY93" s="80"/>
      <c r="FZ93" s="80"/>
      <c r="GA93" s="80"/>
      <c r="GB93" s="80"/>
      <c r="GC93" s="80"/>
      <c r="GD93" s="80"/>
      <c r="GE93" s="80"/>
      <c r="GF93" s="80"/>
      <c r="GG93" s="80"/>
      <c r="GH93" s="80"/>
      <c r="GI93" s="80"/>
      <c r="GJ93" s="80"/>
      <c r="GK93" s="80"/>
      <c r="GL93" s="80"/>
      <c r="GM93" s="80"/>
      <c r="GN93" s="80"/>
      <c r="GO93" s="80"/>
      <c r="GP93" s="80"/>
      <c r="GQ93" s="80"/>
      <c r="GR93" s="80"/>
      <c r="GS93" s="80"/>
      <c r="GT93" s="80"/>
      <c r="GU93" s="80"/>
      <c r="GV93" s="80"/>
      <c r="GW93" s="80"/>
      <c r="GX93" s="80"/>
      <c r="GY93" s="80"/>
      <c r="GZ93" s="80"/>
      <c r="HA93" s="80"/>
      <c r="HB93" s="80"/>
      <c r="HC93" s="80"/>
      <c r="HD93" s="80"/>
      <c r="HE93" s="80"/>
      <c r="HF93" s="80"/>
      <c r="HG93" s="80"/>
      <c r="HH93" s="80"/>
      <c r="HI93" s="80"/>
      <c r="HJ93" s="80"/>
      <c r="HK93" s="80"/>
      <c r="HL93" s="80"/>
      <c r="HM93" s="80"/>
      <c r="HN93" s="80"/>
      <c r="HO93" s="80"/>
      <c r="HP93" s="80"/>
      <c r="HQ93" s="80"/>
      <c r="HR93" s="80"/>
      <c r="HS93" s="80"/>
      <c r="HT93" s="80"/>
      <c r="HU93" s="80"/>
      <c r="HV93" s="80"/>
      <c r="HW93" s="80"/>
      <c r="HX93" s="80"/>
      <c r="HY93" s="80"/>
      <c r="HZ93" s="80"/>
      <c r="IA93" s="80"/>
      <c r="IB93" s="80"/>
      <c r="IC93" s="80"/>
      <c r="ID93" s="80"/>
      <c r="IE93" s="80"/>
      <c r="IF93" s="80"/>
      <c r="IG93" s="80"/>
      <c r="IH93" s="80"/>
      <c r="II93" s="80"/>
      <c r="IJ93" s="80"/>
      <c r="IK93" s="80"/>
      <c r="IL93" s="80"/>
      <c r="IM93" s="80"/>
      <c r="IN93" s="80"/>
      <c r="IO93" s="80"/>
      <c r="IP93" s="80"/>
      <c r="IQ93" s="80"/>
      <c r="IR93" s="80"/>
      <c r="IS93" s="80"/>
      <c r="IT93" s="80"/>
      <c r="IU93" s="80"/>
      <c r="IV93" s="80"/>
      <c r="IW93" s="80"/>
      <c r="IX93" s="80"/>
      <c r="IY93" s="80"/>
      <c r="IZ93" s="80"/>
      <c r="JA93" s="80"/>
      <c r="JB93" s="80"/>
      <c r="JC93" s="80"/>
      <c r="JD93" s="80"/>
      <c r="JE93" s="80"/>
      <c r="JF93" s="80"/>
      <c r="JG93" s="80"/>
      <c r="JH93" s="80"/>
      <c r="JI93" s="80"/>
      <c r="JJ93" s="80"/>
      <c r="JK93" s="80"/>
      <c r="JL93" s="80"/>
      <c r="JM93" s="80"/>
      <c r="JN93" s="80"/>
      <c r="JO93" s="80"/>
      <c r="JP93" s="80"/>
      <c r="JQ93" s="80"/>
      <c r="JR93" s="80"/>
      <c r="JS93" s="80"/>
      <c r="JT93" s="80"/>
      <c r="JU93" s="80"/>
      <c r="JV93" s="80"/>
      <c r="JW93" s="80"/>
      <c r="JX93" s="80"/>
      <c r="JY93" s="80"/>
      <c r="JZ93" s="80"/>
      <c r="KA93" s="80"/>
      <c r="KB93" s="80"/>
      <c r="KC93" s="80"/>
      <c r="KD93" s="80"/>
      <c r="KE93" s="80"/>
      <c r="KF93" s="80"/>
      <c r="KG93" s="80"/>
      <c r="KH93" s="80"/>
      <c r="KI93" s="80"/>
      <c r="KJ93" s="80"/>
      <c r="KK93" s="80"/>
      <c r="KL93" s="80"/>
      <c r="KM93" s="80"/>
      <c r="KN93" s="80"/>
      <c r="KO93" s="80"/>
      <c r="KP93" s="80"/>
      <c r="KQ93" s="80"/>
      <c r="KR93" s="80"/>
      <c r="KS93" s="80"/>
      <c r="KT93" s="80"/>
      <c r="KU93" s="80"/>
      <c r="KV93" s="80"/>
      <c r="KW93" s="80"/>
      <c r="KX93" s="80"/>
      <c r="KY93" s="80"/>
      <c r="KZ93" s="80"/>
      <c r="LA93" s="80"/>
      <c r="LB93" s="80"/>
      <c r="LC93" s="80"/>
      <c r="LD93" s="80"/>
      <c r="LE93" s="80"/>
      <c r="LF93" s="80"/>
      <c r="LG93" s="80"/>
      <c r="LH93" s="80"/>
      <c r="LI93" s="80"/>
      <c r="LJ93" s="80"/>
      <c r="LK93" s="80"/>
      <c r="LL93" s="80"/>
      <c r="LM93" s="80"/>
      <c r="LN93" s="80"/>
      <c r="LO93" s="80"/>
      <c r="LP93" s="80"/>
      <c r="LQ93" s="80"/>
      <c r="LR93" s="80"/>
      <c r="LS93" s="80"/>
      <c r="LT93" s="80"/>
      <c r="LU93" s="80"/>
      <c r="LV93" s="80"/>
      <c r="LW93" s="80"/>
      <c r="LX93" s="80"/>
      <c r="LY93" s="80"/>
      <c r="LZ93" s="80"/>
      <c r="MA93" s="80"/>
      <c r="MB93" s="80"/>
      <c r="MC93" s="80"/>
      <c r="MD93" s="80"/>
      <c r="ME93" s="80"/>
      <c r="MF93" s="80"/>
      <c r="MG93" s="80"/>
      <c r="MH93" s="80"/>
      <c r="MI93" s="80"/>
      <c r="MJ93" s="80"/>
      <c r="MK93" s="80"/>
      <c r="ML93" s="80"/>
      <c r="MM93" s="80"/>
      <c r="MN93" s="80"/>
      <c r="MO93" s="80"/>
      <c r="MP93" s="80"/>
      <c r="MQ93" s="80"/>
      <c r="MR93" s="80"/>
      <c r="MS93" s="80"/>
      <c r="MT93" s="80"/>
      <c r="MU93" s="80"/>
      <c r="MV93" s="80"/>
      <c r="MW93" s="80"/>
      <c r="MX93" s="80"/>
      <c r="MY93" s="80"/>
      <c r="MZ93" s="80"/>
      <c r="NA93" s="80"/>
      <c r="NB93" s="80"/>
      <c r="NC93" s="80"/>
      <c r="ND93" s="80"/>
      <c r="NE93" s="80"/>
      <c r="NF93" s="80"/>
      <c r="NG93" s="80"/>
      <c r="NH93" s="80"/>
      <c r="NI93" s="80"/>
      <c r="NJ93" s="80"/>
      <c r="NK93" s="80"/>
      <c r="NL93" s="80"/>
      <c r="NM93" s="80"/>
      <c r="NN93" s="80"/>
      <c r="NO93" s="80"/>
      <c r="NP93" s="80"/>
      <c r="NQ93" s="80"/>
      <c r="NR93" s="80"/>
      <c r="NS93" s="80"/>
      <c r="NT93" s="80"/>
      <c r="NU93" s="80"/>
      <c r="NV93" s="80"/>
      <c r="NW93" s="80"/>
      <c r="NX93" s="80"/>
      <c r="NY93" s="80"/>
      <c r="NZ93" s="80"/>
      <c r="OA93" s="80"/>
      <c r="OB93" s="80"/>
      <c r="OC93" s="80"/>
      <c r="OD93" s="80"/>
      <c r="OE93" s="80"/>
      <c r="OF93" s="80"/>
      <c r="OG93" s="80"/>
      <c r="OH93" s="80"/>
      <c r="OI93" s="80"/>
      <c r="OJ93" s="80"/>
      <c r="OK93" s="80"/>
      <c r="OL93" s="80"/>
      <c r="OM93" s="80"/>
      <c r="ON93" s="80"/>
      <c r="OO93" s="80"/>
      <c r="OP93" s="80"/>
      <c r="OQ93" s="80"/>
      <c r="OR93" s="80"/>
      <c r="OS93" s="80"/>
      <c r="OT93" s="80"/>
      <c r="OU93" s="80"/>
      <c r="OV93" s="80"/>
      <c r="OW93" s="80"/>
      <c r="OX93" s="80"/>
      <c r="OY93" s="80"/>
      <c r="OZ93" s="80"/>
      <c r="PA93" s="80"/>
      <c r="PB93" s="80"/>
      <c r="PC93" s="80"/>
      <c r="PD93" s="80"/>
      <c r="PE93" s="80"/>
      <c r="PF93" s="80"/>
      <c r="PG93" s="80"/>
      <c r="PH93" s="80"/>
      <c r="PI93" s="80"/>
      <c r="PJ93" s="80"/>
      <c r="PK93" s="80"/>
      <c r="PL93" s="80"/>
      <c r="PM93" s="80"/>
      <c r="PN93" s="80"/>
      <c r="PO93" s="80"/>
      <c r="PP93" s="80"/>
      <c r="PQ93" s="80"/>
      <c r="PR93" s="80"/>
      <c r="PS93" s="80"/>
      <c r="PT93" s="80"/>
      <c r="PU93" s="80"/>
      <c r="PV93" s="80"/>
      <c r="PW93" s="80"/>
      <c r="PX93" s="80"/>
      <c r="PY93" s="80"/>
      <c r="PZ93" s="80"/>
      <c r="QA93" s="80"/>
      <c r="QB93" s="80"/>
      <c r="QC93" s="80"/>
      <c r="QD93" s="80"/>
      <c r="QE93" s="80"/>
      <c r="QF93" s="80"/>
      <c r="QG93" s="80"/>
      <c r="QH93" s="80"/>
      <c r="QI93" s="80"/>
      <c r="QJ93" s="80"/>
      <c r="QK93" s="80"/>
      <c r="QL93" s="80"/>
      <c r="QM93" s="80"/>
      <c r="QN93" s="80"/>
      <c r="QO93" s="80"/>
      <c r="QP93" s="80"/>
      <c r="QQ93" s="80"/>
      <c r="QR93" s="80"/>
      <c r="QS93" s="80"/>
      <c r="QT93" s="80"/>
      <c r="QU93" s="80"/>
      <c r="QV93" s="80"/>
      <c r="QW93" s="80"/>
      <c r="QX93" s="80"/>
      <c r="QY93" s="80"/>
      <c r="QZ93" s="80"/>
      <c r="RA93" s="80"/>
      <c r="RB93" s="80"/>
      <c r="RC93" s="80"/>
      <c r="RD93" s="80"/>
      <c r="RE93" s="80"/>
      <c r="RF93" s="80"/>
      <c r="RG93" s="80"/>
      <c r="RH93" s="80"/>
      <c r="RI93" s="80"/>
      <c r="RJ93" s="80"/>
      <c r="RK93" s="80"/>
      <c r="RL93" s="80"/>
      <c r="RM93" s="80"/>
      <c r="RN93" s="80"/>
      <c r="RO93" s="80"/>
      <c r="RP93" s="80"/>
      <c r="RQ93" s="80"/>
      <c r="RR93" s="80"/>
      <c r="RS93" s="80"/>
      <c r="RT93" s="80"/>
      <c r="RU93" s="80"/>
      <c r="RV93" s="80"/>
      <c r="RW93" s="80"/>
      <c r="RX93" s="80"/>
      <c r="RY93" s="80"/>
      <c r="RZ93" s="80"/>
      <c r="SA93" s="80"/>
      <c r="SB93" s="80"/>
      <c r="SC93" s="80"/>
      <c r="SD93" s="80"/>
      <c r="SE93" s="80"/>
      <c r="SF93" s="80"/>
      <c r="SG93" s="80"/>
      <c r="SH93" s="80"/>
      <c r="SI93" s="80"/>
      <c r="SJ93" s="80"/>
      <c r="SK93" s="80"/>
      <c r="SL93" s="80"/>
      <c r="SM93" s="80"/>
      <c r="SN93" s="80"/>
      <c r="SO93" s="80"/>
      <c r="SP93" s="80"/>
      <c r="SQ93" s="80"/>
      <c r="SR93" s="80"/>
      <c r="SS93" s="80"/>
      <c r="ST93" s="80"/>
      <c r="SU93" s="80"/>
      <c r="SV93" s="80"/>
      <c r="SW93" s="80"/>
      <c r="SX93" s="80"/>
      <c r="SY93" s="80"/>
      <c r="SZ93" s="80"/>
      <c r="TA93" s="80"/>
      <c r="TB93" s="80"/>
      <c r="TC93" s="80"/>
      <c r="TD93" s="80"/>
      <c r="TE93" s="80"/>
      <c r="TF93" s="80"/>
      <c r="TG93" s="80"/>
      <c r="TH93" s="80"/>
      <c r="TI93" s="80"/>
      <c r="TJ93" s="80"/>
      <c r="TK93" s="80"/>
      <c r="TL93" s="80"/>
      <c r="TM93" s="80"/>
      <c r="TN93" s="80"/>
      <c r="TO93" s="80"/>
      <c r="TP93" s="80"/>
      <c r="TQ93" s="80"/>
      <c r="TR93" s="80"/>
      <c r="TS93" s="80"/>
      <c r="TT93" s="80"/>
      <c r="TU93" s="80"/>
      <c r="TV93" s="80"/>
      <c r="TW93" s="80"/>
      <c r="TX93" s="80"/>
      <c r="TY93" s="80"/>
      <c r="TZ93" s="80"/>
      <c r="UA93" s="80"/>
      <c r="UB93" s="80"/>
      <c r="UC93" s="80"/>
      <c r="UD93" s="80"/>
      <c r="UE93" s="80"/>
      <c r="UF93" s="80"/>
      <c r="UG93" s="80"/>
      <c r="UH93" s="80"/>
      <c r="UI93" s="80"/>
      <c r="UJ93" s="80"/>
      <c r="UK93" s="80"/>
      <c r="UL93" s="80"/>
      <c r="UM93" s="80"/>
      <c r="UN93" s="80"/>
      <c r="UO93" s="80"/>
      <c r="UP93" s="80"/>
      <c r="UQ93" s="80"/>
      <c r="UR93" s="80"/>
      <c r="US93" s="80"/>
      <c r="UT93" s="80"/>
      <c r="UU93" s="80"/>
      <c r="UV93" s="80"/>
      <c r="UW93" s="80"/>
      <c r="UX93" s="80"/>
      <c r="UY93" s="80"/>
      <c r="UZ93" s="80"/>
      <c r="VA93" s="80"/>
      <c r="VB93" s="80"/>
      <c r="VC93" s="80"/>
      <c r="VD93" s="80"/>
      <c r="VE93" s="80"/>
      <c r="VF93" s="80"/>
      <c r="VG93" s="80"/>
      <c r="VH93" s="80"/>
      <c r="VI93" s="80"/>
      <c r="VJ93" s="80"/>
      <c r="VK93" s="80"/>
      <c r="VL93" s="80"/>
      <c r="VM93" s="80"/>
      <c r="VN93" s="80"/>
      <c r="VO93" s="80"/>
      <c r="VP93" s="80"/>
      <c r="VQ93" s="80"/>
      <c r="VR93" s="80"/>
      <c r="VS93" s="80"/>
      <c r="VT93" s="80"/>
      <c r="VU93" s="80"/>
      <c r="VV93" s="80"/>
      <c r="VW93" s="80"/>
      <c r="VX93" s="80"/>
      <c r="VY93" s="80"/>
      <c r="VZ93" s="80"/>
      <c r="WA93" s="80"/>
      <c r="WB93" s="80"/>
      <c r="WC93" s="80"/>
      <c r="WD93" s="80"/>
      <c r="WE93" s="80"/>
      <c r="WF93" s="80"/>
      <c r="WG93" s="80"/>
      <c r="WH93" s="80"/>
      <c r="WI93" s="80"/>
      <c r="WJ93" s="80"/>
      <c r="WK93" s="80"/>
      <c r="WL93" s="80"/>
      <c r="WM93" s="80"/>
      <c r="WN93" s="80"/>
      <c r="WO93" s="80"/>
      <c r="WP93" s="80"/>
      <c r="WQ93" s="80"/>
      <c r="WR93" s="80"/>
      <c r="WS93" s="80"/>
      <c r="WT93" s="80"/>
      <c r="WU93" s="80"/>
      <c r="WV93" s="80"/>
      <c r="WW93" s="80"/>
      <c r="WX93" s="80"/>
      <c r="WY93" s="80"/>
      <c r="WZ93" s="80"/>
      <c r="XA93" s="80"/>
      <c r="XB93" s="80"/>
      <c r="XC93" s="80"/>
      <c r="XD93" s="80"/>
      <c r="XE93" s="80"/>
      <c r="XF93" s="80"/>
      <c r="XG93" s="80"/>
      <c r="XH93" s="80"/>
      <c r="XI93" s="80"/>
      <c r="XJ93" s="80"/>
      <c r="XK93" s="80"/>
      <c r="XL93" s="80"/>
      <c r="XM93" s="80"/>
      <c r="XN93" s="80"/>
      <c r="XO93" s="80"/>
      <c r="XP93" s="80"/>
      <c r="XQ93" s="80"/>
      <c r="XR93" s="80"/>
      <c r="XS93" s="80"/>
      <c r="XT93" s="80"/>
      <c r="XU93" s="80"/>
      <c r="XV93" s="80"/>
      <c r="XW93" s="80"/>
      <c r="XX93" s="80"/>
      <c r="XY93" s="80"/>
      <c r="XZ93" s="80"/>
      <c r="YA93" s="80"/>
      <c r="YB93" s="80"/>
      <c r="YC93" s="80"/>
      <c r="YD93" s="80"/>
      <c r="YE93" s="80"/>
      <c r="YF93" s="80"/>
      <c r="YG93" s="80"/>
      <c r="YH93" s="80"/>
      <c r="YI93" s="80"/>
      <c r="YJ93" s="80"/>
      <c r="YK93" s="80"/>
      <c r="YL93" s="80"/>
      <c r="YM93" s="80"/>
      <c r="YN93" s="80"/>
      <c r="YO93" s="80"/>
      <c r="YP93" s="80"/>
      <c r="YQ93" s="80"/>
      <c r="YR93" s="80"/>
      <c r="YS93" s="80"/>
      <c r="YT93" s="80"/>
      <c r="YU93" s="80"/>
      <c r="YV93" s="80"/>
      <c r="YW93" s="80"/>
      <c r="YX93" s="80"/>
      <c r="YY93" s="80"/>
      <c r="YZ93" s="80"/>
      <c r="ZA93" s="80"/>
      <c r="ZB93" s="80"/>
      <c r="ZC93" s="80"/>
      <c r="ZD93" s="80"/>
      <c r="ZE93" s="80"/>
      <c r="ZF93" s="80"/>
      <c r="ZG93" s="80"/>
      <c r="ZH93" s="80"/>
      <c r="ZI93" s="80"/>
      <c r="ZJ93" s="80"/>
      <c r="ZK93" s="80"/>
      <c r="ZL93" s="80"/>
      <c r="ZM93" s="80"/>
      <c r="ZN93" s="80"/>
      <c r="ZO93" s="80"/>
      <c r="ZP93" s="80"/>
      <c r="ZQ93" s="80"/>
      <c r="ZR93" s="80"/>
      <c r="ZS93" s="80"/>
      <c r="ZT93" s="80"/>
      <c r="ZU93" s="80"/>
      <c r="ZV93" s="80"/>
      <c r="ZW93" s="80"/>
      <c r="ZX93" s="80"/>
      <c r="ZY93" s="80"/>
      <c r="ZZ93" s="80"/>
      <c r="AAA93" s="80"/>
      <c r="AAB93" s="80"/>
      <c r="AAC93" s="80"/>
      <c r="AAD93" s="80"/>
      <c r="AAE93" s="80"/>
      <c r="AAF93" s="80"/>
      <c r="AAG93" s="80"/>
      <c r="AAH93" s="80"/>
      <c r="AAI93" s="80"/>
      <c r="AAJ93" s="80"/>
      <c r="AAK93" s="80"/>
      <c r="AAL93" s="80"/>
      <c r="AAM93" s="80"/>
      <c r="AAN93" s="80"/>
      <c r="AAO93" s="80"/>
      <c r="AAP93" s="80"/>
      <c r="AAQ93" s="80"/>
      <c r="AAR93" s="80"/>
      <c r="AAS93" s="80"/>
      <c r="AAT93" s="80"/>
      <c r="AAU93" s="80"/>
      <c r="AAV93" s="80"/>
      <c r="AAW93" s="80"/>
      <c r="AAX93" s="80"/>
      <c r="AAY93" s="80"/>
      <c r="AAZ93" s="80"/>
      <c r="ABA93" s="80"/>
      <c r="ABB93" s="80"/>
      <c r="ABC93" s="80"/>
      <c r="ABD93" s="80"/>
      <c r="ABE93" s="80"/>
      <c r="ABF93" s="80"/>
      <c r="ABG93" s="80"/>
      <c r="ABH93" s="80"/>
      <c r="ABI93" s="80"/>
      <c r="ABJ93" s="80"/>
      <c r="ABK93" s="80"/>
      <c r="ABL93" s="80"/>
      <c r="ABM93" s="80"/>
      <c r="ABN93" s="80"/>
      <c r="ABO93" s="80"/>
      <c r="ABP93" s="80"/>
      <c r="ABQ93" s="80"/>
      <c r="ABR93" s="80"/>
      <c r="ABS93" s="80"/>
      <c r="ABT93" s="80"/>
      <c r="ABU93" s="80"/>
      <c r="ABV93" s="80"/>
      <c r="ABW93" s="80"/>
      <c r="ABX93" s="80"/>
      <c r="ABY93" s="80"/>
      <c r="ABZ93" s="80"/>
      <c r="ACA93" s="80"/>
      <c r="ACB93" s="80"/>
      <c r="ACC93" s="80"/>
      <c r="ACD93" s="80"/>
      <c r="ACE93" s="80"/>
      <c r="ACF93" s="80"/>
      <c r="ACG93" s="80"/>
      <c r="ACH93" s="80"/>
      <c r="ACI93" s="80"/>
      <c r="ACJ93" s="80"/>
      <c r="ACK93" s="80"/>
      <c r="ACL93" s="80"/>
      <c r="ACM93" s="80"/>
      <c r="ACN93" s="80"/>
      <c r="ACO93" s="80"/>
      <c r="ACP93" s="80"/>
      <c r="ACQ93" s="80"/>
      <c r="ACR93" s="80"/>
      <c r="ACS93" s="80"/>
      <c r="ACT93" s="80"/>
      <c r="ACU93" s="80"/>
      <c r="ACV93" s="80"/>
      <c r="ACW93" s="80"/>
      <c r="ACX93" s="80"/>
      <c r="ACY93" s="80"/>
      <c r="ACZ93" s="80"/>
      <c r="ADA93" s="80"/>
      <c r="ADB93" s="80"/>
      <c r="ADC93" s="80"/>
      <c r="ADD93" s="80"/>
      <c r="ADE93" s="80"/>
      <c r="ADF93" s="80"/>
      <c r="ADG93" s="80"/>
      <c r="ADH93" s="80"/>
      <c r="ADI93" s="80"/>
      <c r="ADJ93" s="80"/>
      <c r="ADK93" s="80"/>
      <c r="ADL93" s="80"/>
      <c r="ADM93" s="80"/>
      <c r="ADN93" s="80"/>
      <c r="ADO93" s="80"/>
      <c r="ADP93" s="80"/>
      <c r="ADQ93" s="80"/>
      <c r="ADR93" s="80"/>
      <c r="ADS93" s="80"/>
      <c r="ADT93" s="80"/>
      <c r="ADU93" s="80"/>
      <c r="ADV93" s="80"/>
      <c r="ADW93" s="80"/>
      <c r="ADX93" s="80"/>
      <c r="ADY93" s="80"/>
      <c r="ADZ93" s="80"/>
      <c r="AEA93" s="80"/>
      <c r="AEB93" s="80"/>
      <c r="AEC93" s="80"/>
      <c r="AED93" s="80"/>
      <c r="AEE93" s="80"/>
      <c r="AEF93" s="80"/>
      <c r="AEG93" s="80"/>
      <c r="AEH93" s="80"/>
      <c r="AEI93" s="80"/>
      <c r="AEJ93" s="80"/>
      <c r="AEK93" s="80"/>
      <c r="AEL93" s="80"/>
      <c r="AEM93" s="80"/>
      <c r="AEN93" s="80"/>
      <c r="AEO93" s="80"/>
      <c r="AEP93" s="80"/>
      <c r="AEQ93" s="80"/>
      <c r="AER93" s="80"/>
      <c r="AES93" s="80"/>
      <c r="AET93" s="80"/>
      <c r="AEU93" s="80"/>
      <c r="AEV93" s="80"/>
      <c r="AEW93" s="80"/>
      <c r="AEX93" s="80"/>
      <c r="AEY93" s="80"/>
      <c r="AEZ93" s="80"/>
      <c r="AFA93" s="80"/>
      <c r="AFB93" s="80"/>
      <c r="AFC93" s="80"/>
      <c r="AFD93" s="80"/>
      <c r="AFE93" s="80"/>
      <c r="AFF93" s="80"/>
      <c r="AFG93" s="80"/>
      <c r="AFH93" s="80"/>
      <c r="AFI93" s="80"/>
      <c r="AFJ93" s="80"/>
      <c r="AFK93" s="80"/>
      <c r="AFL93" s="80"/>
      <c r="AFM93" s="80"/>
      <c r="AFN93" s="80"/>
      <c r="AFO93" s="80"/>
      <c r="AFP93" s="80"/>
      <c r="AFQ93" s="80"/>
      <c r="AFR93" s="80"/>
      <c r="AFS93" s="80"/>
      <c r="AFT93" s="80"/>
      <c r="AFU93" s="80"/>
      <c r="AFV93" s="80"/>
      <c r="AFW93" s="80"/>
      <c r="AFX93" s="80"/>
      <c r="AFY93" s="80"/>
      <c r="AFZ93" s="80"/>
      <c r="AGA93" s="80"/>
      <c r="AGB93" s="80"/>
      <c r="AGC93" s="80"/>
      <c r="AGD93" s="80"/>
      <c r="AGE93" s="80"/>
      <c r="AGF93" s="80"/>
      <c r="AGG93" s="80"/>
      <c r="AGH93" s="80"/>
      <c r="AGI93" s="80"/>
      <c r="AGJ93" s="80"/>
      <c r="AGK93" s="80"/>
      <c r="AGL93" s="80"/>
      <c r="AGM93" s="80"/>
      <c r="AGN93" s="80"/>
      <c r="AGO93" s="80"/>
      <c r="AGP93" s="80"/>
      <c r="AGQ93" s="80"/>
      <c r="AGR93" s="80"/>
      <c r="AGS93" s="80"/>
      <c r="AGT93" s="80"/>
      <c r="AGU93" s="80"/>
      <c r="AGV93" s="80"/>
      <c r="AGW93" s="80"/>
      <c r="AGX93" s="80"/>
      <c r="AGY93" s="80"/>
      <c r="AGZ93" s="80"/>
      <c r="AHA93" s="80"/>
      <c r="AHB93" s="80"/>
      <c r="AHC93" s="80"/>
      <c r="AHD93" s="80"/>
      <c r="AHE93" s="80"/>
      <c r="AHF93" s="80"/>
      <c r="AHG93" s="80"/>
      <c r="AHH93" s="80"/>
      <c r="AHI93" s="80"/>
      <c r="AHJ93" s="80"/>
      <c r="AHK93" s="80"/>
      <c r="AHL93" s="80"/>
      <c r="AHM93" s="80"/>
      <c r="AHN93" s="80"/>
      <c r="AHO93" s="80"/>
      <c r="AHP93" s="80"/>
      <c r="AHQ93" s="80"/>
      <c r="AHR93" s="80"/>
      <c r="AHS93" s="80"/>
      <c r="AHT93" s="80"/>
      <c r="AHU93" s="80"/>
      <c r="AHV93" s="80"/>
      <c r="AHW93" s="80"/>
      <c r="AHX93" s="80"/>
      <c r="AHY93" s="80"/>
      <c r="AHZ93" s="80"/>
      <c r="AIA93" s="80"/>
      <c r="AIB93" s="80"/>
      <c r="AIC93" s="80"/>
      <c r="AID93" s="80"/>
      <c r="AIE93" s="80"/>
      <c r="AIF93" s="80"/>
      <c r="AIG93" s="80"/>
      <c r="AIH93" s="80"/>
      <c r="AII93" s="80"/>
      <c r="AIJ93" s="80"/>
      <c r="AIK93" s="80"/>
      <c r="AIL93" s="80"/>
      <c r="AIM93" s="80"/>
      <c r="AIN93" s="80"/>
      <c r="AIO93" s="80"/>
      <c r="AIP93" s="80"/>
      <c r="AIQ93" s="80"/>
      <c r="AIR93" s="80"/>
      <c r="AIS93" s="80"/>
      <c r="AIT93" s="80"/>
      <c r="AIU93" s="80"/>
      <c r="AIV93" s="80"/>
      <c r="AIW93" s="80"/>
      <c r="AIX93" s="80"/>
      <c r="AIY93" s="80"/>
      <c r="AIZ93" s="80"/>
      <c r="AJA93" s="80"/>
      <c r="AJB93" s="80"/>
      <c r="AJC93" s="80"/>
      <c r="AJD93" s="80"/>
      <c r="AJE93" s="80"/>
      <c r="AJF93" s="80"/>
      <c r="AJG93" s="80"/>
      <c r="AJH93" s="80"/>
      <c r="AJI93" s="80"/>
      <c r="AJJ93" s="80"/>
      <c r="AJK93" s="80"/>
      <c r="AJL93" s="80"/>
      <c r="AJM93" s="80"/>
      <c r="AJN93" s="80"/>
      <c r="AJO93" s="80"/>
      <c r="AJP93" s="80"/>
      <c r="AJQ93" s="80"/>
      <c r="AJR93" s="80"/>
      <c r="AJS93" s="80"/>
      <c r="AJT93" s="80"/>
      <c r="AJU93" s="80"/>
      <c r="AJV93" s="80"/>
      <c r="AJW93" s="80"/>
      <c r="AJX93" s="80"/>
      <c r="AJY93" s="80"/>
      <c r="AJZ93" s="80"/>
      <c r="AKA93" s="80"/>
      <c r="AKB93" s="80"/>
      <c r="AKC93" s="80"/>
      <c r="AKD93" s="80"/>
      <c r="AKE93" s="80"/>
      <c r="AKF93" s="80"/>
      <c r="AKG93" s="80"/>
      <c r="AKH93" s="80"/>
      <c r="AKI93" s="80"/>
      <c r="AKJ93" s="80"/>
      <c r="AKK93" s="80"/>
      <c r="AKL93" s="80"/>
      <c r="AKM93" s="80"/>
      <c r="AKN93" s="80"/>
      <c r="AKO93" s="80"/>
      <c r="AKP93" s="80"/>
      <c r="AKQ93" s="80"/>
      <c r="AKR93" s="80"/>
      <c r="AKS93" s="80"/>
      <c r="AKT93" s="80"/>
      <c r="AKU93" s="80"/>
      <c r="AKV93" s="80"/>
      <c r="AKW93" s="80"/>
      <c r="AKX93" s="80"/>
      <c r="AKY93" s="80"/>
      <c r="AKZ93" s="80"/>
      <c r="ALA93" s="80"/>
      <c r="ALB93" s="80"/>
      <c r="ALC93" s="80"/>
      <c r="ALD93" s="80"/>
      <c r="ALE93" s="80"/>
      <c r="ALF93" s="80"/>
      <c r="ALG93" s="80"/>
      <c r="ALH93" s="80"/>
      <c r="ALI93" s="80"/>
      <c r="ALJ93" s="80"/>
      <c r="ALK93" s="80"/>
      <c r="ALL93" s="80"/>
      <c r="ALM93" s="80"/>
      <c r="ALN93" s="80"/>
      <c r="ALO93" s="80"/>
      <c r="ALP93" s="80"/>
      <c r="ALQ93" s="80"/>
      <c r="ALR93" s="80"/>
      <c r="ALS93" s="80"/>
      <c r="ALT93" s="80"/>
      <c r="ALU93" s="80"/>
      <c r="ALV93" s="80"/>
      <c r="ALW93" s="80"/>
      <c r="ALX93" s="80"/>
      <c r="ALY93" s="80"/>
      <c r="ALZ93" s="80"/>
      <c r="AMA93" s="80"/>
      <c r="AMB93" s="80"/>
      <c r="AMC93" s="80"/>
      <c r="AMD93" s="80"/>
      <c r="AME93" s="80"/>
      <c r="AMF93" s="80"/>
      <c r="AMG93" s="80"/>
      <c r="AMH93" s="80"/>
      <c r="AMI93" s="80"/>
      <c r="AMJ93" s="80"/>
      <c r="AMK93" s="80"/>
      <c r="AML93" s="80"/>
      <c r="AMM93" s="80"/>
      <c r="AMN93" s="80"/>
      <c r="AMO93" s="80"/>
      <c r="AMP93" s="80"/>
      <c r="AMQ93" s="80"/>
      <c r="AMR93" s="80"/>
      <c r="AMS93" s="80"/>
      <c r="AMT93" s="80"/>
      <c r="AMU93" s="80"/>
      <c r="AMV93" s="80"/>
      <c r="AMW93" s="80"/>
      <c r="AMX93" s="80"/>
      <c r="AMY93" s="80"/>
      <c r="AMZ93" s="80"/>
      <c r="ANA93" s="80"/>
      <c r="ANB93" s="80"/>
      <c r="ANC93" s="80"/>
      <c r="AND93" s="80"/>
      <c r="ANE93" s="80"/>
      <c r="ANF93" s="80"/>
      <c r="ANG93" s="80"/>
      <c r="ANH93" s="80"/>
      <c r="ANI93" s="80"/>
      <c r="ANJ93" s="80"/>
      <c r="ANK93" s="80"/>
      <c r="ANL93" s="80"/>
      <c r="ANM93" s="80"/>
      <c r="ANN93" s="80"/>
      <c r="ANO93" s="80"/>
      <c r="ANP93" s="80"/>
      <c r="ANQ93" s="80"/>
      <c r="ANR93" s="80"/>
      <c r="ANS93" s="80"/>
      <c r="ANT93" s="80"/>
      <c r="ANU93" s="80"/>
      <c r="ANV93" s="80"/>
      <c r="ANW93" s="80"/>
      <c r="ANX93" s="80"/>
      <c r="ANY93" s="80"/>
      <c r="ANZ93" s="80"/>
      <c r="AOA93" s="80"/>
      <c r="AOB93" s="80"/>
      <c r="AOC93" s="80"/>
      <c r="AOD93" s="80"/>
      <c r="AOE93" s="80"/>
      <c r="AOF93" s="80"/>
      <c r="AOG93" s="80"/>
      <c r="AOH93" s="80"/>
      <c r="AOI93" s="80"/>
      <c r="AOJ93" s="80"/>
      <c r="AOK93" s="80"/>
      <c r="AOL93" s="80"/>
      <c r="AOM93" s="80"/>
      <c r="AON93" s="80"/>
      <c r="AOO93" s="80"/>
      <c r="AOP93" s="80"/>
      <c r="AOQ93" s="80"/>
      <c r="AOR93" s="80"/>
      <c r="AOS93" s="80"/>
      <c r="AOT93" s="80"/>
      <c r="AOU93" s="80"/>
      <c r="AOV93" s="80"/>
      <c r="AOW93" s="80"/>
      <c r="AOX93" s="80"/>
      <c r="AOY93" s="80"/>
      <c r="AOZ93" s="80"/>
      <c r="APA93" s="80"/>
      <c r="APB93" s="80"/>
      <c r="APC93" s="80"/>
      <c r="APD93" s="80"/>
      <c r="APE93" s="80"/>
      <c r="APF93" s="80"/>
      <c r="APG93" s="80"/>
      <c r="APH93" s="80"/>
      <c r="API93" s="80"/>
      <c r="APJ93" s="80"/>
      <c r="APK93" s="80"/>
      <c r="APL93" s="80"/>
      <c r="APM93" s="80"/>
      <c r="APN93" s="80"/>
      <c r="APO93" s="80"/>
      <c r="APP93" s="80"/>
      <c r="APQ93" s="80"/>
      <c r="APR93" s="80"/>
      <c r="APS93" s="80"/>
      <c r="APT93" s="80"/>
      <c r="APU93" s="80"/>
      <c r="APV93" s="80"/>
      <c r="APW93" s="80"/>
      <c r="APX93" s="80"/>
      <c r="APY93" s="80"/>
      <c r="APZ93" s="80"/>
      <c r="AQA93" s="80"/>
      <c r="AQB93" s="80"/>
      <c r="AQC93" s="80"/>
      <c r="AQD93" s="80"/>
      <c r="AQE93" s="80"/>
      <c r="AQF93" s="80"/>
      <c r="AQG93" s="80"/>
      <c r="AQH93" s="80"/>
      <c r="AQI93" s="80"/>
      <c r="AQJ93" s="80"/>
      <c r="AQK93" s="80"/>
      <c r="AQL93" s="80"/>
      <c r="AQM93" s="80"/>
      <c r="AQN93" s="80"/>
      <c r="AQO93" s="80"/>
      <c r="AQP93" s="80"/>
      <c r="AQQ93" s="80"/>
      <c r="AQR93" s="80"/>
      <c r="AQS93" s="80"/>
      <c r="AQT93" s="80"/>
      <c r="AQU93" s="80"/>
      <c r="AQV93" s="80"/>
      <c r="AQW93" s="80"/>
      <c r="AQX93" s="80"/>
      <c r="AQY93" s="80"/>
      <c r="AQZ93" s="80"/>
      <c r="ARA93" s="80"/>
      <c r="ARB93" s="80"/>
      <c r="ARC93" s="80"/>
      <c r="ARD93" s="80"/>
      <c r="ARE93" s="80"/>
      <c r="ARF93" s="80"/>
      <c r="ARG93" s="80"/>
      <c r="ARH93" s="80"/>
      <c r="ARI93" s="80"/>
      <c r="ARJ93" s="80"/>
      <c r="ARK93" s="80"/>
      <c r="ARL93" s="80"/>
      <c r="ARM93" s="80"/>
      <c r="ARN93" s="80"/>
      <c r="ARO93" s="80"/>
      <c r="ARP93" s="80"/>
      <c r="ARQ93" s="80"/>
      <c r="ARR93" s="80"/>
      <c r="ARS93" s="80"/>
      <c r="ART93" s="80"/>
      <c r="ARU93" s="80"/>
      <c r="ARV93" s="80"/>
      <c r="ARW93" s="80"/>
      <c r="ARX93" s="80"/>
      <c r="ARY93" s="80"/>
      <c r="ARZ93" s="80"/>
      <c r="ASA93" s="80"/>
      <c r="ASB93" s="80"/>
      <c r="ASC93" s="80"/>
      <c r="ASD93" s="80"/>
      <c r="ASE93" s="80"/>
      <c r="ASF93" s="80"/>
      <c r="ASG93" s="80"/>
      <c r="ASH93" s="80"/>
      <c r="ASI93" s="80"/>
      <c r="ASJ93" s="80"/>
      <c r="ASK93" s="80"/>
      <c r="ASL93" s="80"/>
      <c r="ASM93" s="80"/>
      <c r="ASN93" s="80"/>
      <c r="ASO93" s="80"/>
      <c r="ASP93" s="80"/>
      <c r="ASQ93" s="80"/>
      <c r="ASR93" s="80"/>
      <c r="ASS93" s="80"/>
      <c r="AST93" s="80"/>
      <c r="ASU93" s="80"/>
      <c r="ASV93" s="80"/>
      <c r="ASW93" s="80"/>
      <c r="ASX93" s="80"/>
      <c r="ASY93" s="80"/>
      <c r="ASZ93" s="80"/>
      <c r="ATA93" s="80"/>
      <c r="ATB93" s="80"/>
      <c r="ATC93" s="80"/>
      <c r="ATD93" s="80"/>
      <c r="ATE93" s="80"/>
      <c r="ATF93" s="80"/>
      <c r="ATG93" s="80"/>
      <c r="ATH93" s="80"/>
      <c r="ATI93" s="80"/>
      <c r="ATJ93" s="80"/>
      <c r="ATK93" s="80"/>
      <c r="ATL93" s="80"/>
      <c r="ATM93" s="80"/>
      <c r="ATN93" s="80"/>
      <c r="ATO93" s="80"/>
      <c r="ATP93" s="80"/>
      <c r="ATQ93" s="80"/>
      <c r="ATR93" s="80"/>
      <c r="ATS93" s="80"/>
      <c r="ATT93" s="80"/>
      <c r="ATU93" s="80"/>
      <c r="ATV93" s="80"/>
      <c r="ATW93" s="80"/>
      <c r="ATX93" s="80"/>
      <c r="ATY93" s="80"/>
      <c r="ATZ93" s="80"/>
      <c r="AUA93" s="80"/>
      <c r="AUB93" s="80"/>
      <c r="AUC93" s="80"/>
      <c r="AUD93" s="80"/>
      <c r="AUE93" s="80"/>
      <c r="AUF93" s="80"/>
      <c r="AUG93" s="80"/>
      <c r="AUH93" s="80"/>
      <c r="AUI93" s="80"/>
      <c r="AUJ93" s="80"/>
      <c r="AUK93" s="80"/>
      <c r="AUL93" s="80"/>
      <c r="AUM93" s="80"/>
      <c r="AUN93" s="80"/>
      <c r="AUO93" s="80"/>
      <c r="AUP93" s="80"/>
      <c r="AUQ93" s="80"/>
      <c r="AUR93" s="80"/>
      <c r="AUS93" s="80"/>
      <c r="AUT93" s="80"/>
      <c r="AUU93" s="80"/>
      <c r="AUV93" s="80"/>
      <c r="AUW93" s="80"/>
      <c r="AUX93" s="80"/>
      <c r="AUY93" s="80"/>
      <c r="AUZ93" s="80"/>
      <c r="AVA93" s="80"/>
      <c r="AVB93" s="80"/>
      <c r="AVC93" s="80"/>
      <c r="AVD93" s="80"/>
      <c r="AVE93" s="80"/>
      <c r="AVF93" s="80"/>
      <c r="AVG93" s="80"/>
      <c r="AVH93" s="80"/>
      <c r="AVI93" s="80"/>
      <c r="AVJ93" s="80"/>
      <c r="AVK93" s="80"/>
      <c r="AVL93" s="80"/>
      <c r="AVM93" s="80"/>
      <c r="AVN93" s="80"/>
      <c r="AVO93" s="80"/>
      <c r="AVP93" s="80"/>
      <c r="AVQ93" s="80"/>
      <c r="AVR93" s="80"/>
      <c r="AVS93" s="80"/>
      <c r="AVT93" s="80"/>
      <c r="AVU93" s="80"/>
      <c r="AVV93" s="80"/>
      <c r="AVW93" s="80"/>
      <c r="AVX93" s="80"/>
      <c r="AVY93" s="80"/>
      <c r="AVZ93" s="80"/>
      <c r="AWA93" s="80"/>
      <c r="AWB93" s="80"/>
      <c r="AWC93" s="80"/>
      <c r="AWD93" s="80"/>
      <c r="AWE93" s="80"/>
      <c r="AWF93" s="80"/>
      <c r="AWG93" s="80"/>
      <c r="AWH93" s="80"/>
      <c r="AWI93" s="80"/>
      <c r="AWJ93" s="80"/>
      <c r="AWK93" s="80"/>
      <c r="AWL93" s="80"/>
      <c r="AWM93" s="80"/>
      <c r="AWN93" s="80"/>
      <c r="AWO93" s="80"/>
      <c r="AWP93" s="80"/>
      <c r="AWQ93" s="80"/>
      <c r="AWR93" s="80"/>
      <c r="AWS93" s="80"/>
      <c r="AWT93" s="80"/>
      <c r="AWU93" s="80"/>
      <c r="AWV93" s="80"/>
      <c r="AWW93" s="80"/>
      <c r="AWX93" s="80"/>
      <c r="AWY93" s="80"/>
      <c r="AWZ93" s="80"/>
      <c r="AXA93" s="80"/>
      <c r="AXB93" s="80"/>
      <c r="AXC93" s="80"/>
      <c r="AXD93" s="80"/>
      <c r="AXE93" s="80"/>
      <c r="AXF93" s="80"/>
      <c r="AXG93" s="80"/>
      <c r="AXH93" s="80"/>
      <c r="AXI93" s="80"/>
      <c r="AXJ93" s="80"/>
      <c r="AXK93" s="80"/>
      <c r="AXL93" s="80"/>
      <c r="AXM93" s="80"/>
      <c r="AXN93" s="80"/>
      <c r="AXO93" s="80"/>
      <c r="AXP93" s="80"/>
      <c r="AXQ93" s="80"/>
      <c r="AXR93" s="80"/>
      <c r="AXS93" s="80"/>
      <c r="AXT93" s="80"/>
      <c r="AXU93" s="80"/>
      <c r="AXV93" s="80"/>
      <c r="AXW93" s="80"/>
      <c r="AXX93" s="80"/>
      <c r="AXY93" s="80"/>
      <c r="AXZ93" s="80"/>
      <c r="AYA93" s="80"/>
      <c r="AYB93" s="80"/>
      <c r="AYC93" s="80"/>
      <c r="AYD93" s="80"/>
      <c r="AYE93" s="80"/>
      <c r="AYF93" s="80"/>
      <c r="AYG93" s="80"/>
      <c r="AYH93" s="80"/>
      <c r="AYI93" s="80"/>
      <c r="AYJ93" s="80"/>
      <c r="AYK93" s="80"/>
      <c r="AYL93" s="80"/>
      <c r="AYM93" s="80"/>
      <c r="AYN93" s="80"/>
      <c r="AYO93" s="80"/>
      <c r="AYP93" s="80"/>
      <c r="AYQ93" s="80"/>
      <c r="AYR93" s="80"/>
      <c r="AYS93" s="80"/>
      <c r="AYT93" s="80"/>
      <c r="AYU93" s="80"/>
      <c r="AYV93" s="80"/>
      <c r="AYW93" s="80"/>
      <c r="AYX93" s="80"/>
      <c r="AYY93" s="80"/>
      <c r="AYZ93" s="80"/>
      <c r="AZA93" s="80"/>
      <c r="AZB93" s="80"/>
      <c r="AZC93" s="80"/>
      <c r="AZD93" s="80"/>
      <c r="AZE93" s="80"/>
      <c r="AZF93" s="80"/>
      <c r="AZG93" s="80"/>
      <c r="AZH93" s="80"/>
      <c r="AZI93" s="80"/>
      <c r="AZJ93" s="80"/>
      <c r="AZK93" s="80"/>
      <c r="AZL93" s="80"/>
      <c r="AZM93" s="80"/>
      <c r="AZN93" s="80"/>
      <c r="AZO93" s="80"/>
      <c r="AZP93" s="80"/>
      <c r="AZQ93" s="80"/>
      <c r="AZR93" s="80"/>
      <c r="AZS93" s="80"/>
      <c r="AZT93" s="80"/>
      <c r="AZU93" s="80"/>
      <c r="AZV93" s="80"/>
      <c r="AZW93" s="80"/>
      <c r="AZX93" s="80"/>
      <c r="AZY93" s="80"/>
      <c r="AZZ93" s="80"/>
      <c r="BAA93" s="80"/>
      <c r="BAB93" s="80"/>
      <c r="BAC93" s="80"/>
      <c r="BAD93" s="80"/>
      <c r="BAE93" s="80"/>
      <c r="BAF93" s="80"/>
      <c r="BAG93" s="80"/>
      <c r="BAH93" s="80"/>
      <c r="BAI93" s="80"/>
      <c r="BAJ93" s="80"/>
      <c r="BAK93" s="80"/>
      <c r="BAL93" s="80"/>
      <c r="BAM93" s="80"/>
      <c r="BAN93" s="80"/>
      <c r="BAO93" s="80"/>
      <c r="BAP93" s="80"/>
      <c r="BAQ93" s="80"/>
      <c r="BAR93" s="80"/>
      <c r="BAS93" s="80"/>
      <c r="BAT93" s="80"/>
      <c r="BAU93" s="80"/>
      <c r="BAV93" s="80"/>
      <c r="BAW93" s="80"/>
      <c r="BAX93" s="80"/>
      <c r="BAY93" s="80"/>
      <c r="BAZ93" s="80"/>
      <c r="BBA93" s="80"/>
      <c r="BBB93" s="80"/>
      <c r="BBC93" s="80"/>
      <c r="BBD93" s="80"/>
      <c r="BBE93" s="80"/>
      <c r="BBF93" s="80"/>
      <c r="BBG93" s="80"/>
      <c r="BBH93" s="80"/>
      <c r="BBI93" s="80"/>
      <c r="BBJ93" s="80"/>
      <c r="BBK93" s="80"/>
      <c r="BBL93" s="80"/>
      <c r="BBM93" s="80"/>
      <c r="BBN93" s="80"/>
      <c r="BBO93" s="80"/>
      <c r="BBP93" s="80"/>
      <c r="BBQ93" s="80"/>
      <c r="BBR93" s="80"/>
      <c r="BBS93" s="80"/>
      <c r="BBT93" s="80"/>
      <c r="BBU93" s="80"/>
      <c r="BBV93" s="80"/>
      <c r="BBW93" s="80"/>
      <c r="BBX93" s="80"/>
      <c r="BBY93" s="80"/>
      <c r="BBZ93" s="80"/>
      <c r="BCA93" s="80"/>
      <c r="BCB93" s="80"/>
      <c r="BCC93" s="80"/>
      <c r="BCD93" s="80"/>
      <c r="BCE93" s="80"/>
      <c r="BCF93" s="80"/>
      <c r="BCG93" s="80"/>
      <c r="BCH93" s="80"/>
      <c r="BCI93" s="80"/>
      <c r="BCJ93" s="80"/>
      <c r="BCK93" s="80"/>
      <c r="BCL93" s="80"/>
      <c r="BCM93" s="80"/>
      <c r="BCN93" s="80"/>
      <c r="BCO93" s="80"/>
      <c r="BCP93" s="80"/>
      <c r="BCQ93" s="80"/>
      <c r="BCR93" s="80"/>
      <c r="BCS93" s="80"/>
      <c r="BCT93" s="80"/>
      <c r="BCU93" s="80"/>
      <c r="BCV93" s="80"/>
      <c r="BCW93" s="80"/>
      <c r="BCX93" s="80"/>
      <c r="BCY93" s="80"/>
      <c r="BCZ93" s="80"/>
      <c r="BDA93" s="80"/>
      <c r="BDB93" s="80"/>
      <c r="BDC93" s="80"/>
      <c r="BDD93" s="80"/>
      <c r="BDE93" s="80"/>
      <c r="BDF93" s="80"/>
      <c r="BDG93" s="80"/>
      <c r="BDH93" s="80"/>
      <c r="BDI93" s="80"/>
      <c r="BDJ93" s="80"/>
      <c r="BDK93" s="80"/>
      <c r="BDL93" s="80"/>
      <c r="BDM93" s="80"/>
      <c r="BDN93" s="80"/>
      <c r="BDO93" s="80"/>
      <c r="BDP93" s="80"/>
      <c r="BDQ93" s="80"/>
      <c r="BDR93" s="80"/>
      <c r="BDS93" s="80"/>
      <c r="BDT93" s="80"/>
      <c r="BDU93" s="80"/>
      <c r="BDV93" s="80"/>
      <c r="BDW93" s="80"/>
      <c r="BDX93" s="80"/>
      <c r="BDY93" s="80"/>
      <c r="BDZ93" s="80"/>
      <c r="BEA93" s="80"/>
      <c r="BEB93" s="80"/>
      <c r="BEC93" s="80"/>
      <c r="BED93" s="80"/>
      <c r="BEE93" s="80"/>
      <c r="BEF93" s="80"/>
      <c r="BEG93" s="80"/>
      <c r="BEH93" s="80"/>
      <c r="BEI93" s="80"/>
      <c r="BEJ93" s="80"/>
      <c r="BEK93" s="80"/>
      <c r="BEL93" s="80"/>
      <c r="BEM93" s="80"/>
      <c r="BEN93" s="80"/>
      <c r="BEO93" s="80"/>
      <c r="BEP93" s="80"/>
      <c r="BEQ93" s="80"/>
      <c r="BER93" s="80"/>
      <c r="BES93" s="80"/>
      <c r="BET93" s="80"/>
      <c r="BEU93" s="80"/>
      <c r="BEV93" s="80"/>
      <c r="BEW93" s="80"/>
      <c r="BEX93" s="80"/>
      <c r="BEY93" s="80"/>
      <c r="BEZ93" s="80"/>
      <c r="BFA93" s="80"/>
      <c r="BFB93" s="80"/>
      <c r="BFC93" s="80"/>
      <c r="BFD93" s="80"/>
      <c r="BFE93" s="80"/>
      <c r="BFF93" s="80"/>
      <c r="BFG93" s="80"/>
      <c r="BFH93" s="80"/>
      <c r="BFI93" s="80"/>
      <c r="BFJ93" s="80"/>
      <c r="BFK93" s="80"/>
      <c r="BFL93" s="80"/>
      <c r="BFM93" s="80"/>
      <c r="BFN93" s="80"/>
      <c r="BFO93" s="80"/>
      <c r="BFP93" s="80"/>
      <c r="BFQ93" s="80"/>
      <c r="BFR93" s="80"/>
      <c r="BFS93" s="80"/>
      <c r="BFT93" s="80"/>
      <c r="BFU93" s="80"/>
      <c r="BFV93" s="80"/>
      <c r="BFW93" s="80"/>
      <c r="BFX93" s="80"/>
      <c r="BFY93" s="80"/>
      <c r="BFZ93" s="80"/>
      <c r="BGA93" s="80"/>
      <c r="BGB93" s="80"/>
      <c r="BGC93" s="80"/>
      <c r="BGD93" s="80"/>
      <c r="BGE93" s="80"/>
      <c r="BGF93" s="80"/>
      <c r="BGG93" s="80"/>
      <c r="BGH93" s="80"/>
      <c r="BGI93" s="80"/>
      <c r="BGJ93" s="80"/>
      <c r="BGK93" s="80"/>
      <c r="BGL93" s="80"/>
      <c r="BGM93" s="80"/>
      <c r="BGN93" s="80"/>
      <c r="BGO93" s="80"/>
      <c r="BGP93" s="80"/>
      <c r="BGQ93" s="80"/>
      <c r="BGR93" s="80"/>
      <c r="BGS93" s="80"/>
      <c r="BGT93" s="80"/>
      <c r="BGU93" s="80"/>
      <c r="BGV93" s="80"/>
      <c r="BGW93" s="80"/>
      <c r="BGX93" s="80"/>
      <c r="BGY93" s="80"/>
      <c r="BGZ93" s="80"/>
      <c r="BHA93" s="80"/>
      <c r="BHB93" s="80"/>
      <c r="BHC93" s="80"/>
      <c r="BHD93" s="80"/>
      <c r="BHE93" s="80"/>
      <c r="BHF93" s="80"/>
      <c r="BHG93" s="80"/>
      <c r="BHH93" s="80"/>
      <c r="BHI93" s="80"/>
      <c r="BHJ93" s="80"/>
      <c r="BHK93" s="80"/>
      <c r="BHL93" s="80"/>
      <c r="BHM93" s="80"/>
      <c r="BHN93" s="80"/>
      <c r="BHO93" s="80"/>
      <c r="BHP93" s="80"/>
      <c r="BHQ93" s="80"/>
      <c r="BHR93" s="80"/>
      <c r="BHS93" s="80"/>
      <c r="BHT93" s="80"/>
      <c r="BHU93" s="80"/>
      <c r="BHV93" s="80"/>
      <c r="BHW93" s="80"/>
      <c r="BHX93" s="80"/>
      <c r="BHY93" s="80"/>
      <c r="BHZ93" s="80"/>
      <c r="BIA93" s="80"/>
      <c r="BIB93" s="80"/>
      <c r="BIC93" s="80"/>
      <c r="BID93" s="80"/>
      <c r="BIE93" s="80"/>
      <c r="BIF93" s="80"/>
      <c r="BIG93" s="80"/>
      <c r="BIH93" s="80"/>
      <c r="BII93" s="80"/>
      <c r="BIJ93" s="80"/>
      <c r="BIK93" s="80"/>
      <c r="BIL93" s="80"/>
      <c r="BIM93" s="80"/>
      <c r="BIN93" s="80"/>
      <c r="BIO93" s="80"/>
      <c r="BIP93" s="80"/>
      <c r="BIQ93" s="80"/>
      <c r="BIR93" s="80"/>
      <c r="BIS93" s="80"/>
      <c r="BIT93" s="80"/>
      <c r="BIU93" s="80"/>
      <c r="BIV93" s="80"/>
      <c r="BIW93" s="80"/>
      <c r="BIX93" s="80"/>
      <c r="BIY93" s="80"/>
      <c r="BIZ93" s="80"/>
      <c r="BJA93" s="80"/>
      <c r="BJB93" s="80"/>
      <c r="BJC93" s="80"/>
      <c r="BJD93" s="80"/>
      <c r="BJE93" s="80"/>
      <c r="BJF93" s="80"/>
      <c r="BJG93" s="80"/>
      <c r="BJH93" s="80"/>
      <c r="BJI93" s="80"/>
      <c r="BJJ93" s="80"/>
      <c r="BJK93" s="80"/>
      <c r="BJL93" s="80"/>
      <c r="BJM93" s="80"/>
      <c r="BJN93" s="80"/>
      <c r="BJO93" s="80"/>
      <c r="BJP93" s="80"/>
      <c r="BJQ93" s="80"/>
      <c r="BJR93" s="80"/>
      <c r="BJS93" s="80"/>
      <c r="BJT93" s="80"/>
      <c r="BJU93" s="80"/>
      <c r="BJV93" s="80"/>
      <c r="BJW93" s="80"/>
      <c r="BJX93" s="80"/>
      <c r="BJY93" s="80"/>
      <c r="BJZ93" s="80"/>
      <c r="BKA93" s="80"/>
      <c r="BKB93" s="80"/>
      <c r="BKC93" s="80"/>
      <c r="BKD93" s="80"/>
      <c r="BKE93" s="80"/>
      <c r="BKF93" s="80"/>
      <c r="BKG93" s="80"/>
      <c r="BKH93" s="80"/>
      <c r="BKI93" s="80"/>
      <c r="BKJ93" s="80"/>
      <c r="BKK93" s="80"/>
      <c r="BKL93" s="80"/>
      <c r="BKM93" s="80"/>
      <c r="BKN93" s="80"/>
      <c r="BKO93" s="80"/>
      <c r="BKP93" s="80"/>
      <c r="BKQ93" s="80"/>
      <c r="BKR93" s="80"/>
      <c r="BKS93" s="80"/>
      <c r="BKT93" s="80"/>
      <c r="BKU93" s="80"/>
      <c r="BKV93" s="80"/>
      <c r="BKW93" s="80"/>
      <c r="BKX93" s="80"/>
      <c r="BKY93" s="80"/>
      <c r="BKZ93" s="80"/>
      <c r="BLA93" s="80"/>
      <c r="BLB93" s="80"/>
      <c r="BLC93" s="80"/>
      <c r="BLD93" s="80"/>
      <c r="BLE93" s="80"/>
      <c r="BLF93" s="80"/>
      <c r="BLG93" s="80"/>
      <c r="BLH93" s="80"/>
      <c r="BLI93" s="80"/>
      <c r="BLJ93" s="80"/>
      <c r="BLK93" s="80"/>
      <c r="BLL93" s="80"/>
      <c r="BLM93" s="80"/>
      <c r="BLN93" s="80"/>
      <c r="BLO93" s="80"/>
      <c r="BLP93" s="80"/>
      <c r="BLQ93" s="80"/>
      <c r="BLR93" s="80"/>
      <c r="BLS93" s="80"/>
      <c r="BLT93" s="80"/>
      <c r="BLU93" s="80"/>
      <c r="BLV93" s="80"/>
      <c r="BLW93" s="80"/>
      <c r="BLX93" s="80"/>
      <c r="BLY93" s="80"/>
      <c r="BLZ93" s="80"/>
      <c r="BMA93" s="80"/>
      <c r="BMB93" s="80"/>
      <c r="BMC93" s="80"/>
      <c r="BMD93" s="80"/>
      <c r="BME93" s="80"/>
      <c r="BMF93" s="80"/>
      <c r="BMG93" s="80"/>
      <c r="BMH93" s="80"/>
      <c r="BMI93" s="80"/>
      <c r="BMJ93" s="80"/>
      <c r="BMK93" s="80"/>
      <c r="BML93" s="80"/>
      <c r="BMM93" s="80"/>
      <c r="BMN93" s="80"/>
      <c r="BMO93" s="80"/>
      <c r="BMP93" s="80"/>
      <c r="BMQ93" s="80"/>
      <c r="BMR93" s="80"/>
      <c r="BMS93" s="80"/>
      <c r="BMT93" s="80"/>
      <c r="BMU93" s="80"/>
      <c r="BMV93" s="80"/>
      <c r="BMW93" s="80"/>
      <c r="BMX93" s="80"/>
      <c r="BMY93" s="80"/>
      <c r="BMZ93" s="80"/>
      <c r="BNA93" s="80"/>
      <c r="BNB93" s="80"/>
      <c r="BNC93" s="80"/>
      <c r="BND93" s="80"/>
      <c r="BNE93" s="80"/>
      <c r="BNF93" s="80"/>
      <c r="BNG93" s="80"/>
      <c r="BNH93" s="80"/>
      <c r="BNI93" s="80"/>
      <c r="BNJ93" s="80"/>
      <c r="BNK93" s="80"/>
      <c r="BNL93" s="80"/>
      <c r="BNM93" s="80"/>
      <c r="BNN93" s="80"/>
      <c r="BNO93" s="80"/>
      <c r="BNP93" s="80"/>
      <c r="BNQ93" s="80"/>
      <c r="BNR93" s="80"/>
      <c r="BNS93" s="80"/>
      <c r="BNT93" s="80"/>
      <c r="BNU93" s="80"/>
      <c r="BNV93" s="80"/>
      <c r="BNW93" s="80"/>
      <c r="BNX93" s="80"/>
      <c r="BNY93" s="80"/>
      <c r="BNZ93" s="80"/>
      <c r="BOA93" s="80"/>
      <c r="BOB93" s="80"/>
      <c r="BOC93" s="80"/>
      <c r="BOD93" s="80"/>
      <c r="BOE93" s="80"/>
      <c r="BOF93" s="80"/>
      <c r="BOG93" s="80"/>
      <c r="BOH93" s="80"/>
      <c r="BOI93" s="80"/>
      <c r="BOJ93" s="80"/>
      <c r="BOK93" s="80"/>
      <c r="BOL93" s="80"/>
      <c r="BOM93" s="80"/>
      <c r="BON93" s="80"/>
      <c r="BOO93" s="80"/>
      <c r="BOP93" s="80"/>
      <c r="BOQ93" s="80"/>
      <c r="BOR93" s="80"/>
      <c r="BOS93" s="80"/>
      <c r="BOT93" s="80"/>
      <c r="BOU93" s="80"/>
      <c r="BOV93" s="80"/>
      <c r="BOW93" s="80"/>
      <c r="BOX93" s="80"/>
      <c r="BOY93" s="80"/>
      <c r="BOZ93" s="80"/>
      <c r="BPA93" s="80"/>
      <c r="BPB93" s="80"/>
      <c r="BPC93" s="80"/>
      <c r="BPD93" s="80"/>
      <c r="BPE93" s="80"/>
      <c r="BPF93" s="80"/>
      <c r="BPG93" s="80"/>
      <c r="BPH93" s="80"/>
      <c r="BPI93" s="80"/>
      <c r="BPJ93" s="80"/>
      <c r="BPK93" s="80"/>
      <c r="BPL93" s="80"/>
      <c r="BPM93" s="80"/>
      <c r="BPN93" s="80"/>
      <c r="BPO93" s="80"/>
      <c r="BPP93" s="80"/>
      <c r="BPQ93" s="80"/>
      <c r="BPR93" s="80"/>
      <c r="BPS93" s="80"/>
      <c r="BPT93" s="80"/>
      <c r="BPU93" s="80"/>
      <c r="BPV93" s="80"/>
      <c r="BPW93" s="80"/>
      <c r="BPX93" s="80"/>
      <c r="BPY93" s="80"/>
      <c r="BPZ93" s="80"/>
      <c r="BQA93" s="80"/>
      <c r="BQB93" s="80"/>
      <c r="BQC93" s="80"/>
      <c r="BQD93" s="80"/>
      <c r="BQE93" s="80"/>
      <c r="BQF93" s="80"/>
      <c r="BQG93" s="80"/>
      <c r="BQH93" s="80"/>
      <c r="BQI93" s="80"/>
      <c r="BQJ93" s="80"/>
      <c r="BQK93" s="80"/>
      <c r="BQL93" s="80"/>
      <c r="BQM93" s="80"/>
      <c r="BQN93" s="80"/>
      <c r="BQO93" s="80"/>
      <c r="BQP93" s="80"/>
      <c r="BQQ93" s="80"/>
      <c r="BQR93" s="80"/>
      <c r="BQS93" s="80"/>
      <c r="BQT93" s="80"/>
      <c r="BQU93" s="80"/>
      <c r="BQV93" s="80"/>
      <c r="BQW93" s="80"/>
      <c r="BQX93" s="80"/>
      <c r="BQY93" s="80"/>
      <c r="BQZ93" s="80"/>
      <c r="BRA93" s="80"/>
      <c r="BRB93" s="80"/>
      <c r="BRC93" s="80"/>
      <c r="BRD93" s="80"/>
      <c r="BRE93" s="80"/>
      <c r="BRF93" s="80"/>
      <c r="BRG93" s="80"/>
      <c r="BRH93" s="80"/>
      <c r="BRI93" s="80"/>
      <c r="BRJ93" s="80"/>
      <c r="BRK93" s="80"/>
      <c r="BRL93" s="80"/>
      <c r="BRM93" s="80"/>
      <c r="BRN93" s="80"/>
      <c r="BRO93" s="80"/>
      <c r="BRP93" s="80"/>
      <c r="BRQ93" s="80"/>
      <c r="BRR93" s="80"/>
      <c r="BRS93" s="80"/>
      <c r="BRT93" s="80"/>
      <c r="BRU93" s="80"/>
      <c r="BRV93" s="80"/>
      <c r="BRW93" s="80"/>
      <c r="BRX93" s="80"/>
      <c r="BRY93" s="80"/>
      <c r="BRZ93" s="80"/>
      <c r="BSA93" s="80"/>
      <c r="BSB93" s="80"/>
      <c r="BSC93" s="80"/>
      <c r="BSD93" s="80"/>
      <c r="BSE93" s="80"/>
      <c r="BSF93" s="80"/>
      <c r="BSG93" s="80"/>
      <c r="BSH93" s="80"/>
      <c r="BSI93" s="80"/>
      <c r="BSJ93" s="80"/>
      <c r="BSK93" s="80"/>
      <c r="BSL93" s="80"/>
      <c r="BSM93" s="80"/>
      <c r="BSN93" s="80"/>
      <c r="BSO93" s="80"/>
      <c r="BSP93" s="80"/>
      <c r="BSQ93" s="80"/>
      <c r="BSR93" s="80"/>
      <c r="BSS93" s="80"/>
      <c r="BST93" s="80"/>
      <c r="BSU93" s="80"/>
      <c r="BSV93" s="80"/>
      <c r="BSW93" s="80"/>
      <c r="BSX93" s="80"/>
      <c r="BSY93" s="80"/>
      <c r="BSZ93" s="80"/>
      <c r="BTA93" s="80"/>
      <c r="BTB93" s="80"/>
      <c r="BTC93" s="80"/>
      <c r="BTD93" s="80"/>
      <c r="BTE93" s="80"/>
      <c r="BTF93" s="80"/>
      <c r="BTG93" s="80"/>
      <c r="BTH93" s="80"/>
      <c r="BTI93" s="80"/>
      <c r="BTJ93" s="80"/>
      <c r="BTK93" s="80"/>
      <c r="BTL93" s="80"/>
      <c r="BTM93" s="80"/>
      <c r="BTN93" s="80"/>
      <c r="BTO93" s="80"/>
      <c r="BTP93" s="80"/>
      <c r="BTQ93" s="80"/>
      <c r="BTR93" s="80"/>
      <c r="BTS93" s="80"/>
      <c r="BTT93" s="80"/>
      <c r="BTU93" s="80"/>
      <c r="BTV93" s="80"/>
      <c r="BTW93" s="80"/>
      <c r="BTX93" s="80"/>
      <c r="BTY93" s="80"/>
      <c r="BTZ93" s="80"/>
      <c r="BUA93" s="80"/>
      <c r="BUB93" s="80"/>
      <c r="BUC93" s="80"/>
      <c r="BUD93" s="80"/>
      <c r="BUE93" s="80"/>
      <c r="BUF93" s="80"/>
      <c r="BUG93" s="80"/>
      <c r="BUH93" s="80"/>
      <c r="BUI93" s="80"/>
      <c r="BUJ93" s="80"/>
      <c r="BUK93" s="80"/>
      <c r="BUL93" s="80"/>
      <c r="BUM93" s="80"/>
      <c r="BUN93" s="80"/>
      <c r="BUO93" s="80"/>
      <c r="BUP93" s="80"/>
      <c r="BUQ93" s="80"/>
      <c r="BUR93" s="80"/>
      <c r="BUS93" s="80"/>
      <c r="BUT93" s="80"/>
      <c r="BUU93" s="80"/>
      <c r="BUV93" s="80"/>
      <c r="BUW93" s="80"/>
      <c r="BUX93" s="80"/>
      <c r="BUY93" s="80"/>
      <c r="BUZ93" s="80"/>
      <c r="BVA93" s="80"/>
      <c r="BVB93" s="80"/>
      <c r="BVC93" s="80"/>
      <c r="BVD93" s="80"/>
      <c r="BVE93" s="80"/>
      <c r="BVF93" s="80"/>
      <c r="BVG93" s="80"/>
      <c r="BVH93" s="80"/>
      <c r="BVI93" s="80"/>
      <c r="BVJ93" s="80"/>
      <c r="BVK93" s="80"/>
      <c r="BVL93" s="80"/>
      <c r="BVM93" s="80"/>
      <c r="BVN93" s="80"/>
      <c r="BVO93" s="80"/>
      <c r="BVP93" s="80"/>
      <c r="BVQ93" s="80"/>
      <c r="BVR93" s="80"/>
      <c r="BVS93" s="80"/>
      <c r="BVT93" s="80"/>
      <c r="BVU93" s="80"/>
      <c r="BVV93" s="80"/>
      <c r="BVW93" s="80"/>
      <c r="BVX93" s="80"/>
      <c r="BVY93" s="80"/>
      <c r="BVZ93" s="80"/>
      <c r="BWA93" s="80"/>
      <c r="BWB93" s="80"/>
      <c r="BWC93" s="80"/>
      <c r="BWD93" s="80"/>
      <c r="BWE93" s="80"/>
      <c r="BWF93" s="80"/>
      <c r="BWG93" s="80"/>
      <c r="BWH93" s="80"/>
      <c r="BWI93" s="80"/>
      <c r="BWJ93" s="80"/>
      <c r="BWK93" s="80"/>
      <c r="BWL93" s="80"/>
      <c r="BWM93" s="80"/>
      <c r="BWN93" s="80"/>
      <c r="BWO93" s="80"/>
      <c r="BWP93" s="80"/>
      <c r="BWQ93" s="80"/>
      <c r="BWR93" s="80"/>
      <c r="BWS93" s="80"/>
      <c r="BWT93" s="80"/>
      <c r="BWU93" s="80"/>
      <c r="BWV93" s="80"/>
      <c r="BWW93" s="80"/>
      <c r="BWX93" s="80"/>
      <c r="BWY93" s="80"/>
      <c r="BWZ93" s="80"/>
      <c r="BXA93" s="80"/>
      <c r="BXB93" s="80"/>
      <c r="BXC93" s="80"/>
      <c r="BXD93" s="80"/>
      <c r="BXE93" s="80"/>
      <c r="BXF93" s="80"/>
      <c r="BXG93" s="80"/>
      <c r="BXH93" s="80"/>
      <c r="BXI93" s="80"/>
      <c r="BXJ93" s="80"/>
      <c r="BXK93" s="80"/>
      <c r="BXL93" s="80"/>
      <c r="BXM93" s="80"/>
      <c r="BXN93" s="80"/>
      <c r="BXO93" s="80"/>
      <c r="BXP93" s="80"/>
      <c r="BXQ93" s="80"/>
      <c r="BXR93" s="80"/>
      <c r="BXS93" s="80"/>
      <c r="BXT93" s="80"/>
      <c r="BXU93" s="80"/>
      <c r="BXV93" s="80"/>
      <c r="BXW93" s="80"/>
      <c r="BXX93" s="80"/>
      <c r="BXY93" s="80"/>
      <c r="BXZ93" s="80"/>
      <c r="BYA93" s="80"/>
      <c r="BYB93" s="80"/>
      <c r="BYC93" s="80"/>
      <c r="BYD93" s="80"/>
      <c r="BYE93" s="80"/>
      <c r="BYF93" s="80"/>
      <c r="BYG93" s="80"/>
      <c r="BYH93" s="80"/>
      <c r="BYI93" s="80"/>
      <c r="BYJ93" s="80"/>
      <c r="BYK93" s="80"/>
      <c r="BYL93" s="80"/>
      <c r="BYM93" s="80"/>
      <c r="BYN93" s="80"/>
      <c r="BYO93" s="80"/>
      <c r="BYP93" s="80"/>
      <c r="BYQ93" s="80"/>
      <c r="BYR93" s="80"/>
      <c r="BYS93" s="80"/>
      <c r="BYT93" s="80"/>
      <c r="BYU93" s="80"/>
      <c r="BYV93" s="80"/>
      <c r="BYW93" s="80"/>
      <c r="BYX93" s="80"/>
      <c r="BYY93" s="80"/>
      <c r="BYZ93" s="80"/>
      <c r="BZA93" s="80"/>
      <c r="BZB93" s="80"/>
      <c r="BZC93" s="80"/>
      <c r="BZD93" s="80"/>
      <c r="BZE93" s="80"/>
      <c r="BZF93" s="80"/>
      <c r="BZG93" s="80"/>
      <c r="BZH93" s="80"/>
      <c r="BZI93" s="80"/>
      <c r="BZJ93" s="80"/>
      <c r="BZK93" s="80"/>
      <c r="BZL93" s="80"/>
      <c r="BZM93" s="80"/>
      <c r="BZN93" s="80"/>
      <c r="BZO93" s="80"/>
      <c r="BZP93" s="80"/>
      <c r="BZQ93" s="80"/>
      <c r="BZR93" s="80"/>
      <c r="BZS93" s="80"/>
      <c r="BZT93" s="80"/>
      <c r="BZU93" s="80"/>
      <c r="BZV93" s="80"/>
      <c r="BZW93" s="80"/>
      <c r="BZX93" s="80"/>
      <c r="BZY93" s="80"/>
      <c r="BZZ93" s="80"/>
      <c r="CAA93" s="80"/>
      <c r="CAB93" s="80"/>
      <c r="CAC93" s="80"/>
      <c r="CAD93" s="80"/>
      <c r="CAE93" s="80"/>
      <c r="CAF93" s="80"/>
      <c r="CAG93" s="80"/>
      <c r="CAH93" s="80"/>
      <c r="CAI93" s="80"/>
      <c r="CAJ93" s="80"/>
      <c r="CAK93" s="80"/>
      <c r="CAL93" s="80"/>
      <c r="CAM93" s="80"/>
      <c r="CAN93" s="80"/>
      <c r="CAO93" s="80"/>
      <c r="CAP93" s="80"/>
      <c r="CAQ93" s="80"/>
      <c r="CAR93" s="80"/>
      <c r="CAS93" s="80"/>
      <c r="CAT93" s="80"/>
      <c r="CAU93" s="80"/>
      <c r="CAV93" s="80"/>
      <c r="CAW93" s="80"/>
      <c r="CAX93" s="80"/>
      <c r="CAY93" s="80"/>
      <c r="CAZ93" s="80"/>
      <c r="CBA93" s="80"/>
      <c r="CBB93" s="80"/>
      <c r="CBC93" s="80"/>
      <c r="CBD93" s="80"/>
      <c r="CBE93" s="80"/>
      <c r="CBF93" s="80"/>
      <c r="CBG93" s="80"/>
      <c r="CBH93" s="80"/>
      <c r="CBI93" s="80"/>
      <c r="CBJ93" s="80"/>
      <c r="CBK93" s="80"/>
      <c r="CBL93" s="80"/>
      <c r="CBM93" s="80"/>
      <c r="CBN93" s="80"/>
      <c r="CBO93" s="80"/>
      <c r="CBP93" s="80"/>
      <c r="CBQ93" s="80"/>
      <c r="CBR93" s="80"/>
      <c r="CBS93" s="80"/>
      <c r="CBT93" s="80"/>
      <c r="CBU93" s="80"/>
      <c r="CBV93" s="80"/>
      <c r="CBW93" s="80"/>
      <c r="CBX93" s="80"/>
      <c r="CBY93" s="80"/>
      <c r="CBZ93" s="80"/>
      <c r="CCA93" s="80"/>
      <c r="CCB93" s="80"/>
      <c r="CCC93" s="80"/>
      <c r="CCD93" s="80"/>
      <c r="CCE93" s="80"/>
      <c r="CCF93" s="80"/>
      <c r="CCG93" s="80"/>
      <c r="CCH93" s="80"/>
      <c r="CCI93" s="80"/>
      <c r="CCJ93" s="80"/>
      <c r="CCK93" s="80"/>
      <c r="CCL93" s="80"/>
      <c r="CCM93" s="80"/>
      <c r="CCN93" s="80"/>
      <c r="CCO93" s="80"/>
      <c r="CCP93" s="80"/>
      <c r="CCQ93" s="80"/>
      <c r="CCR93" s="80"/>
      <c r="CCS93" s="80"/>
      <c r="CCT93" s="80"/>
      <c r="CCU93" s="80"/>
      <c r="CCV93" s="80"/>
      <c r="CCW93" s="80"/>
      <c r="CCX93" s="80"/>
      <c r="CCY93" s="80"/>
      <c r="CCZ93" s="80"/>
      <c r="CDA93" s="80"/>
      <c r="CDB93" s="80"/>
      <c r="CDC93" s="80"/>
      <c r="CDD93" s="80"/>
      <c r="CDE93" s="80"/>
      <c r="CDF93" s="80"/>
      <c r="CDG93" s="80"/>
      <c r="CDH93" s="80"/>
      <c r="CDI93" s="80"/>
      <c r="CDJ93" s="80"/>
      <c r="CDK93" s="80"/>
      <c r="CDL93" s="80"/>
      <c r="CDM93" s="80"/>
      <c r="CDN93" s="80"/>
      <c r="CDO93" s="80"/>
      <c r="CDP93" s="80"/>
      <c r="CDQ93" s="80"/>
      <c r="CDR93" s="80"/>
      <c r="CDS93" s="80"/>
      <c r="CDT93" s="80"/>
      <c r="CDU93" s="80"/>
      <c r="CDV93" s="80"/>
      <c r="CDW93" s="80"/>
      <c r="CDX93" s="80"/>
      <c r="CDY93" s="80"/>
      <c r="CDZ93" s="80"/>
      <c r="CEA93" s="80"/>
      <c r="CEB93" s="80"/>
      <c r="CEC93" s="80"/>
      <c r="CED93" s="80"/>
      <c r="CEE93" s="80"/>
      <c r="CEF93" s="80"/>
      <c r="CEG93" s="80"/>
      <c r="CEH93" s="80"/>
      <c r="CEI93" s="80"/>
      <c r="CEJ93" s="80"/>
      <c r="CEK93" s="80"/>
      <c r="CEL93" s="80"/>
      <c r="CEM93" s="80"/>
      <c r="CEN93" s="80"/>
      <c r="CEO93" s="80"/>
      <c r="CEP93" s="80"/>
      <c r="CEQ93" s="80"/>
      <c r="CER93" s="80"/>
      <c r="CES93" s="80"/>
      <c r="CET93" s="80"/>
      <c r="CEU93" s="80"/>
      <c r="CEV93" s="80"/>
      <c r="CEW93" s="80"/>
      <c r="CEX93" s="80"/>
      <c r="CEY93" s="80"/>
      <c r="CEZ93" s="80"/>
      <c r="CFA93" s="80"/>
      <c r="CFB93" s="80"/>
      <c r="CFC93" s="80"/>
      <c r="CFD93" s="80"/>
      <c r="CFE93" s="80"/>
      <c r="CFF93" s="80"/>
      <c r="CFG93" s="80"/>
      <c r="CFH93" s="80"/>
      <c r="CFI93" s="80"/>
      <c r="CFJ93" s="80"/>
      <c r="CFK93" s="80"/>
      <c r="CFL93" s="80"/>
      <c r="CFM93" s="80"/>
      <c r="CFN93" s="80"/>
      <c r="CFO93" s="80"/>
      <c r="CFP93" s="80"/>
      <c r="CFQ93" s="80"/>
      <c r="CFR93" s="80"/>
      <c r="CFS93" s="80"/>
      <c r="CFT93" s="80"/>
      <c r="CFU93" s="80"/>
      <c r="CFV93" s="80"/>
      <c r="CFW93" s="80"/>
      <c r="CFX93" s="80"/>
      <c r="CFY93" s="80"/>
      <c r="CFZ93" s="80"/>
      <c r="CGA93" s="80"/>
      <c r="CGB93" s="80"/>
      <c r="CGC93" s="80"/>
      <c r="CGD93" s="80"/>
      <c r="CGE93" s="80"/>
      <c r="CGF93" s="80"/>
      <c r="CGG93" s="80"/>
      <c r="CGH93" s="80"/>
      <c r="CGI93" s="80"/>
      <c r="CGJ93" s="80"/>
      <c r="CGK93" s="80"/>
      <c r="CGL93" s="80"/>
      <c r="CGM93" s="80"/>
      <c r="CGN93" s="80"/>
      <c r="CGO93" s="80"/>
      <c r="CGP93" s="80"/>
      <c r="CGQ93" s="80"/>
      <c r="CGR93" s="80"/>
      <c r="CGS93" s="80"/>
      <c r="CGT93" s="80"/>
      <c r="CGU93" s="80"/>
      <c r="CGV93" s="80"/>
      <c r="CGW93" s="80"/>
      <c r="CGX93" s="80"/>
      <c r="CGY93" s="80"/>
      <c r="CGZ93" s="80"/>
      <c r="CHA93" s="80"/>
      <c r="CHB93" s="80"/>
      <c r="CHC93" s="80"/>
      <c r="CHD93" s="80"/>
      <c r="CHE93" s="80"/>
      <c r="CHF93" s="80"/>
      <c r="CHG93" s="80"/>
      <c r="CHH93" s="80"/>
      <c r="CHI93" s="80"/>
      <c r="CHJ93" s="80"/>
      <c r="CHK93" s="80"/>
      <c r="CHL93" s="80"/>
      <c r="CHM93" s="80"/>
      <c r="CHN93" s="80"/>
      <c r="CHO93" s="80"/>
      <c r="CHP93" s="80"/>
      <c r="CHQ93" s="80"/>
      <c r="CHR93" s="80"/>
      <c r="CHS93" s="80"/>
      <c r="CHT93" s="80"/>
      <c r="CHU93" s="80"/>
      <c r="CHV93" s="80"/>
      <c r="CHW93" s="80"/>
      <c r="CHX93" s="80"/>
      <c r="CHY93" s="80"/>
      <c r="CHZ93" s="80"/>
      <c r="CIA93" s="80"/>
      <c r="CIB93" s="80"/>
      <c r="CIC93" s="80"/>
      <c r="CID93" s="80"/>
      <c r="CIE93" s="80"/>
      <c r="CIF93" s="80"/>
      <c r="CIG93" s="80"/>
      <c r="CIH93" s="80"/>
      <c r="CII93" s="80"/>
      <c r="CIJ93" s="80"/>
      <c r="CIK93" s="80"/>
      <c r="CIL93" s="80"/>
      <c r="CIM93" s="80"/>
      <c r="CIN93" s="80"/>
      <c r="CIO93" s="80"/>
      <c r="CIP93" s="80"/>
      <c r="CIQ93" s="80"/>
      <c r="CIR93" s="80"/>
      <c r="CIS93" s="80"/>
      <c r="CIT93" s="80"/>
      <c r="CIU93" s="80"/>
      <c r="CIV93" s="80"/>
      <c r="CIW93" s="80"/>
      <c r="CIX93" s="80"/>
      <c r="CIY93" s="80"/>
      <c r="CIZ93" s="80"/>
      <c r="CJA93" s="80"/>
      <c r="CJB93" s="80"/>
      <c r="CJC93" s="80"/>
      <c r="CJD93" s="80"/>
      <c r="CJE93" s="80"/>
      <c r="CJF93" s="80"/>
      <c r="CJG93" s="80"/>
      <c r="CJH93" s="80"/>
      <c r="CJI93" s="80"/>
      <c r="CJJ93" s="80"/>
      <c r="CJK93" s="80"/>
      <c r="CJL93" s="80"/>
      <c r="CJM93" s="80"/>
      <c r="CJN93" s="80"/>
      <c r="CJO93" s="80"/>
      <c r="CJP93" s="80"/>
      <c r="CJQ93" s="80"/>
      <c r="CJR93" s="80"/>
      <c r="CJS93" s="80"/>
      <c r="CJT93" s="80"/>
      <c r="CJU93" s="80"/>
      <c r="CJV93" s="80"/>
      <c r="CJW93" s="80"/>
      <c r="CJX93" s="80"/>
      <c r="CJY93" s="80"/>
      <c r="CJZ93" s="80"/>
      <c r="CKA93" s="80"/>
      <c r="CKB93" s="80"/>
      <c r="CKC93" s="80"/>
      <c r="CKD93" s="80"/>
      <c r="CKE93" s="80"/>
      <c r="CKF93" s="80"/>
      <c r="CKG93" s="80"/>
      <c r="CKH93" s="80"/>
      <c r="CKI93" s="80"/>
      <c r="CKJ93" s="80"/>
      <c r="CKK93" s="80"/>
      <c r="CKL93" s="80"/>
      <c r="CKM93" s="80"/>
      <c r="CKN93" s="80"/>
      <c r="CKO93" s="80"/>
      <c r="CKP93" s="80"/>
      <c r="CKQ93" s="80"/>
      <c r="CKR93" s="80"/>
      <c r="CKS93" s="80"/>
      <c r="CKT93" s="80"/>
      <c r="CKU93" s="80"/>
      <c r="CKV93" s="80"/>
      <c r="CKW93" s="80"/>
      <c r="CKX93" s="80"/>
      <c r="CKY93" s="80"/>
      <c r="CKZ93" s="80"/>
      <c r="CLA93" s="80"/>
      <c r="CLB93" s="80"/>
      <c r="CLC93" s="80"/>
      <c r="CLD93" s="80"/>
      <c r="CLE93" s="80"/>
      <c r="CLF93" s="80"/>
      <c r="CLG93" s="80"/>
      <c r="CLH93" s="80"/>
      <c r="CLI93" s="80"/>
      <c r="CLJ93" s="80"/>
      <c r="CLK93" s="80"/>
      <c r="CLL93" s="80"/>
      <c r="CLM93" s="80"/>
      <c r="CLN93" s="80"/>
      <c r="CLO93" s="80"/>
      <c r="CLP93" s="80"/>
      <c r="CLQ93" s="80"/>
      <c r="CLR93" s="80"/>
      <c r="CLS93" s="80"/>
      <c r="CLT93" s="80"/>
      <c r="CLU93" s="80"/>
      <c r="CLV93" s="80"/>
      <c r="CLW93" s="80"/>
      <c r="CLX93" s="80"/>
      <c r="CLY93" s="80"/>
      <c r="CLZ93" s="80"/>
      <c r="CMA93" s="80"/>
      <c r="CMB93" s="80"/>
      <c r="CMC93" s="80"/>
      <c r="CMD93" s="80"/>
      <c r="CME93" s="80"/>
      <c r="CMF93" s="80"/>
      <c r="CMG93" s="80"/>
      <c r="CMH93" s="80"/>
      <c r="CMI93" s="80"/>
      <c r="CMJ93" s="80"/>
      <c r="CMK93" s="80"/>
      <c r="CML93" s="80"/>
      <c r="CMM93" s="80"/>
      <c r="CMN93" s="80"/>
      <c r="CMO93" s="80"/>
      <c r="CMP93" s="80"/>
      <c r="CMQ93" s="80"/>
      <c r="CMR93" s="80"/>
      <c r="CMS93" s="80"/>
      <c r="CMT93" s="80"/>
      <c r="CMU93" s="80"/>
      <c r="CMV93" s="80"/>
      <c r="CMW93" s="80"/>
      <c r="CMX93" s="80"/>
      <c r="CMY93" s="80"/>
      <c r="CMZ93" s="80"/>
      <c r="CNA93" s="80"/>
      <c r="CNB93" s="80"/>
      <c r="CNC93" s="80"/>
      <c r="CND93" s="80"/>
      <c r="CNE93" s="80"/>
      <c r="CNF93" s="80"/>
      <c r="CNG93" s="80"/>
      <c r="CNH93" s="80"/>
      <c r="CNI93" s="80"/>
      <c r="CNJ93" s="80"/>
      <c r="CNK93" s="80"/>
      <c r="CNL93" s="80"/>
      <c r="CNM93" s="80"/>
      <c r="CNN93" s="80"/>
      <c r="CNO93" s="80"/>
      <c r="CNP93" s="80"/>
      <c r="CNQ93" s="80"/>
      <c r="CNR93" s="80"/>
      <c r="CNS93" s="80"/>
      <c r="CNT93" s="80"/>
      <c r="CNU93" s="80"/>
      <c r="CNV93" s="80"/>
      <c r="CNW93" s="80"/>
      <c r="CNX93" s="80"/>
      <c r="CNY93" s="80"/>
      <c r="CNZ93" s="80"/>
      <c r="COA93" s="80"/>
      <c r="COB93" s="80"/>
      <c r="COC93" s="80"/>
      <c r="COD93" s="80"/>
      <c r="COE93" s="80"/>
      <c r="COF93" s="80"/>
      <c r="COG93" s="80"/>
      <c r="COH93" s="80"/>
      <c r="COI93" s="80"/>
      <c r="COJ93" s="80"/>
      <c r="COK93" s="80"/>
      <c r="COL93" s="80"/>
      <c r="COM93" s="80"/>
      <c r="CON93" s="80"/>
      <c r="COO93" s="80"/>
      <c r="COP93" s="80"/>
      <c r="COQ93" s="80"/>
      <c r="COR93" s="80"/>
      <c r="COS93" s="80"/>
      <c r="COT93" s="80"/>
      <c r="COU93" s="80"/>
      <c r="COV93" s="80"/>
      <c r="COW93" s="80"/>
      <c r="COX93" s="80"/>
      <c r="COY93" s="80"/>
      <c r="COZ93" s="80"/>
      <c r="CPA93" s="80"/>
      <c r="CPB93" s="80"/>
      <c r="CPC93" s="80"/>
      <c r="CPD93" s="80"/>
      <c r="CPE93" s="80"/>
      <c r="CPF93" s="80"/>
      <c r="CPG93" s="80"/>
      <c r="CPH93" s="80"/>
      <c r="CPI93" s="80"/>
      <c r="CPJ93" s="80"/>
      <c r="CPK93" s="80"/>
      <c r="CPL93" s="80"/>
      <c r="CPM93" s="80"/>
      <c r="CPN93" s="80"/>
      <c r="CPO93" s="80"/>
      <c r="CPP93" s="80"/>
      <c r="CPQ93" s="80"/>
      <c r="CPR93" s="80"/>
      <c r="CPS93" s="80"/>
      <c r="CPT93" s="80"/>
      <c r="CPU93" s="80"/>
      <c r="CPV93" s="80"/>
      <c r="CPW93" s="80"/>
      <c r="CPX93" s="80"/>
      <c r="CPY93" s="80"/>
      <c r="CPZ93" s="80"/>
      <c r="CQA93" s="80"/>
      <c r="CQB93" s="80"/>
      <c r="CQC93" s="80"/>
      <c r="CQD93" s="80"/>
      <c r="CQE93" s="80"/>
      <c r="CQF93" s="80"/>
      <c r="CQG93" s="80"/>
      <c r="CQH93" s="80"/>
      <c r="CQI93" s="80"/>
      <c r="CQJ93" s="80"/>
      <c r="CQK93" s="80"/>
      <c r="CQL93" s="80"/>
      <c r="CQM93" s="80"/>
      <c r="CQN93" s="80"/>
      <c r="CQO93" s="80"/>
      <c r="CQP93" s="80"/>
      <c r="CQQ93" s="80"/>
      <c r="CQR93" s="80"/>
      <c r="CQS93" s="80"/>
      <c r="CQT93" s="80"/>
      <c r="CQU93" s="80"/>
      <c r="CQV93" s="80"/>
      <c r="CQW93" s="80"/>
      <c r="CQX93" s="80"/>
      <c r="CQY93" s="80"/>
      <c r="CQZ93" s="80"/>
      <c r="CRA93" s="80"/>
      <c r="CRB93" s="80"/>
      <c r="CRC93" s="80"/>
      <c r="CRD93" s="80"/>
      <c r="CRE93" s="80"/>
      <c r="CRF93" s="80"/>
      <c r="CRG93" s="80"/>
      <c r="CRH93" s="80"/>
      <c r="CRI93" s="80"/>
      <c r="CRJ93" s="80"/>
      <c r="CRK93" s="80"/>
      <c r="CRL93" s="80"/>
      <c r="CRM93" s="80"/>
      <c r="CRN93" s="80"/>
      <c r="CRO93" s="80"/>
      <c r="CRP93" s="80"/>
      <c r="CRQ93" s="80"/>
      <c r="CRR93" s="80"/>
      <c r="CRS93" s="80"/>
      <c r="CRT93" s="80"/>
      <c r="CRU93" s="80"/>
      <c r="CRV93" s="80"/>
      <c r="CRW93" s="80"/>
      <c r="CRX93" s="80"/>
      <c r="CRY93" s="80"/>
      <c r="CRZ93" s="80"/>
      <c r="CSA93" s="80"/>
      <c r="CSB93" s="80"/>
      <c r="CSC93" s="80"/>
      <c r="CSD93" s="80"/>
      <c r="CSE93" s="80"/>
      <c r="CSF93" s="80"/>
      <c r="CSG93" s="80"/>
      <c r="CSH93" s="80"/>
      <c r="CSI93" s="80"/>
      <c r="CSJ93" s="80"/>
      <c r="CSK93" s="80"/>
      <c r="CSL93" s="80"/>
      <c r="CSM93" s="80"/>
      <c r="CSN93" s="80"/>
      <c r="CSO93" s="80"/>
      <c r="CSP93" s="80"/>
      <c r="CSQ93" s="80"/>
      <c r="CSR93" s="80"/>
      <c r="CSS93" s="80"/>
      <c r="CST93" s="80"/>
      <c r="CSU93" s="80"/>
      <c r="CSV93" s="80"/>
      <c r="CSW93" s="80"/>
      <c r="CSX93" s="80"/>
      <c r="CSY93" s="80"/>
      <c r="CSZ93" s="80"/>
      <c r="CTA93" s="80"/>
      <c r="CTB93" s="80"/>
      <c r="CTC93" s="80"/>
      <c r="CTD93" s="80"/>
      <c r="CTE93" s="80"/>
      <c r="CTF93" s="80"/>
      <c r="CTG93" s="80"/>
      <c r="CTH93" s="80"/>
      <c r="CTI93" s="80"/>
      <c r="CTJ93" s="80"/>
      <c r="CTK93" s="80"/>
      <c r="CTL93" s="80"/>
      <c r="CTM93" s="80"/>
      <c r="CTN93" s="80"/>
      <c r="CTO93" s="80"/>
      <c r="CTP93" s="80"/>
      <c r="CTQ93" s="80"/>
      <c r="CTR93" s="80"/>
      <c r="CTS93" s="80"/>
      <c r="CTT93" s="80"/>
      <c r="CTU93" s="80"/>
      <c r="CTV93" s="80"/>
      <c r="CTW93" s="80"/>
      <c r="CTX93" s="80"/>
      <c r="CTY93" s="80"/>
      <c r="CTZ93" s="80"/>
      <c r="CUA93" s="80"/>
      <c r="CUB93" s="80"/>
      <c r="CUC93" s="80"/>
      <c r="CUD93" s="80"/>
      <c r="CUE93" s="80"/>
      <c r="CUF93" s="80"/>
      <c r="CUG93" s="80"/>
      <c r="CUH93" s="80"/>
      <c r="CUI93" s="80"/>
      <c r="CUJ93" s="80"/>
      <c r="CUK93" s="80"/>
      <c r="CUL93" s="80"/>
      <c r="CUM93" s="80"/>
      <c r="CUN93" s="80"/>
      <c r="CUO93" s="80"/>
      <c r="CUP93" s="80"/>
      <c r="CUQ93" s="80"/>
      <c r="CUR93" s="80"/>
      <c r="CUS93" s="80"/>
      <c r="CUT93" s="80"/>
      <c r="CUU93" s="80"/>
      <c r="CUV93" s="80"/>
      <c r="CUW93" s="80"/>
      <c r="CUX93" s="80"/>
      <c r="CUY93" s="80"/>
      <c r="CUZ93" s="80"/>
      <c r="CVA93" s="80"/>
      <c r="CVB93" s="80"/>
      <c r="CVC93" s="80"/>
      <c r="CVD93" s="80"/>
      <c r="CVE93" s="80"/>
      <c r="CVF93" s="80"/>
      <c r="CVG93" s="80"/>
      <c r="CVH93" s="80"/>
      <c r="CVI93" s="80"/>
      <c r="CVJ93" s="80"/>
      <c r="CVK93" s="80"/>
      <c r="CVL93" s="80"/>
      <c r="CVM93" s="80"/>
      <c r="CVN93" s="80"/>
      <c r="CVO93" s="80"/>
      <c r="CVP93" s="80"/>
      <c r="CVQ93" s="80"/>
      <c r="CVR93" s="80"/>
      <c r="CVS93" s="80"/>
      <c r="CVT93" s="80"/>
      <c r="CVU93" s="80"/>
      <c r="CVV93" s="80"/>
      <c r="CVW93" s="80"/>
      <c r="CVX93" s="80"/>
      <c r="CVY93" s="80"/>
      <c r="CVZ93" s="80"/>
      <c r="CWA93" s="80"/>
      <c r="CWB93" s="80"/>
      <c r="CWC93" s="80"/>
      <c r="CWD93" s="80"/>
      <c r="CWE93" s="80"/>
      <c r="CWF93" s="80"/>
      <c r="CWG93" s="80"/>
      <c r="CWH93" s="80"/>
      <c r="CWI93" s="80"/>
      <c r="CWJ93" s="80"/>
      <c r="CWK93" s="80"/>
      <c r="CWL93" s="80"/>
      <c r="CWM93" s="80"/>
      <c r="CWN93" s="80"/>
      <c r="CWO93" s="80"/>
      <c r="CWP93" s="80"/>
      <c r="CWQ93" s="80"/>
      <c r="CWR93" s="80"/>
      <c r="CWS93" s="80"/>
      <c r="CWT93" s="80"/>
      <c r="CWU93" s="80"/>
      <c r="CWV93" s="80"/>
      <c r="CWW93" s="80"/>
      <c r="CWX93" s="80"/>
      <c r="CWY93" s="80"/>
      <c r="CWZ93" s="80"/>
      <c r="CXA93" s="80"/>
      <c r="CXB93" s="80"/>
      <c r="CXC93" s="80"/>
      <c r="CXD93" s="80"/>
      <c r="CXE93" s="80"/>
      <c r="CXF93" s="80"/>
      <c r="CXG93" s="80"/>
      <c r="CXH93" s="80"/>
      <c r="CXI93" s="80"/>
      <c r="CXJ93" s="80"/>
      <c r="CXK93" s="80"/>
      <c r="CXL93" s="80"/>
      <c r="CXM93" s="80"/>
      <c r="CXN93" s="80"/>
      <c r="CXO93" s="80"/>
      <c r="CXP93" s="80"/>
      <c r="CXQ93" s="80"/>
      <c r="CXR93" s="80"/>
      <c r="CXS93" s="80"/>
      <c r="CXT93" s="80"/>
      <c r="CXU93" s="80"/>
      <c r="CXV93" s="80"/>
      <c r="CXW93" s="80"/>
      <c r="CXX93" s="80"/>
      <c r="CXY93" s="80"/>
      <c r="CXZ93" s="80"/>
      <c r="CYA93" s="80"/>
      <c r="CYB93" s="80"/>
      <c r="CYC93" s="80"/>
      <c r="CYD93" s="80"/>
      <c r="CYE93" s="80"/>
      <c r="CYF93" s="80"/>
      <c r="CYG93" s="80"/>
      <c r="CYH93" s="80"/>
      <c r="CYI93" s="80"/>
      <c r="CYJ93" s="80"/>
      <c r="CYK93" s="80"/>
      <c r="CYL93" s="80"/>
      <c r="CYM93" s="80"/>
      <c r="CYN93" s="80"/>
      <c r="CYO93" s="80"/>
      <c r="CYP93" s="80"/>
      <c r="CYQ93" s="80"/>
      <c r="CYR93" s="80"/>
      <c r="CYS93" s="80"/>
      <c r="CYT93" s="80"/>
      <c r="CYU93" s="80"/>
      <c r="CYV93" s="80"/>
      <c r="CYW93" s="80"/>
      <c r="CYX93" s="80"/>
      <c r="CYY93" s="80"/>
      <c r="CYZ93" s="80"/>
      <c r="CZA93" s="80"/>
      <c r="CZB93" s="80"/>
      <c r="CZC93" s="80"/>
      <c r="CZD93" s="80"/>
      <c r="CZE93" s="80"/>
      <c r="CZF93" s="80"/>
      <c r="CZG93" s="80"/>
      <c r="CZH93" s="80"/>
      <c r="CZI93" s="80"/>
      <c r="CZJ93" s="80"/>
      <c r="CZK93" s="80"/>
      <c r="CZL93" s="80"/>
      <c r="CZM93" s="80"/>
      <c r="CZN93" s="80"/>
      <c r="CZO93" s="80"/>
      <c r="CZP93" s="80"/>
      <c r="CZQ93" s="80"/>
      <c r="CZR93" s="80"/>
      <c r="CZS93" s="80"/>
      <c r="CZT93" s="80"/>
      <c r="CZU93" s="80"/>
      <c r="CZV93" s="80"/>
      <c r="CZW93" s="80"/>
      <c r="CZX93" s="80"/>
      <c r="CZY93" s="80"/>
      <c r="CZZ93" s="80"/>
      <c r="DAA93" s="80"/>
      <c r="DAB93" s="80"/>
      <c r="DAC93" s="80"/>
      <c r="DAD93" s="80"/>
      <c r="DAE93" s="80"/>
      <c r="DAF93" s="80"/>
      <c r="DAG93" s="80"/>
      <c r="DAH93" s="80"/>
      <c r="DAI93" s="80"/>
      <c r="DAJ93" s="80"/>
      <c r="DAK93" s="80"/>
      <c r="DAL93" s="80"/>
      <c r="DAM93" s="80"/>
      <c r="DAN93" s="80"/>
      <c r="DAO93" s="80"/>
      <c r="DAP93" s="80"/>
      <c r="DAQ93" s="80"/>
      <c r="DAR93" s="80"/>
      <c r="DAS93" s="80"/>
      <c r="DAT93" s="80"/>
      <c r="DAU93" s="80"/>
      <c r="DAV93" s="80"/>
      <c r="DAW93" s="80"/>
      <c r="DAX93" s="80"/>
      <c r="DAY93" s="80"/>
      <c r="DAZ93" s="80"/>
      <c r="DBA93" s="80"/>
      <c r="DBB93" s="80"/>
      <c r="DBC93" s="80"/>
      <c r="DBD93" s="80"/>
      <c r="DBE93" s="80"/>
      <c r="DBF93" s="80"/>
      <c r="DBG93" s="80"/>
      <c r="DBH93" s="80"/>
      <c r="DBI93" s="80"/>
      <c r="DBJ93" s="80"/>
      <c r="DBK93" s="80"/>
      <c r="DBL93" s="80"/>
      <c r="DBM93" s="80"/>
      <c r="DBN93" s="80"/>
      <c r="DBO93" s="80"/>
      <c r="DBP93" s="80"/>
      <c r="DBQ93" s="80"/>
      <c r="DBR93" s="80"/>
      <c r="DBS93" s="80"/>
      <c r="DBT93" s="80"/>
      <c r="DBU93" s="80"/>
      <c r="DBV93" s="80"/>
      <c r="DBW93" s="80"/>
      <c r="DBX93" s="80"/>
      <c r="DBY93" s="80"/>
      <c r="DBZ93" s="80"/>
      <c r="DCA93" s="80"/>
      <c r="DCB93" s="80"/>
      <c r="DCC93" s="80"/>
      <c r="DCD93" s="80"/>
      <c r="DCE93" s="80"/>
      <c r="DCF93" s="80"/>
      <c r="DCG93" s="80"/>
      <c r="DCH93" s="80"/>
      <c r="DCI93" s="80"/>
      <c r="DCJ93" s="80"/>
      <c r="DCK93" s="80"/>
      <c r="DCL93" s="80"/>
      <c r="DCM93" s="80"/>
      <c r="DCN93" s="80"/>
      <c r="DCO93" s="80"/>
      <c r="DCP93" s="80"/>
      <c r="DCQ93" s="80"/>
      <c r="DCR93" s="80"/>
      <c r="DCS93" s="80"/>
      <c r="DCT93" s="80"/>
      <c r="DCU93" s="80"/>
      <c r="DCV93" s="80"/>
      <c r="DCW93" s="80"/>
      <c r="DCX93" s="80"/>
      <c r="DCY93" s="80"/>
      <c r="DCZ93" s="80"/>
      <c r="DDA93" s="80"/>
      <c r="DDB93" s="80"/>
      <c r="DDC93" s="80"/>
      <c r="DDD93" s="80"/>
      <c r="DDE93" s="80"/>
      <c r="DDF93" s="80"/>
      <c r="DDG93" s="80"/>
      <c r="DDH93" s="80"/>
      <c r="DDI93" s="80"/>
      <c r="DDJ93" s="80"/>
      <c r="DDK93" s="80"/>
      <c r="DDL93" s="80"/>
      <c r="DDM93" s="80"/>
      <c r="DDN93" s="80"/>
      <c r="DDO93" s="80"/>
      <c r="DDP93" s="80"/>
      <c r="DDQ93" s="80"/>
      <c r="DDR93" s="80"/>
      <c r="DDS93" s="80"/>
      <c r="DDT93" s="80"/>
      <c r="DDU93" s="80"/>
      <c r="DDV93" s="80"/>
      <c r="DDW93" s="80"/>
      <c r="DDX93" s="80"/>
      <c r="DDY93" s="80"/>
      <c r="DDZ93" s="80"/>
      <c r="DEA93" s="80"/>
      <c r="DEB93" s="80"/>
      <c r="DEC93" s="80"/>
      <c r="DED93" s="80"/>
      <c r="DEE93" s="80"/>
      <c r="DEF93" s="80"/>
      <c r="DEG93" s="80"/>
      <c r="DEH93" s="80"/>
      <c r="DEI93" s="80"/>
      <c r="DEJ93" s="80"/>
      <c r="DEK93" s="80"/>
      <c r="DEL93" s="80"/>
      <c r="DEM93" s="80"/>
      <c r="DEN93" s="80"/>
      <c r="DEO93" s="80"/>
      <c r="DEP93" s="80"/>
      <c r="DEQ93" s="80"/>
      <c r="DER93" s="80"/>
      <c r="DES93" s="80"/>
      <c r="DET93" s="80"/>
      <c r="DEU93" s="80"/>
      <c r="DEV93" s="80"/>
      <c r="DEW93" s="80"/>
      <c r="DEX93" s="80"/>
      <c r="DEY93" s="80"/>
      <c r="DEZ93" s="80"/>
      <c r="DFA93" s="80"/>
      <c r="DFB93" s="80"/>
      <c r="DFC93" s="80"/>
      <c r="DFD93" s="80"/>
      <c r="DFE93" s="80"/>
      <c r="DFF93" s="80"/>
      <c r="DFG93" s="80"/>
      <c r="DFH93" s="80"/>
      <c r="DFI93" s="80"/>
      <c r="DFJ93" s="80"/>
      <c r="DFK93" s="80"/>
      <c r="DFL93" s="80"/>
      <c r="DFM93" s="80"/>
      <c r="DFN93" s="80"/>
      <c r="DFO93" s="80"/>
      <c r="DFP93" s="80"/>
      <c r="DFQ93" s="80"/>
      <c r="DFR93" s="80"/>
      <c r="DFS93" s="80"/>
      <c r="DFT93" s="80"/>
      <c r="DFU93" s="80"/>
      <c r="DFV93" s="80"/>
      <c r="DFW93" s="80"/>
      <c r="DFX93" s="80"/>
      <c r="DFY93" s="80"/>
      <c r="DFZ93" s="80"/>
      <c r="DGA93" s="80"/>
      <c r="DGB93" s="80"/>
      <c r="DGC93" s="80"/>
      <c r="DGD93" s="80"/>
      <c r="DGE93" s="80"/>
      <c r="DGF93" s="80"/>
      <c r="DGG93" s="80"/>
      <c r="DGH93" s="80"/>
      <c r="DGI93" s="80"/>
      <c r="DGJ93" s="80"/>
      <c r="DGK93" s="80"/>
      <c r="DGL93" s="80"/>
      <c r="DGM93" s="80"/>
      <c r="DGN93" s="80"/>
      <c r="DGO93" s="80"/>
      <c r="DGP93" s="80"/>
      <c r="DGQ93" s="80"/>
      <c r="DGR93" s="80"/>
      <c r="DGS93" s="80"/>
      <c r="DGT93" s="80"/>
      <c r="DGU93" s="80"/>
      <c r="DGV93" s="80"/>
      <c r="DGW93" s="80"/>
      <c r="DGX93" s="80"/>
      <c r="DGY93" s="80"/>
      <c r="DGZ93" s="80"/>
      <c r="DHA93" s="80"/>
      <c r="DHB93" s="80"/>
      <c r="DHC93" s="80"/>
      <c r="DHD93" s="80"/>
      <c r="DHE93" s="80"/>
      <c r="DHF93" s="80"/>
      <c r="DHG93" s="80"/>
      <c r="DHH93" s="80"/>
      <c r="DHI93" s="80"/>
      <c r="DHJ93" s="80"/>
      <c r="DHK93" s="80"/>
      <c r="DHL93" s="80"/>
      <c r="DHM93" s="80"/>
      <c r="DHN93" s="80"/>
      <c r="DHO93" s="80"/>
      <c r="DHP93" s="80"/>
      <c r="DHQ93" s="80"/>
      <c r="DHR93" s="80"/>
      <c r="DHS93" s="80"/>
      <c r="DHT93" s="80"/>
      <c r="DHU93" s="80"/>
      <c r="DHV93" s="80"/>
      <c r="DHW93" s="80"/>
      <c r="DHX93" s="80"/>
      <c r="DHY93" s="80"/>
      <c r="DHZ93" s="80"/>
      <c r="DIA93" s="80"/>
      <c r="DIB93" s="80"/>
      <c r="DIC93" s="80"/>
      <c r="DID93" s="80"/>
      <c r="DIE93" s="80"/>
      <c r="DIF93" s="80"/>
      <c r="DIG93" s="80"/>
      <c r="DIH93" s="80"/>
      <c r="DII93" s="80"/>
      <c r="DIJ93" s="80"/>
      <c r="DIK93" s="80"/>
      <c r="DIL93" s="80"/>
      <c r="DIM93" s="80"/>
      <c r="DIN93" s="80"/>
      <c r="DIO93" s="80"/>
      <c r="DIP93" s="80"/>
      <c r="DIQ93" s="80"/>
      <c r="DIR93" s="80"/>
      <c r="DIS93" s="80"/>
      <c r="DIT93" s="80"/>
      <c r="DIU93" s="80"/>
      <c r="DIV93" s="80"/>
      <c r="DIW93" s="80"/>
      <c r="DIX93" s="80"/>
      <c r="DIY93" s="80"/>
      <c r="DIZ93" s="80"/>
      <c r="DJA93" s="80"/>
      <c r="DJB93" s="80"/>
      <c r="DJC93" s="80"/>
      <c r="DJD93" s="80"/>
      <c r="DJE93" s="80"/>
      <c r="DJF93" s="80"/>
      <c r="DJG93" s="80"/>
      <c r="DJH93" s="80"/>
      <c r="DJI93" s="80"/>
      <c r="DJJ93" s="80"/>
      <c r="DJK93" s="80"/>
      <c r="DJL93" s="80"/>
      <c r="DJM93" s="80"/>
      <c r="DJN93" s="80"/>
      <c r="DJO93" s="80"/>
      <c r="DJP93" s="80"/>
      <c r="DJQ93" s="80"/>
      <c r="DJR93" s="80"/>
      <c r="DJS93" s="80"/>
      <c r="DJT93" s="80"/>
      <c r="DJU93" s="80"/>
      <c r="DJV93" s="80"/>
      <c r="DJW93" s="80"/>
      <c r="DJX93" s="80"/>
      <c r="DJY93" s="80"/>
      <c r="DJZ93" s="80"/>
      <c r="DKA93" s="80"/>
      <c r="DKB93" s="80"/>
      <c r="DKC93" s="80"/>
      <c r="DKD93" s="80"/>
      <c r="DKE93" s="80"/>
      <c r="DKF93" s="80"/>
      <c r="DKG93" s="80"/>
      <c r="DKH93" s="80"/>
      <c r="DKI93" s="80"/>
      <c r="DKJ93" s="80"/>
      <c r="DKK93" s="80"/>
      <c r="DKL93" s="80"/>
      <c r="DKM93" s="80"/>
      <c r="DKN93" s="80"/>
      <c r="DKO93" s="80"/>
      <c r="DKP93" s="80"/>
      <c r="DKQ93" s="80"/>
      <c r="DKR93" s="80"/>
      <c r="DKS93" s="80"/>
      <c r="DKT93" s="80"/>
      <c r="DKU93" s="80"/>
      <c r="DKV93" s="80"/>
      <c r="DKW93" s="80"/>
      <c r="DKX93" s="80"/>
      <c r="DKY93" s="80"/>
      <c r="DKZ93" s="80"/>
      <c r="DLA93" s="80"/>
      <c r="DLB93" s="80"/>
      <c r="DLC93" s="80"/>
      <c r="DLD93" s="80"/>
      <c r="DLE93" s="80"/>
      <c r="DLF93" s="80"/>
      <c r="DLG93" s="80"/>
      <c r="DLH93" s="80"/>
      <c r="DLI93" s="80"/>
      <c r="DLJ93" s="80"/>
      <c r="DLK93" s="80"/>
      <c r="DLL93" s="80"/>
      <c r="DLM93" s="80"/>
      <c r="DLN93" s="80"/>
      <c r="DLO93" s="80"/>
      <c r="DLP93" s="80"/>
      <c r="DLQ93" s="80"/>
      <c r="DLR93" s="80"/>
      <c r="DLS93" s="80"/>
      <c r="DLT93" s="80"/>
      <c r="DLU93" s="80"/>
      <c r="DLV93" s="80"/>
      <c r="DLW93" s="80"/>
      <c r="DLX93" s="80"/>
      <c r="DLY93" s="80"/>
      <c r="DLZ93" s="80"/>
      <c r="DMA93" s="80"/>
      <c r="DMB93" s="80"/>
      <c r="DMC93" s="80"/>
      <c r="DMD93" s="80"/>
      <c r="DME93" s="80"/>
      <c r="DMF93" s="80"/>
      <c r="DMG93" s="80"/>
      <c r="DMH93" s="80"/>
      <c r="DMI93" s="80"/>
      <c r="DMJ93" s="80"/>
      <c r="DMK93" s="80"/>
      <c r="DML93" s="80"/>
      <c r="DMM93" s="80"/>
      <c r="DMN93" s="80"/>
      <c r="DMO93" s="80"/>
      <c r="DMP93" s="80"/>
      <c r="DMQ93" s="80"/>
      <c r="DMR93" s="80"/>
      <c r="DMS93" s="80"/>
      <c r="DMT93" s="80"/>
      <c r="DMU93" s="80"/>
      <c r="DMV93" s="80"/>
      <c r="DMW93" s="80"/>
      <c r="DMX93" s="80"/>
      <c r="DMY93" s="80"/>
      <c r="DMZ93" s="80"/>
      <c r="DNA93" s="80"/>
      <c r="DNB93" s="80"/>
      <c r="DNC93" s="80"/>
      <c r="DND93" s="80"/>
      <c r="DNE93" s="80"/>
      <c r="DNF93" s="80"/>
      <c r="DNG93" s="80"/>
      <c r="DNH93" s="80"/>
      <c r="DNI93" s="80"/>
      <c r="DNJ93" s="80"/>
      <c r="DNK93" s="80"/>
      <c r="DNL93" s="80"/>
      <c r="DNM93" s="80"/>
      <c r="DNN93" s="80"/>
      <c r="DNO93" s="80"/>
      <c r="DNP93" s="80"/>
      <c r="DNQ93" s="80"/>
      <c r="DNR93" s="80"/>
      <c r="DNS93" s="80"/>
      <c r="DNT93" s="80"/>
      <c r="DNU93" s="80"/>
      <c r="DNV93" s="80"/>
      <c r="DNW93" s="80"/>
      <c r="DNX93" s="80"/>
      <c r="DNY93" s="80"/>
      <c r="DNZ93" s="80"/>
      <c r="DOA93" s="80"/>
      <c r="DOB93" s="80"/>
      <c r="DOC93" s="80"/>
      <c r="DOD93" s="80"/>
      <c r="DOE93" s="80"/>
      <c r="DOF93" s="80"/>
      <c r="DOG93" s="80"/>
      <c r="DOH93" s="80"/>
      <c r="DOI93" s="80"/>
      <c r="DOJ93" s="80"/>
      <c r="DOK93" s="80"/>
      <c r="DOL93" s="80"/>
      <c r="DOM93" s="80"/>
      <c r="DON93" s="80"/>
      <c r="DOO93" s="80"/>
      <c r="DOP93" s="80"/>
      <c r="DOQ93" s="80"/>
      <c r="DOR93" s="80"/>
      <c r="DOS93" s="80"/>
      <c r="DOT93" s="80"/>
      <c r="DOU93" s="80"/>
      <c r="DOV93" s="80"/>
      <c r="DOW93" s="80"/>
      <c r="DOX93" s="80"/>
      <c r="DOY93" s="80"/>
      <c r="DOZ93" s="80"/>
      <c r="DPA93" s="80"/>
      <c r="DPB93" s="80"/>
      <c r="DPC93" s="80"/>
      <c r="DPD93" s="80"/>
      <c r="DPE93" s="80"/>
      <c r="DPF93" s="80"/>
      <c r="DPG93" s="80"/>
      <c r="DPH93" s="80"/>
      <c r="DPI93" s="80"/>
      <c r="DPJ93" s="80"/>
      <c r="DPK93" s="80"/>
      <c r="DPL93" s="80"/>
      <c r="DPM93" s="80"/>
      <c r="DPN93" s="80"/>
      <c r="DPO93" s="80"/>
      <c r="DPP93" s="80"/>
      <c r="DPQ93" s="80"/>
      <c r="DPR93" s="80"/>
      <c r="DPS93" s="80"/>
      <c r="DPT93" s="80"/>
      <c r="DPU93" s="80"/>
      <c r="DPV93" s="80"/>
      <c r="DPW93" s="80"/>
      <c r="DPX93" s="80"/>
      <c r="DPY93" s="80"/>
      <c r="DPZ93" s="80"/>
      <c r="DQA93" s="80"/>
      <c r="DQB93" s="80"/>
      <c r="DQC93" s="80"/>
      <c r="DQD93" s="80"/>
      <c r="DQE93" s="80"/>
      <c r="DQF93" s="80"/>
      <c r="DQG93" s="80"/>
      <c r="DQH93" s="80"/>
      <c r="DQI93" s="80"/>
      <c r="DQJ93" s="80"/>
      <c r="DQK93" s="80"/>
      <c r="DQL93" s="80"/>
      <c r="DQM93" s="80"/>
      <c r="DQN93" s="80"/>
      <c r="DQO93" s="80"/>
      <c r="DQP93" s="80"/>
      <c r="DQQ93" s="80"/>
      <c r="DQR93" s="80"/>
      <c r="DQS93" s="80"/>
      <c r="DQT93" s="80"/>
      <c r="DQU93" s="80"/>
      <c r="DQV93" s="80"/>
      <c r="DQW93" s="80"/>
      <c r="DQX93" s="80"/>
      <c r="DQY93" s="80"/>
      <c r="DQZ93" s="80"/>
      <c r="DRA93" s="80"/>
      <c r="DRB93" s="80"/>
      <c r="DRC93" s="80"/>
      <c r="DRD93" s="80"/>
      <c r="DRE93" s="80"/>
      <c r="DRF93" s="80"/>
      <c r="DRG93" s="80"/>
      <c r="DRH93" s="80"/>
      <c r="DRI93" s="80"/>
      <c r="DRJ93" s="80"/>
      <c r="DRK93" s="80"/>
      <c r="DRL93" s="80"/>
      <c r="DRM93" s="80"/>
      <c r="DRN93" s="80"/>
      <c r="DRO93" s="80"/>
      <c r="DRP93" s="80"/>
      <c r="DRQ93" s="80"/>
      <c r="DRR93" s="80"/>
      <c r="DRS93" s="80"/>
      <c r="DRT93" s="80"/>
      <c r="DRU93" s="80"/>
      <c r="DRV93" s="80"/>
      <c r="DRW93" s="80"/>
      <c r="DRX93" s="80"/>
      <c r="DRY93" s="80"/>
      <c r="DRZ93" s="80"/>
      <c r="DSA93" s="80"/>
      <c r="DSB93" s="80"/>
      <c r="DSC93" s="80"/>
      <c r="DSD93" s="80"/>
      <c r="DSE93" s="80"/>
      <c r="DSF93" s="80"/>
      <c r="DSG93" s="80"/>
      <c r="DSH93" s="80"/>
      <c r="DSI93" s="80"/>
      <c r="DSJ93" s="80"/>
      <c r="DSK93" s="80"/>
      <c r="DSL93" s="80"/>
      <c r="DSM93" s="80"/>
      <c r="DSN93" s="80"/>
      <c r="DSO93" s="80"/>
      <c r="DSP93" s="80"/>
      <c r="DSQ93" s="80"/>
      <c r="DSR93" s="80"/>
      <c r="DSS93" s="80"/>
      <c r="DST93" s="80"/>
      <c r="DSU93" s="80"/>
      <c r="DSV93" s="80"/>
      <c r="DSW93" s="80"/>
      <c r="DSX93" s="80"/>
      <c r="DSY93" s="80"/>
      <c r="DSZ93" s="80"/>
      <c r="DTA93" s="80"/>
      <c r="DTB93" s="80"/>
      <c r="DTC93" s="80"/>
      <c r="DTD93" s="80"/>
      <c r="DTE93" s="80"/>
      <c r="DTF93" s="80"/>
      <c r="DTG93" s="80"/>
      <c r="DTH93" s="80"/>
      <c r="DTI93" s="80"/>
      <c r="DTJ93" s="80"/>
      <c r="DTK93" s="80"/>
      <c r="DTL93" s="80"/>
      <c r="DTM93" s="80"/>
      <c r="DTN93" s="80"/>
      <c r="DTO93" s="80"/>
      <c r="DTP93" s="80"/>
      <c r="DTQ93" s="80"/>
      <c r="DTR93" s="80"/>
      <c r="DTS93" s="80"/>
      <c r="DTT93" s="80"/>
      <c r="DTU93" s="80"/>
      <c r="DTV93" s="80"/>
      <c r="DTW93" s="80"/>
      <c r="DTX93" s="80"/>
      <c r="DTY93" s="80"/>
      <c r="DTZ93" s="80"/>
      <c r="DUA93" s="80"/>
      <c r="DUB93" s="80"/>
      <c r="DUC93" s="80"/>
      <c r="DUD93" s="80"/>
      <c r="DUE93" s="80"/>
      <c r="DUF93" s="80"/>
      <c r="DUG93" s="80"/>
      <c r="DUH93" s="80"/>
      <c r="DUI93" s="80"/>
      <c r="DUJ93" s="80"/>
      <c r="DUK93" s="80"/>
      <c r="DUL93" s="80"/>
      <c r="DUM93" s="80"/>
      <c r="DUN93" s="80"/>
      <c r="DUO93" s="80"/>
      <c r="DUP93" s="80"/>
      <c r="DUQ93" s="80"/>
      <c r="DUR93" s="80"/>
      <c r="DUS93" s="80"/>
      <c r="DUT93" s="80"/>
      <c r="DUU93" s="80"/>
      <c r="DUV93" s="80"/>
      <c r="DUW93" s="80"/>
      <c r="DUX93" s="80"/>
      <c r="DUY93" s="80"/>
      <c r="DUZ93" s="80"/>
      <c r="DVA93" s="80"/>
      <c r="DVB93" s="80"/>
      <c r="DVC93" s="80"/>
      <c r="DVD93" s="80"/>
      <c r="DVE93" s="80"/>
      <c r="DVF93" s="80"/>
      <c r="DVG93" s="80"/>
      <c r="DVH93" s="80"/>
      <c r="DVI93" s="80"/>
      <c r="DVJ93" s="80"/>
      <c r="DVK93" s="80"/>
      <c r="DVL93" s="80"/>
      <c r="DVM93" s="80"/>
      <c r="DVN93" s="80"/>
      <c r="DVO93" s="80"/>
      <c r="DVP93" s="80"/>
      <c r="DVQ93" s="80"/>
      <c r="DVR93" s="80"/>
      <c r="DVS93" s="80"/>
      <c r="DVT93" s="80"/>
      <c r="DVU93" s="80"/>
      <c r="DVV93" s="80"/>
      <c r="DVW93" s="80"/>
      <c r="DVX93" s="80"/>
      <c r="DVY93" s="80"/>
      <c r="DVZ93" s="80"/>
      <c r="DWA93" s="80"/>
      <c r="DWB93" s="80"/>
      <c r="DWC93" s="80"/>
      <c r="DWD93" s="80"/>
      <c r="DWE93" s="80"/>
      <c r="DWF93" s="80"/>
      <c r="DWG93" s="80"/>
      <c r="DWH93" s="80"/>
      <c r="DWI93" s="80"/>
      <c r="DWJ93" s="80"/>
      <c r="DWK93" s="80"/>
      <c r="DWL93" s="80"/>
      <c r="DWM93" s="80"/>
      <c r="DWN93" s="80"/>
      <c r="DWO93" s="80"/>
      <c r="DWP93" s="80"/>
      <c r="DWQ93" s="80"/>
      <c r="DWR93" s="80"/>
      <c r="DWS93" s="80"/>
      <c r="DWT93" s="80"/>
      <c r="DWU93" s="80"/>
      <c r="DWV93" s="80"/>
      <c r="DWW93" s="80"/>
      <c r="DWX93" s="80"/>
      <c r="DWY93" s="80"/>
      <c r="DWZ93" s="80"/>
      <c r="DXA93" s="80"/>
      <c r="DXB93" s="80"/>
      <c r="DXC93" s="80"/>
      <c r="DXD93" s="80"/>
      <c r="DXE93" s="80"/>
      <c r="DXF93" s="80"/>
      <c r="DXG93" s="80"/>
      <c r="DXH93" s="80"/>
      <c r="DXI93" s="80"/>
      <c r="DXJ93" s="80"/>
      <c r="DXK93" s="80"/>
      <c r="DXL93" s="80"/>
      <c r="DXM93" s="80"/>
      <c r="DXN93" s="80"/>
      <c r="DXO93" s="80"/>
      <c r="DXP93" s="80"/>
      <c r="DXQ93" s="80"/>
      <c r="DXR93" s="80"/>
      <c r="DXS93" s="80"/>
      <c r="DXT93" s="80"/>
      <c r="DXU93" s="80"/>
      <c r="DXV93" s="80"/>
      <c r="DXW93" s="80"/>
      <c r="DXX93" s="80"/>
      <c r="DXY93" s="80"/>
      <c r="DXZ93" s="80"/>
      <c r="DYA93" s="80"/>
      <c r="DYB93" s="80"/>
      <c r="DYC93" s="80"/>
      <c r="DYD93" s="80"/>
      <c r="DYE93" s="80"/>
      <c r="DYF93" s="80"/>
      <c r="DYG93" s="80"/>
      <c r="DYH93" s="80"/>
      <c r="DYI93" s="80"/>
      <c r="DYJ93" s="80"/>
      <c r="DYK93" s="80"/>
      <c r="DYL93" s="80"/>
      <c r="DYM93" s="80"/>
      <c r="DYN93" s="80"/>
      <c r="DYO93" s="80"/>
      <c r="DYP93" s="80"/>
      <c r="DYQ93" s="80"/>
      <c r="DYR93" s="80"/>
      <c r="DYS93" s="80"/>
      <c r="DYT93" s="80"/>
      <c r="DYU93" s="80"/>
      <c r="DYV93" s="80"/>
      <c r="DYW93" s="80"/>
      <c r="DYX93" s="80"/>
      <c r="DYY93" s="80"/>
      <c r="DYZ93" s="80"/>
      <c r="DZA93" s="80"/>
      <c r="DZB93" s="80"/>
      <c r="DZC93" s="80"/>
      <c r="DZD93" s="80"/>
      <c r="DZE93" s="80"/>
      <c r="DZF93" s="80"/>
      <c r="DZG93" s="80"/>
      <c r="DZH93" s="80"/>
      <c r="DZI93" s="80"/>
      <c r="DZJ93" s="80"/>
      <c r="DZK93" s="80"/>
      <c r="DZL93" s="80"/>
      <c r="DZM93" s="80"/>
      <c r="DZN93" s="80"/>
      <c r="DZO93" s="80"/>
      <c r="DZP93" s="80"/>
      <c r="DZQ93" s="80"/>
      <c r="DZR93" s="80"/>
      <c r="DZS93" s="80"/>
      <c r="DZT93" s="80"/>
      <c r="DZU93" s="80"/>
      <c r="DZV93" s="80"/>
      <c r="DZW93" s="80"/>
      <c r="DZX93" s="80"/>
      <c r="DZY93" s="80"/>
      <c r="DZZ93" s="80"/>
      <c r="EAA93" s="80"/>
      <c r="EAB93" s="80"/>
      <c r="EAC93" s="80"/>
      <c r="EAD93" s="80"/>
      <c r="EAE93" s="80"/>
      <c r="EAF93" s="80"/>
      <c r="EAG93" s="80"/>
      <c r="EAH93" s="80"/>
      <c r="EAI93" s="80"/>
      <c r="EAJ93" s="80"/>
      <c r="EAK93" s="80"/>
      <c r="EAL93" s="80"/>
      <c r="EAM93" s="80"/>
      <c r="EAN93" s="80"/>
      <c r="EAO93" s="80"/>
      <c r="EAP93" s="80"/>
      <c r="EAQ93" s="80"/>
    </row>
    <row r="94" spans="1:3423" s="81" customFormat="1" ht="141" x14ac:dyDescent="0.25">
      <c r="A94" s="36" t="s">
        <v>217</v>
      </c>
      <c r="B94" s="57" t="s">
        <v>218</v>
      </c>
      <c r="C94" s="150" t="s">
        <v>788</v>
      </c>
      <c r="D94" s="151" t="s">
        <v>435</v>
      </c>
      <c r="E94" s="152" t="s">
        <v>789</v>
      </c>
      <c r="F94" s="74"/>
      <c r="G94" s="74"/>
      <c r="H94" s="74" t="s">
        <v>470</v>
      </c>
      <c r="I94" s="74"/>
      <c r="J94" s="74"/>
      <c r="K94" s="74"/>
      <c r="L94" s="74"/>
      <c r="M94" s="151" t="s">
        <v>435</v>
      </c>
      <c r="N94" s="152" t="s">
        <v>789</v>
      </c>
      <c r="O94" s="152" t="s">
        <v>789</v>
      </c>
      <c r="P94" s="78" t="s">
        <v>223</v>
      </c>
      <c r="Q94" s="78">
        <v>1</v>
      </c>
      <c r="R94" s="71">
        <v>5</v>
      </c>
      <c r="S94" s="38"/>
      <c r="T94" s="78" t="s">
        <v>225</v>
      </c>
      <c r="U94" s="79"/>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c r="EN94" s="80"/>
      <c r="EO94" s="80"/>
      <c r="EP94" s="80"/>
      <c r="EQ94" s="80"/>
      <c r="ER94" s="80"/>
      <c r="ES94" s="80"/>
      <c r="ET94" s="80"/>
      <c r="EU94" s="80"/>
      <c r="EV94" s="80"/>
      <c r="EW94" s="80"/>
      <c r="EX94" s="80"/>
      <c r="EY94" s="80"/>
      <c r="EZ94" s="80"/>
      <c r="FA94" s="80"/>
      <c r="FB94" s="80"/>
      <c r="FC94" s="80"/>
      <c r="FD94" s="80"/>
      <c r="FE94" s="80"/>
      <c r="FF94" s="80"/>
      <c r="FG94" s="80"/>
      <c r="FH94" s="80"/>
      <c r="FI94" s="80"/>
      <c r="FJ94" s="80"/>
      <c r="FK94" s="80"/>
      <c r="FL94" s="80"/>
      <c r="FM94" s="80"/>
      <c r="FN94" s="80"/>
      <c r="FO94" s="80"/>
      <c r="FP94" s="80"/>
      <c r="FQ94" s="80"/>
      <c r="FR94" s="80"/>
      <c r="FS94" s="80"/>
      <c r="FT94" s="80"/>
      <c r="FU94" s="80"/>
      <c r="FV94" s="80"/>
      <c r="FW94" s="80"/>
      <c r="FX94" s="80"/>
      <c r="FY94" s="80"/>
      <c r="FZ94" s="80"/>
      <c r="GA94" s="80"/>
      <c r="GB94" s="80"/>
      <c r="GC94" s="80"/>
      <c r="GD94" s="80"/>
      <c r="GE94" s="80"/>
      <c r="GF94" s="80"/>
      <c r="GG94" s="80"/>
      <c r="GH94" s="80"/>
      <c r="GI94" s="80"/>
      <c r="GJ94" s="80"/>
      <c r="GK94" s="80"/>
      <c r="GL94" s="80"/>
      <c r="GM94" s="80"/>
      <c r="GN94" s="80"/>
      <c r="GO94" s="80"/>
      <c r="GP94" s="80"/>
      <c r="GQ94" s="80"/>
      <c r="GR94" s="80"/>
      <c r="GS94" s="80"/>
      <c r="GT94" s="80"/>
      <c r="GU94" s="80"/>
      <c r="GV94" s="80"/>
      <c r="GW94" s="80"/>
      <c r="GX94" s="80"/>
      <c r="GY94" s="80"/>
      <c r="GZ94" s="80"/>
      <c r="HA94" s="80"/>
      <c r="HB94" s="80"/>
      <c r="HC94" s="80"/>
      <c r="HD94" s="80"/>
      <c r="HE94" s="80"/>
      <c r="HF94" s="80"/>
      <c r="HG94" s="80"/>
      <c r="HH94" s="80"/>
      <c r="HI94" s="80"/>
      <c r="HJ94" s="80"/>
      <c r="HK94" s="80"/>
      <c r="HL94" s="80"/>
      <c r="HM94" s="80"/>
      <c r="HN94" s="80"/>
      <c r="HO94" s="80"/>
      <c r="HP94" s="80"/>
      <c r="HQ94" s="80"/>
      <c r="HR94" s="80"/>
      <c r="HS94" s="80"/>
      <c r="HT94" s="80"/>
      <c r="HU94" s="80"/>
      <c r="HV94" s="80"/>
      <c r="HW94" s="80"/>
      <c r="HX94" s="80"/>
      <c r="HY94" s="80"/>
      <c r="HZ94" s="80"/>
      <c r="IA94" s="80"/>
      <c r="IB94" s="80"/>
      <c r="IC94" s="80"/>
      <c r="ID94" s="80"/>
      <c r="IE94" s="80"/>
      <c r="IF94" s="80"/>
      <c r="IG94" s="80"/>
      <c r="IH94" s="80"/>
      <c r="II94" s="80"/>
      <c r="IJ94" s="80"/>
      <c r="IK94" s="80"/>
      <c r="IL94" s="80"/>
      <c r="IM94" s="80"/>
      <c r="IN94" s="80"/>
      <c r="IO94" s="80"/>
      <c r="IP94" s="80"/>
      <c r="IQ94" s="80"/>
      <c r="IR94" s="80"/>
      <c r="IS94" s="80"/>
      <c r="IT94" s="80"/>
      <c r="IU94" s="80"/>
      <c r="IV94" s="80"/>
      <c r="IW94" s="80"/>
      <c r="IX94" s="80"/>
      <c r="IY94" s="80"/>
      <c r="IZ94" s="80"/>
      <c r="JA94" s="80"/>
      <c r="JB94" s="80"/>
      <c r="JC94" s="80"/>
      <c r="JD94" s="80"/>
      <c r="JE94" s="80"/>
      <c r="JF94" s="80"/>
      <c r="JG94" s="80"/>
      <c r="JH94" s="80"/>
      <c r="JI94" s="80"/>
      <c r="JJ94" s="80"/>
      <c r="JK94" s="80"/>
      <c r="JL94" s="80"/>
      <c r="JM94" s="80"/>
      <c r="JN94" s="80"/>
      <c r="JO94" s="80"/>
      <c r="JP94" s="80"/>
      <c r="JQ94" s="80"/>
      <c r="JR94" s="80"/>
      <c r="JS94" s="80"/>
      <c r="JT94" s="80"/>
      <c r="JU94" s="80"/>
      <c r="JV94" s="80"/>
      <c r="JW94" s="80"/>
      <c r="JX94" s="80"/>
      <c r="JY94" s="80"/>
      <c r="JZ94" s="80"/>
      <c r="KA94" s="80"/>
      <c r="KB94" s="80"/>
      <c r="KC94" s="80"/>
      <c r="KD94" s="80"/>
      <c r="KE94" s="80"/>
      <c r="KF94" s="80"/>
      <c r="KG94" s="80"/>
      <c r="KH94" s="80"/>
      <c r="KI94" s="80"/>
      <c r="KJ94" s="80"/>
      <c r="KK94" s="80"/>
      <c r="KL94" s="80"/>
      <c r="KM94" s="80"/>
      <c r="KN94" s="80"/>
      <c r="KO94" s="80"/>
      <c r="KP94" s="80"/>
      <c r="KQ94" s="80"/>
      <c r="KR94" s="80"/>
      <c r="KS94" s="80"/>
      <c r="KT94" s="80"/>
      <c r="KU94" s="80"/>
      <c r="KV94" s="80"/>
      <c r="KW94" s="80"/>
      <c r="KX94" s="80"/>
      <c r="KY94" s="80"/>
      <c r="KZ94" s="80"/>
      <c r="LA94" s="80"/>
      <c r="LB94" s="80"/>
      <c r="LC94" s="80"/>
      <c r="LD94" s="80"/>
      <c r="LE94" s="80"/>
      <c r="LF94" s="80"/>
      <c r="LG94" s="80"/>
      <c r="LH94" s="80"/>
      <c r="LI94" s="80"/>
      <c r="LJ94" s="80"/>
      <c r="LK94" s="80"/>
      <c r="LL94" s="80"/>
      <c r="LM94" s="80"/>
      <c r="LN94" s="80"/>
      <c r="LO94" s="80"/>
      <c r="LP94" s="80"/>
      <c r="LQ94" s="80"/>
      <c r="LR94" s="80"/>
      <c r="LS94" s="80"/>
      <c r="LT94" s="80"/>
      <c r="LU94" s="80"/>
      <c r="LV94" s="80"/>
      <c r="LW94" s="80"/>
      <c r="LX94" s="80"/>
      <c r="LY94" s="80"/>
      <c r="LZ94" s="80"/>
      <c r="MA94" s="80"/>
      <c r="MB94" s="80"/>
      <c r="MC94" s="80"/>
      <c r="MD94" s="80"/>
      <c r="ME94" s="80"/>
      <c r="MF94" s="80"/>
      <c r="MG94" s="80"/>
      <c r="MH94" s="80"/>
      <c r="MI94" s="80"/>
      <c r="MJ94" s="80"/>
      <c r="MK94" s="80"/>
      <c r="ML94" s="80"/>
      <c r="MM94" s="80"/>
      <c r="MN94" s="80"/>
      <c r="MO94" s="80"/>
      <c r="MP94" s="80"/>
      <c r="MQ94" s="80"/>
      <c r="MR94" s="80"/>
      <c r="MS94" s="80"/>
      <c r="MT94" s="80"/>
      <c r="MU94" s="80"/>
      <c r="MV94" s="80"/>
      <c r="MW94" s="80"/>
      <c r="MX94" s="80"/>
      <c r="MY94" s="80"/>
      <c r="MZ94" s="80"/>
      <c r="NA94" s="80"/>
      <c r="NB94" s="80"/>
      <c r="NC94" s="80"/>
      <c r="ND94" s="80"/>
      <c r="NE94" s="80"/>
      <c r="NF94" s="80"/>
      <c r="NG94" s="80"/>
      <c r="NH94" s="80"/>
      <c r="NI94" s="80"/>
      <c r="NJ94" s="80"/>
      <c r="NK94" s="80"/>
      <c r="NL94" s="80"/>
      <c r="NM94" s="80"/>
      <c r="NN94" s="80"/>
      <c r="NO94" s="80"/>
      <c r="NP94" s="80"/>
      <c r="NQ94" s="80"/>
      <c r="NR94" s="80"/>
      <c r="NS94" s="80"/>
      <c r="NT94" s="80"/>
      <c r="NU94" s="80"/>
      <c r="NV94" s="80"/>
      <c r="NW94" s="80"/>
      <c r="NX94" s="80"/>
      <c r="NY94" s="80"/>
      <c r="NZ94" s="80"/>
      <c r="OA94" s="80"/>
      <c r="OB94" s="80"/>
      <c r="OC94" s="80"/>
      <c r="OD94" s="80"/>
      <c r="OE94" s="80"/>
      <c r="OF94" s="80"/>
      <c r="OG94" s="80"/>
      <c r="OH94" s="80"/>
      <c r="OI94" s="80"/>
      <c r="OJ94" s="80"/>
      <c r="OK94" s="80"/>
      <c r="OL94" s="80"/>
      <c r="OM94" s="80"/>
      <c r="ON94" s="80"/>
      <c r="OO94" s="80"/>
      <c r="OP94" s="80"/>
      <c r="OQ94" s="80"/>
      <c r="OR94" s="80"/>
      <c r="OS94" s="80"/>
      <c r="OT94" s="80"/>
      <c r="OU94" s="80"/>
      <c r="OV94" s="80"/>
      <c r="OW94" s="80"/>
      <c r="OX94" s="80"/>
      <c r="OY94" s="80"/>
      <c r="OZ94" s="80"/>
      <c r="PA94" s="80"/>
      <c r="PB94" s="80"/>
      <c r="PC94" s="80"/>
      <c r="PD94" s="80"/>
      <c r="PE94" s="80"/>
      <c r="PF94" s="80"/>
      <c r="PG94" s="80"/>
      <c r="PH94" s="80"/>
      <c r="PI94" s="80"/>
      <c r="PJ94" s="80"/>
      <c r="PK94" s="80"/>
      <c r="PL94" s="80"/>
      <c r="PM94" s="80"/>
      <c r="PN94" s="80"/>
      <c r="PO94" s="80"/>
      <c r="PP94" s="80"/>
      <c r="PQ94" s="80"/>
      <c r="PR94" s="80"/>
      <c r="PS94" s="80"/>
      <c r="PT94" s="80"/>
      <c r="PU94" s="80"/>
      <c r="PV94" s="80"/>
      <c r="PW94" s="80"/>
      <c r="PX94" s="80"/>
      <c r="PY94" s="80"/>
      <c r="PZ94" s="80"/>
      <c r="QA94" s="80"/>
      <c r="QB94" s="80"/>
      <c r="QC94" s="80"/>
      <c r="QD94" s="80"/>
      <c r="QE94" s="80"/>
      <c r="QF94" s="80"/>
      <c r="QG94" s="80"/>
      <c r="QH94" s="80"/>
      <c r="QI94" s="80"/>
      <c r="QJ94" s="80"/>
      <c r="QK94" s="80"/>
      <c r="QL94" s="80"/>
      <c r="QM94" s="80"/>
      <c r="QN94" s="80"/>
      <c r="QO94" s="80"/>
      <c r="QP94" s="80"/>
      <c r="QQ94" s="80"/>
      <c r="QR94" s="80"/>
      <c r="QS94" s="80"/>
      <c r="QT94" s="80"/>
      <c r="QU94" s="80"/>
      <c r="QV94" s="80"/>
      <c r="QW94" s="80"/>
      <c r="QX94" s="80"/>
      <c r="QY94" s="80"/>
      <c r="QZ94" s="80"/>
      <c r="RA94" s="80"/>
      <c r="RB94" s="80"/>
      <c r="RC94" s="80"/>
      <c r="RD94" s="80"/>
      <c r="RE94" s="80"/>
      <c r="RF94" s="80"/>
      <c r="RG94" s="80"/>
      <c r="RH94" s="80"/>
      <c r="RI94" s="80"/>
      <c r="RJ94" s="80"/>
      <c r="RK94" s="80"/>
      <c r="RL94" s="80"/>
      <c r="RM94" s="80"/>
      <c r="RN94" s="80"/>
      <c r="RO94" s="80"/>
      <c r="RP94" s="80"/>
      <c r="RQ94" s="80"/>
      <c r="RR94" s="80"/>
      <c r="RS94" s="80"/>
      <c r="RT94" s="80"/>
      <c r="RU94" s="80"/>
      <c r="RV94" s="80"/>
      <c r="RW94" s="80"/>
      <c r="RX94" s="80"/>
      <c r="RY94" s="80"/>
      <c r="RZ94" s="80"/>
      <c r="SA94" s="80"/>
      <c r="SB94" s="80"/>
      <c r="SC94" s="80"/>
      <c r="SD94" s="80"/>
      <c r="SE94" s="80"/>
      <c r="SF94" s="80"/>
      <c r="SG94" s="80"/>
      <c r="SH94" s="80"/>
      <c r="SI94" s="80"/>
      <c r="SJ94" s="80"/>
      <c r="SK94" s="80"/>
      <c r="SL94" s="80"/>
      <c r="SM94" s="80"/>
      <c r="SN94" s="80"/>
      <c r="SO94" s="80"/>
      <c r="SP94" s="80"/>
      <c r="SQ94" s="80"/>
      <c r="SR94" s="80"/>
      <c r="SS94" s="80"/>
      <c r="ST94" s="80"/>
      <c r="SU94" s="80"/>
      <c r="SV94" s="80"/>
      <c r="SW94" s="80"/>
      <c r="SX94" s="80"/>
      <c r="SY94" s="80"/>
      <c r="SZ94" s="80"/>
      <c r="TA94" s="80"/>
      <c r="TB94" s="80"/>
      <c r="TC94" s="80"/>
      <c r="TD94" s="80"/>
      <c r="TE94" s="80"/>
      <c r="TF94" s="80"/>
      <c r="TG94" s="80"/>
      <c r="TH94" s="80"/>
      <c r="TI94" s="80"/>
      <c r="TJ94" s="80"/>
      <c r="TK94" s="80"/>
      <c r="TL94" s="80"/>
      <c r="TM94" s="80"/>
      <c r="TN94" s="80"/>
      <c r="TO94" s="80"/>
      <c r="TP94" s="80"/>
      <c r="TQ94" s="80"/>
      <c r="TR94" s="80"/>
      <c r="TS94" s="80"/>
      <c r="TT94" s="80"/>
      <c r="TU94" s="80"/>
      <c r="TV94" s="80"/>
      <c r="TW94" s="80"/>
      <c r="TX94" s="80"/>
      <c r="TY94" s="80"/>
      <c r="TZ94" s="80"/>
      <c r="UA94" s="80"/>
      <c r="UB94" s="80"/>
      <c r="UC94" s="80"/>
      <c r="UD94" s="80"/>
      <c r="UE94" s="80"/>
      <c r="UF94" s="80"/>
      <c r="UG94" s="80"/>
      <c r="UH94" s="80"/>
      <c r="UI94" s="80"/>
      <c r="UJ94" s="80"/>
      <c r="UK94" s="80"/>
      <c r="UL94" s="80"/>
      <c r="UM94" s="80"/>
      <c r="UN94" s="80"/>
      <c r="UO94" s="80"/>
      <c r="UP94" s="80"/>
      <c r="UQ94" s="80"/>
      <c r="UR94" s="80"/>
      <c r="US94" s="80"/>
      <c r="UT94" s="80"/>
      <c r="UU94" s="80"/>
      <c r="UV94" s="80"/>
      <c r="UW94" s="80"/>
      <c r="UX94" s="80"/>
      <c r="UY94" s="80"/>
      <c r="UZ94" s="80"/>
      <c r="VA94" s="80"/>
      <c r="VB94" s="80"/>
      <c r="VC94" s="80"/>
      <c r="VD94" s="80"/>
      <c r="VE94" s="80"/>
      <c r="VF94" s="80"/>
      <c r="VG94" s="80"/>
      <c r="VH94" s="80"/>
      <c r="VI94" s="80"/>
      <c r="VJ94" s="80"/>
      <c r="VK94" s="80"/>
      <c r="VL94" s="80"/>
      <c r="VM94" s="80"/>
      <c r="VN94" s="80"/>
      <c r="VO94" s="80"/>
      <c r="VP94" s="80"/>
      <c r="VQ94" s="80"/>
      <c r="VR94" s="80"/>
      <c r="VS94" s="80"/>
      <c r="VT94" s="80"/>
      <c r="VU94" s="80"/>
      <c r="VV94" s="80"/>
      <c r="VW94" s="80"/>
      <c r="VX94" s="80"/>
      <c r="VY94" s="80"/>
      <c r="VZ94" s="80"/>
      <c r="WA94" s="80"/>
      <c r="WB94" s="80"/>
      <c r="WC94" s="80"/>
      <c r="WD94" s="80"/>
      <c r="WE94" s="80"/>
      <c r="WF94" s="80"/>
      <c r="WG94" s="80"/>
      <c r="WH94" s="80"/>
      <c r="WI94" s="80"/>
      <c r="WJ94" s="80"/>
      <c r="WK94" s="80"/>
      <c r="WL94" s="80"/>
      <c r="WM94" s="80"/>
      <c r="WN94" s="80"/>
      <c r="WO94" s="80"/>
      <c r="WP94" s="80"/>
      <c r="WQ94" s="80"/>
      <c r="WR94" s="80"/>
      <c r="WS94" s="80"/>
      <c r="WT94" s="80"/>
      <c r="WU94" s="80"/>
      <c r="WV94" s="80"/>
      <c r="WW94" s="80"/>
      <c r="WX94" s="80"/>
      <c r="WY94" s="80"/>
      <c r="WZ94" s="80"/>
      <c r="XA94" s="80"/>
      <c r="XB94" s="80"/>
      <c r="XC94" s="80"/>
      <c r="XD94" s="80"/>
      <c r="XE94" s="80"/>
      <c r="XF94" s="80"/>
      <c r="XG94" s="80"/>
      <c r="XH94" s="80"/>
      <c r="XI94" s="80"/>
      <c r="XJ94" s="80"/>
      <c r="XK94" s="80"/>
      <c r="XL94" s="80"/>
      <c r="XM94" s="80"/>
      <c r="XN94" s="80"/>
      <c r="XO94" s="80"/>
      <c r="XP94" s="80"/>
      <c r="XQ94" s="80"/>
      <c r="XR94" s="80"/>
      <c r="XS94" s="80"/>
      <c r="XT94" s="80"/>
      <c r="XU94" s="80"/>
      <c r="XV94" s="80"/>
      <c r="XW94" s="80"/>
      <c r="XX94" s="80"/>
      <c r="XY94" s="80"/>
      <c r="XZ94" s="80"/>
      <c r="YA94" s="80"/>
      <c r="YB94" s="80"/>
      <c r="YC94" s="80"/>
      <c r="YD94" s="80"/>
      <c r="YE94" s="80"/>
      <c r="YF94" s="80"/>
      <c r="YG94" s="80"/>
      <c r="YH94" s="80"/>
      <c r="YI94" s="80"/>
      <c r="YJ94" s="80"/>
      <c r="YK94" s="80"/>
      <c r="YL94" s="80"/>
      <c r="YM94" s="80"/>
      <c r="YN94" s="80"/>
      <c r="YO94" s="80"/>
      <c r="YP94" s="80"/>
      <c r="YQ94" s="80"/>
      <c r="YR94" s="80"/>
      <c r="YS94" s="80"/>
      <c r="YT94" s="80"/>
      <c r="YU94" s="80"/>
      <c r="YV94" s="80"/>
      <c r="YW94" s="80"/>
      <c r="YX94" s="80"/>
      <c r="YY94" s="80"/>
      <c r="YZ94" s="80"/>
      <c r="ZA94" s="80"/>
      <c r="ZB94" s="80"/>
      <c r="ZC94" s="80"/>
      <c r="ZD94" s="80"/>
      <c r="ZE94" s="80"/>
      <c r="ZF94" s="80"/>
      <c r="ZG94" s="80"/>
      <c r="ZH94" s="80"/>
      <c r="ZI94" s="80"/>
      <c r="ZJ94" s="80"/>
      <c r="ZK94" s="80"/>
      <c r="ZL94" s="80"/>
      <c r="ZM94" s="80"/>
      <c r="ZN94" s="80"/>
      <c r="ZO94" s="80"/>
      <c r="ZP94" s="80"/>
      <c r="ZQ94" s="80"/>
      <c r="ZR94" s="80"/>
      <c r="ZS94" s="80"/>
      <c r="ZT94" s="80"/>
      <c r="ZU94" s="80"/>
      <c r="ZV94" s="80"/>
      <c r="ZW94" s="80"/>
      <c r="ZX94" s="80"/>
      <c r="ZY94" s="80"/>
      <c r="ZZ94" s="80"/>
      <c r="AAA94" s="80"/>
      <c r="AAB94" s="80"/>
      <c r="AAC94" s="80"/>
      <c r="AAD94" s="80"/>
      <c r="AAE94" s="80"/>
      <c r="AAF94" s="80"/>
      <c r="AAG94" s="80"/>
      <c r="AAH94" s="80"/>
      <c r="AAI94" s="80"/>
      <c r="AAJ94" s="80"/>
      <c r="AAK94" s="80"/>
      <c r="AAL94" s="80"/>
      <c r="AAM94" s="80"/>
      <c r="AAN94" s="80"/>
      <c r="AAO94" s="80"/>
      <c r="AAP94" s="80"/>
      <c r="AAQ94" s="80"/>
      <c r="AAR94" s="80"/>
      <c r="AAS94" s="80"/>
      <c r="AAT94" s="80"/>
      <c r="AAU94" s="80"/>
      <c r="AAV94" s="80"/>
      <c r="AAW94" s="80"/>
      <c r="AAX94" s="80"/>
      <c r="AAY94" s="80"/>
      <c r="AAZ94" s="80"/>
      <c r="ABA94" s="80"/>
      <c r="ABB94" s="80"/>
      <c r="ABC94" s="80"/>
      <c r="ABD94" s="80"/>
      <c r="ABE94" s="80"/>
      <c r="ABF94" s="80"/>
      <c r="ABG94" s="80"/>
      <c r="ABH94" s="80"/>
      <c r="ABI94" s="80"/>
      <c r="ABJ94" s="80"/>
      <c r="ABK94" s="80"/>
      <c r="ABL94" s="80"/>
      <c r="ABM94" s="80"/>
      <c r="ABN94" s="80"/>
      <c r="ABO94" s="80"/>
      <c r="ABP94" s="80"/>
      <c r="ABQ94" s="80"/>
      <c r="ABR94" s="80"/>
      <c r="ABS94" s="80"/>
      <c r="ABT94" s="80"/>
      <c r="ABU94" s="80"/>
      <c r="ABV94" s="80"/>
      <c r="ABW94" s="80"/>
      <c r="ABX94" s="80"/>
      <c r="ABY94" s="80"/>
      <c r="ABZ94" s="80"/>
      <c r="ACA94" s="80"/>
      <c r="ACB94" s="80"/>
      <c r="ACC94" s="80"/>
      <c r="ACD94" s="80"/>
      <c r="ACE94" s="80"/>
      <c r="ACF94" s="80"/>
      <c r="ACG94" s="80"/>
      <c r="ACH94" s="80"/>
      <c r="ACI94" s="80"/>
      <c r="ACJ94" s="80"/>
      <c r="ACK94" s="80"/>
      <c r="ACL94" s="80"/>
      <c r="ACM94" s="80"/>
      <c r="ACN94" s="80"/>
      <c r="ACO94" s="80"/>
      <c r="ACP94" s="80"/>
      <c r="ACQ94" s="80"/>
      <c r="ACR94" s="80"/>
      <c r="ACS94" s="80"/>
      <c r="ACT94" s="80"/>
      <c r="ACU94" s="80"/>
      <c r="ACV94" s="80"/>
      <c r="ACW94" s="80"/>
      <c r="ACX94" s="80"/>
      <c r="ACY94" s="80"/>
      <c r="ACZ94" s="80"/>
      <c r="ADA94" s="80"/>
      <c r="ADB94" s="80"/>
      <c r="ADC94" s="80"/>
      <c r="ADD94" s="80"/>
      <c r="ADE94" s="80"/>
      <c r="ADF94" s="80"/>
      <c r="ADG94" s="80"/>
      <c r="ADH94" s="80"/>
      <c r="ADI94" s="80"/>
      <c r="ADJ94" s="80"/>
      <c r="ADK94" s="80"/>
      <c r="ADL94" s="80"/>
      <c r="ADM94" s="80"/>
      <c r="ADN94" s="80"/>
      <c r="ADO94" s="80"/>
      <c r="ADP94" s="80"/>
      <c r="ADQ94" s="80"/>
      <c r="ADR94" s="80"/>
      <c r="ADS94" s="80"/>
      <c r="ADT94" s="80"/>
      <c r="ADU94" s="80"/>
      <c r="ADV94" s="80"/>
      <c r="ADW94" s="80"/>
      <c r="ADX94" s="80"/>
      <c r="ADY94" s="80"/>
      <c r="ADZ94" s="80"/>
      <c r="AEA94" s="80"/>
      <c r="AEB94" s="80"/>
      <c r="AEC94" s="80"/>
      <c r="AED94" s="80"/>
      <c r="AEE94" s="80"/>
      <c r="AEF94" s="80"/>
      <c r="AEG94" s="80"/>
      <c r="AEH94" s="80"/>
      <c r="AEI94" s="80"/>
      <c r="AEJ94" s="80"/>
      <c r="AEK94" s="80"/>
      <c r="AEL94" s="80"/>
      <c r="AEM94" s="80"/>
      <c r="AEN94" s="80"/>
      <c r="AEO94" s="80"/>
      <c r="AEP94" s="80"/>
      <c r="AEQ94" s="80"/>
      <c r="AER94" s="80"/>
      <c r="AES94" s="80"/>
      <c r="AET94" s="80"/>
      <c r="AEU94" s="80"/>
      <c r="AEV94" s="80"/>
      <c r="AEW94" s="80"/>
      <c r="AEX94" s="80"/>
      <c r="AEY94" s="80"/>
      <c r="AEZ94" s="80"/>
      <c r="AFA94" s="80"/>
      <c r="AFB94" s="80"/>
      <c r="AFC94" s="80"/>
      <c r="AFD94" s="80"/>
      <c r="AFE94" s="80"/>
      <c r="AFF94" s="80"/>
      <c r="AFG94" s="80"/>
      <c r="AFH94" s="80"/>
      <c r="AFI94" s="80"/>
      <c r="AFJ94" s="80"/>
      <c r="AFK94" s="80"/>
      <c r="AFL94" s="80"/>
      <c r="AFM94" s="80"/>
      <c r="AFN94" s="80"/>
      <c r="AFO94" s="80"/>
      <c r="AFP94" s="80"/>
      <c r="AFQ94" s="80"/>
      <c r="AFR94" s="80"/>
      <c r="AFS94" s="80"/>
      <c r="AFT94" s="80"/>
      <c r="AFU94" s="80"/>
      <c r="AFV94" s="80"/>
      <c r="AFW94" s="80"/>
      <c r="AFX94" s="80"/>
      <c r="AFY94" s="80"/>
      <c r="AFZ94" s="80"/>
      <c r="AGA94" s="80"/>
      <c r="AGB94" s="80"/>
      <c r="AGC94" s="80"/>
      <c r="AGD94" s="80"/>
      <c r="AGE94" s="80"/>
      <c r="AGF94" s="80"/>
      <c r="AGG94" s="80"/>
      <c r="AGH94" s="80"/>
      <c r="AGI94" s="80"/>
      <c r="AGJ94" s="80"/>
      <c r="AGK94" s="80"/>
      <c r="AGL94" s="80"/>
      <c r="AGM94" s="80"/>
      <c r="AGN94" s="80"/>
      <c r="AGO94" s="80"/>
      <c r="AGP94" s="80"/>
      <c r="AGQ94" s="80"/>
      <c r="AGR94" s="80"/>
      <c r="AGS94" s="80"/>
      <c r="AGT94" s="80"/>
      <c r="AGU94" s="80"/>
      <c r="AGV94" s="80"/>
      <c r="AGW94" s="80"/>
      <c r="AGX94" s="80"/>
      <c r="AGY94" s="80"/>
      <c r="AGZ94" s="80"/>
      <c r="AHA94" s="80"/>
      <c r="AHB94" s="80"/>
      <c r="AHC94" s="80"/>
      <c r="AHD94" s="80"/>
      <c r="AHE94" s="80"/>
      <c r="AHF94" s="80"/>
      <c r="AHG94" s="80"/>
      <c r="AHH94" s="80"/>
      <c r="AHI94" s="80"/>
      <c r="AHJ94" s="80"/>
      <c r="AHK94" s="80"/>
      <c r="AHL94" s="80"/>
      <c r="AHM94" s="80"/>
      <c r="AHN94" s="80"/>
      <c r="AHO94" s="80"/>
      <c r="AHP94" s="80"/>
      <c r="AHQ94" s="80"/>
      <c r="AHR94" s="80"/>
      <c r="AHS94" s="80"/>
      <c r="AHT94" s="80"/>
      <c r="AHU94" s="80"/>
      <c r="AHV94" s="80"/>
      <c r="AHW94" s="80"/>
      <c r="AHX94" s="80"/>
      <c r="AHY94" s="80"/>
      <c r="AHZ94" s="80"/>
      <c r="AIA94" s="80"/>
      <c r="AIB94" s="80"/>
      <c r="AIC94" s="80"/>
      <c r="AID94" s="80"/>
      <c r="AIE94" s="80"/>
      <c r="AIF94" s="80"/>
      <c r="AIG94" s="80"/>
      <c r="AIH94" s="80"/>
      <c r="AII94" s="80"/>
      <c r="AIJ94" s="80"/>
      <c r="AIK94" s="80"/>
      <c r="AIL94" s="80"/>
      <c r="AIM94" s="80"/>
      <c r="AIN94" s="80"/>
      <c r="AIO94" s="80"/>
      <c r="AIP94" s="80"/>
      <c r="AIQ94" s="80"/>
      <c r="AIR94" s="80"/>
      <c r="AIS94" s="80"/>
      <c r="AIT94" s="80"/>
      <c r="AIU94" s="80"/>
      <c r="AIV94" s="80"/>
      <c r="AIW94" s="80"/>
      <c r="AIX94" s="80"/>
      <c r="AIY94" s="80"/>
      <c r="AIZ94" s="80"/>
      <c r="AJA94" s="80"/>
      <c r="AJB94" s="80"/>
      <c r="AJC94" s="80"/>
      <c r="AJD94" s="80"/>
      <c r="AJE94" s="80"/>
      <c r="AJF94" s="80"/>
      <c r="AJG94" s="80"/>
      <c r="AJH94" s="80"/>
      <c r="AJI94" s="80"/>
      <c r="AJJ94" s="80"/>
      <c r="AJK94" s="80"/>
      <c r="AJL94" s="80"/>
      <c r="AJM94" s="80"/>
      <c r="AJN94" s="80"/>
      <c r="AJO94" s="80"/>
      <c r="AJP94" s="80"/>
      <c r="AJQ94" s="80"/>
      <c r="AJR94" s="80"/>
      <c r="AJS94" s="80"/>
      <c r="AJT94" s="80"/>
      <c r="AJU94" s="80"/>
      <c r="AJV94" s="80"/>
      <c r="AJW94" s="80"/>
      <c r="AJX94" s="80"/>
      <c r="AJY94" s="80"/>
      <c r="AJZ94" s="80"/>
      <c r="AKA94" s="80"/>
      <c r="AKB94" s="80"/>
      <c r="AKC94" s="80"/>
      <c r="AKD94" s="80"/>
      <c r="AKE94" s="80"/>
      <c r="AKF94" s="80"/>
      <c r="AKG94" s="80"/>
      <c r="AKH94" s="80"/>
      <c r="AKI94" s="80"/>
      <c r="AKJ94" s="80"/>
      <c r="AKK94" s="80"/>
      <c r="AKL94" s="80"/>
      <c r="AKM94" s="80"/>
      <c r="AKN94" s="80"/>
      <c r="AKO94" s="80"/>
      <c r="AKP94" s="80"/>
      <c r="AKQ94" s="80"/>
      <c r="AKR94" s="80"/>
      <c r="AKS94" s="80"/>
      <c r="AKT94" s="80"/>
      <c r="AKU94" s="80"/>
      <c r="AKV94" s="80"/>
      <c r="AKW94" s="80"/>
      <c r="AKX94" s="80"/>
      <c r="AKY94" s="80"/>
      <c r="AKZ94" s="80"/>
      <c r="ALA94" s="80"/>
      <c r="ALB94" s="80"/>
      <c r="ALC94" s="80"/>
      <c r="ALD94" s="80"/>
      <c r="ALE94" s="80"/>
      <c r="ALF94" s="80"/>
      <c r="ALG94" s="80"/>
      <c r="ALH94" s="80"/>
      <c r="ALI94" s="80"/>
      <c r="ALJ94" s="80"/>
      <c r="ALK94" s="80"/>
      <c r="ALL94" s="80"/>
      <c r="ALM94" s="80"/>
      <c r="ALN94" s="80"/>
      <c r="ALO94" s="80"/>
      <c r="ALP94" s="80"/>
      <c r="ALQ94" s="80"/>
      <c r="ALR94" s="80"/>
      <c r="ALS94" s="80"/>
      <c r="ALT94" s="80"/>
      <c r="ALU94" s="80"/>
      <c r="ALV94" s="80"/>
      <c r="ALW94" s="80"/>
      <c r="ALX94" s="80"/>
      <c r="ALY94" s="80"/>
      <c r="ALZ94" s="80"/>
      <c r="AMA94" s="80"/>
      <c r="AMB94" s="80"/>
      <c r="AMC94" s="80"/>
      <c r="AMD94" s="80"/>
      <c r="AME94" s="80"/>
      <c r="AMF94" s="80"/>
      <c r="AMG94" s="80"/>
      <c r="AMH94" s="80"/>
      <c r="AMI94" s="80"/>
      <c r="AMJ94" s="80"/>
      <c r="AMK94" s="80"/>
      <c r="AML94" s="80"/>
      <c r="AMM94" s="80"/>
      <c r="AMN94" s="80"/>
      <c r="AMO94" s="80"/>
      <c r="AMP94" s="80"/>
      <c r="AMQ94" s="80"/>
      <c r="AMR94" s="80"/>
      <c r="AMS94" s="80"/>
      <c r="AMT94" s="80"/>
      <c r="AMU94" s="80"/>
      <c r="AMV94" s="80"/>
      <c r="AMW94" s="80"/>
      <c r="AMX94" s="80"/>
      <c r="AMY94" s="80"/>
      <c r="AMZ94" s="80"/>
      <c r="ANA94" s="80"/>
      <c r="ANB94" s="80"/>
      <c r="ANC94" s="80"/>
      <c r="AND94" s="80"/>
      <c r="ANE94" s="80"/>
      <c r="ANF94" s="80"/>
      <c r="ANG94" s="80"/>
      <c r="ANH94" s="80"/>
      <c r="ANI94" s="80"/>
      <c r="ANJ94" s="80"/>
      <c r="ANK94" s="80"/>
      <c r="ANL94" s="80"/>
      <c r="ANM94" s="80"/>
      <c r="ANN94" s="80"/>
      <c r="ANO94" s="80"/>
      <c r="ANP94" s="80"/>
      <c r="ANQ94" s="80"/>
      <c r="ANR94" s="80"/>
      <c r="ANS94" s="80"/>
      <c r="ANT94" s="80"/>
      <c r="ANU94" s="80"/>
      <c r="ANV94" s="80"/>
      <c r="ANW94" s="80"/>
      <c r="ANX94" s="80"/>
      <c r="ANY94" s="80"/>
      <c r="ANZ94" s="80"/>
      <c r="AOA94" s="80"/>
      <c r="AOB94" s="80"/>
      <c r="AOC94" s="80"/>
      <c r="AOD94" s="80"/>
      <c r="AOE94" s="80"/>
      <c r="AOF94" s="80"/>
      <c r="AOG94" s="80"/>
      <c r="AOH94" s="80"/>
      <c r="AOI94" s="80"/>
      <c r="AOJ94" s="80"/>
      <c r="AOK94" s="80"/>
      <c r="AOL94" s="80"/>
      <c r="AOM94" s="80"/>
      <c r="AON94" s="80"/>
      <c r="AOO94" s="80"/>
      <c r="AOP94" s="80"/>
      <c r="AOQ94" s="80"/>
      <c r="AOR94" s="80"/>
      <c r="AOS94" s="80"/>
      <c r="AOT94" s="80"/>
      <c r="AOU94" s="80"/>
      <c r="AOV94" s="80"/>
      <c r="AOW94" s="80"/>
      <c r="AOX94" s="80"/>
      <c r="AOY94" s="80"/>
      <c r="AOZ94" s="80"/>
      <c r="APA94" s="80"/>
      <c r="APB94" s="80"/>
      <c r="APC94" s="80"/>
      <c r="APD94" s="80"/>
      <c r="APE94" s="80"/>
      <c r="APF94" s="80"/>
      <c r="APG94" s="80"/>
      <c r="APH94" s="80"/>
      <c r="API94" s="80"/>
      <c r="APJ94" s="80"/>
      <c r="APK94" s="80"/>
      <c r="APL94" s="80"/>
      <c r="APM94" s="80"/>
      <c r="APN94" s="80"/>
      <c r="APO94" s="80"/>
      <c r="APP94" s="80"/>
      <c r="APQ94" s="80"/>
      <c r="APR94" s="80"/>
      <c r="APS94" s="80"/>
      <c r="APT94" s="80"/>
      <c r="APU94" s="80"/>
      <c r="APV94" s="80"/>
      <c r="APW94" s="80"/>
      <c r="APX94" s="80"/>
      <c r="APY94" s="80"/>
      <c r="APZ94" s="80"/>
      <c r="AQA94" s="80"/>
      <c r="AQB94" s="80"/>
      <c r="AQC94" s="80"/>
      <c r="AQD94" s="80"/>
      <c r="AQE94" s="80"/>
      <c r="AQF94" s="80"/>
      <c r="AQG94" s="80"/>
      <c r="AQH94" s="80"/>
      <c r="AQI94" s="80"/>
      <c r="AQJ94" s="80"/>
      <c r="AQK94" s="80"/>
      <c r="AQL94" s="80"/>
      <c r="AQM94" s="80"/>
      <c r="AQN94" s="80"/>
      <c r="AQO94" s="80"/>
      <c r="AQP94" s="80"/>
      <c r="AQQ94" s="80"/>
      <c r="AQR94" s="80"/>
      <c r="AQS94" s="80"/>
      <c r="AQT94" s="80"/>
      <c r="AQU94" s="80"/>
      <c r="AQV94" s="80"/>
      <c r="AQW94" s="80"/>
      <c r="AQX94" s="80"/>
      <c r="AQY94" s="80"/>
      <c r="AQZ94" s="80"/>
      <c r="ARA94" s="80"/>
      <c r="ARB94" s="80"/>
      <c r="ARC94" s="80"/>
      <c r="ARD94" s="80"/>
      <c r="ARE94" s="80"/>
      <c r="ARF94" s="80"/>
      <c r="ARG94" s="80"/>
      <c r="ARH94" s="80"/>
      <c r="ARI94" s="80"/>
      <c r="ARJ94" s="80"/>
      <c r="ARK94" s="80"/>
      <c r="ARL94" s="80"/>
      <c r="ARM94" s="80"/>
      <c r="ARN94" s="80"/>
      <c r="ARO94" s="80"/>
      <c r="ARP94" s="80"/>
      <c r="ARQ94" s="80"/>
      <c r="ARR94" s="80"/>
      <c r="ARS94" s="80"/>
      <c r="ART94" s="80"/>
      <c r="ARU94" s="80"/>
      <c r="ARV94" s="80"/>
      <c r="ARW94" s="80"/>
      <c r="ARX94" s="80"/>
      <c r="ARY94" s="80"/>
      <c r="ARZ94" s="80"/>
      <c r="ASA94" s="80"/>
      <c r="ASB94" s="80"/>
      <c r="ASC94" s="80"/>
      <c r="ASD94" s="80"/>
      <c r="ASE94" s="80"/>
      <c r="ASF94" s="80"/>
      <c r="ASG94" s="80"/>
      <c r="ASH94" s="80"/>
      <c r="ASI94" s="80"/>
      <c r="ASJ94" s="80"/>
      <c r="ASK94" s="80"/>
      <c r="ASL94" s="80"/>
      <c r="ASM94" s="80"/>
      <c r="ASN94" s="80"/>
      <c r="ASO94" s="80"/>
      <c r="ASP94" s="80"/>
      <c r="ASQ94" s="80"/>
      <c r="ASR94" s="80"/>
      <c r="ASS94" s="80"/>
      <c r="AST94" s="80"/>
      <c r="ASU94" s="80"/>
      <c r="ASV94" s="80"/>
      <c r="ASW94" s="80"/>
      <c r="ASX94" s="80"/>
      <c r="ASY94" s="80"/>
      <c r="ASZ94" s="80"/>
      <c r="ATA94" s="80"/>
      <c r="ATB94" s="80"/>
      <c r="ATC94" s="80"/>
      <c r="ATD94" s="80"/>
      <c r="ATE94" s="80"/>
      <c r="ATF94" s="80"/>
      <c r="ATG94" s="80"/>
      <c r="ATH94" s="80"/>
      <c r="ATI94" s="80"/>
      <c r="ATJ94" s="80"/>
      <c r="ATK94" s="80"/>
      <c r="ATL94" s="80"/>
      <c r="ATM94" s="80"/>
      <c r="ATN94" s="80"/>
      <c r="ATO94" s="80"/>
      <c r="ATP94" s="80"/>
      <c r="ATQ94" s="80"/>
      <c r="ATR94" s="80"/>
      <c r="ATS94" s="80"/>
      <c r="ATT94" s="80"/>
      <c r="ATU94" s="80"/>
      <c r="ATV94" s="80"/>
      <c r="ATW94" s="80"/>
      <c r="ATX94" s="80"/>
      <c r="ATY94" s="80"/>
      <c r="ATZ94" s="80"/>
      <c r="AUA94" s="80"/>
      <c r="AUB94" s="80"/>
      <c r="AUC94" s="80"/>
      <c r="AUD94" s="80"/>
      <c r="AUE94" s="80"/>
      <c r="AUF94" s="80"/>
      <c r="AUG94" s="80"/>
      <c r="AUH94" s="80"/>
      <c r="AUI94" s="80"/>
      <c r="AUJ94" s="80"/>
      <c r="AUK94" s="80"/>
      <c r="AUL94" s="80"/>
      <c r="AUM94" s="80"/>
      <c r="AUN94" s="80"/>
      <c r="AUO94" s="80"/>
      <c r="AUP94" s="80"/>
      <c r="AUQ94" s="80"/>
      <c r="AUR94" s="80"/>
      <c r="AUS94" s="80"/>
      <c r="AUT94" s="80"/>
      <c r="AUU94" s="80"/>
      <c r="AUV94" s="80"/>
      <c r="AUW94" s="80"/>
      <c r="AUX94" s="80"/>
      <c r="AUY94" s="80"/>
      <c r="AUZ94" s="80"/>
      <c r="AVA94" s="80"/>
      <c r="AVB94" s="80"/>
      <c r="AVC94" s="80"/>
      <c r="AVD94" s="80"/>
      <c r="AVE94" s="80"/>
      <c r="AVF94" s="80"/>
      <c r="AVG94" s="80"/>
      <c r="AVH94" s="80"/>
      <c r="AVI94" s="80"/>
      <c r="AVJ94" s="80"/>
      <c r="AVK94" s="80"/>
      <c r="AVL94" s="80"/>
      <c r="AVM94" s="80"/>
      <c r="AVN94" s="80"/>
      <c r="AVO94" s="80"/>
      <c r="AVP94" s="80"/>
      <c r="AVQ94" s="80"/>
      <c r="AVR94" s="80"/>
      <c r="AVS94" s="80"/>
      <c r="AVT94" s="80"/>
      <c r="AVU94" s="80"/>
      <c r="AVV94" s="80"/>
      <c r="AVW94" s="80"/>
      <c r="AVX94" s="80"/>
      <c r="AVY94" s="80"/>
      <c r="AVZ94" s="80"/>
      <c r="AWA94" s="80"/>
      <c r="AWB94" s="80"/>
      <c r="AWC94" s="80"/>
      <c r="AWD94" s="80"/>
      <c r="AWE94" s="80"/>
      <c r="AWF94" s="80"/>
      <c r="AWG94" s="80"/>
      <c r="AWH94" s="80"/>
      <c r="AWI94" s="80"/>
      <c r="AWJ94" s="80"/>
      <c r="AWK94" s="80"/>
      <c r="AWL94" s="80"/>
      <c r="AWM94" s="80"/>
      <c r="AWN94" s="80"/>
      <c r="AWO94" s="80"/>
      <c r="AWP94" s="80"/>
      <c r="AWQ94" s="80"/>
      <c r="AWR94" s="80"/>
      <c r="AWS94" s="80"/>
      <c r="AWT94" s="80"/>
      <c r="AWU94" s="80"/>
      <c r="AWV94" s="80"/>
      <c r="AWW94" s="80"/>
      <c r="AWX94" s="80"/>
      <c r="AWY94" s="80"/>
      <c r="AWZ94" s="80"/>
      <c r="AXA94" s="80"/>
      <c r="AXB94" s="80"/>
      <c r="AXC94" s="80"/>
      <c r="AXD94" s="80"/>
      <c r="AXE94" s="80"/>
      <c r="AXF94" s="80"/>
      <c r="AXG94" s="80"/>
      <c r="AXH94" s="80"/>
      <c r="AXI94" s="80"/>
      <c r="AXJ94" s="80"/>
      <c r="AXK94" s="80"/>
      <c r="AXL94" s="80"/>
      <c r="AXM94" s="80"/>
      <c r="AXN94" s="80"/>
      <c r="AXO94" s="80"/>
      <c r="AXP94" s="80"/>
      <c r="AXQ94" s="80"/>
      <c r="AXR94" s="80"/>
      <c r="AXS94" s="80"/>
      <c r="AXT94" s="80"/>
      <c r="AXU94" s="80"/>
      <c r="AXV94" s="80"/>
      <c r="AXW94" s="80"/>
      <c r="AXX94" s="80"/>
      <c r="AXY94" s="80"/>
      <c r="AXZ94" s="80"/>
      <c r="AYA94" s="80"/>
      <c r="AYB94" s="80"/>
      <c r="AYC94" s="80"/>
      <c r="AYD94" s="80"/>
      <c r="AYE94" s="80"/>
      <c r="AYF94" s="80"/>
      <c r="AYG94" s="80"/>
      <c r="AYH94" s="80"/>
      <c r="AYI94" s="80"/>
      <c r="AYJ94" s="80"/>
      <c r="AYK94" s="80"/>
      <c r="AYL94" s="80"/>
      <c r="AYM94" s="80"/>
      <c r="AYN94" s="80"/>
      <c r="AYO94" s="80"/>
      <c r="AYP94" s="80"/>
      <c r="AYQ94" s="80"/>
      <c r="AYR94" s="80"/>
      <c r="AYS94" s="80"/>
      <c r="AYT94" s="80"/>
      <c r="AYU94" s="80"/>
      <c r="AYV94" s="80"/>
      <c r="AYW94" s="80"/>
      <c r="AYX94" s="80"/>
      <c r="AYY94" s="80"/>
      <c r="AYZ94" s="80"/>
      <c r="AZA94" s="80"/>
      <c r="AZB94" s="80"/>
      <c r="AZC94" s="80"/>
      <c r="AZD94" s="80"/>
      <c r="AZE94" s="80"/>
      <c r="AZF94" s="80"/>
      <c r="AZG94" s="80"/>
      <c r="AZH94" s="80"/>
      <c r="AZI94" s="80"/>
      <c r="AZJ94" s="80"/>
      <c r="AZK94" s="80"/>
      <c r="AZL94" s="80"/>
      <c r="AZM94" s="80"/>
      <c r="AZN94" s="80"/>
      <c r="AZO94" s="80"/>
      <c r="AZP94" s="80"/>
      <c r="AZQ94" s="80"/>
      <c r="AZR94" s="80"/>
      <c r="AZS94" s="80"/>
      <c r="AZT94" s="80"/>
      <c r="AZU94" s="80"/>
      <c r="AZV94" s="80"/>
      <c r="AZW94" s="80"/>
      <c r="AZX94" s="80"/>
      <c r="AZY94" s="80"/>
      <c r="AZZ94" s="80"/>
      <c r="BAA94" s="80"/>
      <c r="BAB94" s="80"/>
      <c r="BAC94" s="80"/>
      <c r="BAD94" s="80"/>
      <c r="BAE94" s="80"/>
      <c r="BAF94" s="80"/>
      <c r="BAG94" s="80"/>
      <c r="BAH94" s="80"/>
      <c r="BAI94" s="80"/>
      <c r="BAJ94" s="80"/>
      <c r="BAK94" s="80"/>
      <c r="BAL94" s="80"/>
      <c r="BAM94" s="80"/>
      <c r="BAN94" s="80"/>
      <c r="BAO94" s="80"/>
      <c r="BAP94" s="80"/>
      <c r="BAQ94" s="80"/>
      <c r="BAR94" s="80"/>
      <c r="BAS94" s="80"/>
      <c r="BAT94" s="80"/>
      <c r="BAU94" s="80"/>
      <c r="BAV94" s="80"/>
      <c r="BAW94" s="80"/>
      <c r="BAX94" s="80"/>
      <c r="BAY94" s="80"/>
      <c r="BAZ94" s="80"/>
      <c r="BBA94" s="80"/>
      <c r="BBB94" s="80"/>
      <c r="BBC94" s="80"/>
      <c r="BBD94" s="80"/>
      <c r="BBE94" s="80"/>
      <c r="BBF94" s="80"/>
      <c r="BBG94" s="80"/>
      <c r="BBH94" s="80"/>
      <c r="BBI94" s="80"/>
      <c r="BBJ94" s="80"/>
      <c r="BBK94" s="80"/>
      <c r="BBL94" s="80"/>
      <c r="BBM94" s="80"/>
      <c r="BBN94" s="80"/>
      <c r="BBO94" s="80"/>
      <c r="BBP94" s="80"/>
      <c r="BBQ94" s="80"/>
      <c r="BBR94" s="80"/>
      <c r="BBS94" s="80"/>
      <c r="BBT94" s="80"/>
      <c r="BBU94" s="80"/>
      <c r="BBV94" s="80"/>
      <c r="BBW94" s="80"/>
      <c r="BBX94" s="80"/>
      <c r="BBY94" s="80"/>
      <c r="BBZ94" s="80"/>
      <c r="BCA94" s="80"/>
      <c r="BCB94" s="80"/>
      <c r="BCC94" s="80"/>
      <c r="BCD94" s="80"/>
      <c r="BCE94" s="80"/>
      <c r="BCF94" s="80"/>
      <c r="BCG94" s="80"/>
      <c r="BCH94" s="80"/>
      <c r="BCI94" s="80"/>
      <c r="BCJ94" s="80"/>
      <c r="BCK94" s="80"/>
      <c r="BCL94" s="80"/>
      <c r="BCM94" s="80"/>
      <c r="BCN94" s="80"/>
      <c r="BCO94" s="80"/>
      <c r="BCP94" s="80"/>
      <c r="BCQ94" s="80"/>
      <c r="BCR94" s="80"/>
      <c r="BCS94" s="80"/>
      <c r="BCT94" s="80"/>
      <c r="BCU94" s="80"/>
      <c r="BCV94" s="80"/>
      <c r="BCW94" s="80"/>
      <c r="BCX94" s="80"/>
      <c r="BCY94" s="80"/>
      <c r="BCZ94" s="80"/>
      <c r="BDA94" s="80"/>
      <c r="BDB94" s="80"/>
      <c r="BDC94" s="80"/>
      <c r="BDD94" s="80"/>
      <c r="BDE94" s="80"/>
      <c r="BDF94" s="80"/>
      <c r="BDG94" s="80"/>
      <c r="BDH94" s="80"/>
      <c r="BDI94" s="80"/>
      <c r="BDJ94" s="80"/>
      <c r="BDK94" s="80"/>
      <c r="BDL94" s="80"/>
      <c r="BDM94" s="80"/>
      <c r="BDN94" s="80"/>
      <c r="BDO94" s="80"/>
      <c r="BDP94" s="80"/>
      <c r="BDQ94" s="80"/>
      <c r="BDR94" s="80"/>
      <c r="BDS94" s="80"/>
      <c r="BDT94" s="80"/>
      <c r="BDU94" s="80"/>
      <c r="BDV94" s="80"/>
      <c r="BDW94" s="80"/>
      <c r="BDX94" s="80"/>
      <c r="BDY94" s="80"/>
      <c r="BDZ94" s="80"/>
      <c r="BEA94" s="80"/>
      <c r="BEB94" s="80"/>
      <c r="BEC94" s="80"/>
      <c r="BED94" s="80"/>
      <c r="BEE94" s="80"/>
      <c r="BEF94" s="80"/>
      <c r="BEG94" s="80"/>
      <c r="BEH94" s="80"/>
      <c r="BEI94" s="80"/>
      <c r="BEJ94" s="80"/>
      <c r="BEK94" s="80"/>
      <c r="BEL94" s="80"/>
      <c r="BEM94" s="80"/>
      <c r="BEN94" s="80"/>
      <c r="BEO94" s="80"/>
      <c r="BEP94" s="80"/>
      <c r="BEQ94" s="80"/>
      <c r="BER94" s="80"/>
      <c r="BES94" s="80"/>
      <c r="BET94" s="80"/>
      <c r="BEU94" s="80"/>
      <c r="BEV94" s="80"/>
      <c r="BEW94" s="80"/>
      <c r="BEX94" s="80"/>
      <c r="BEY94" s="80"/>
      <c r="BEZ94" s="80"/>
      <c r="BFA94" s="80"/>
      <c r="BFB94" s="80"/>
      <c r="BFC94" s="80"/>
      <c r="BFD94" s="80"/>
      <c r="BFE94" s="80"/>
      <c r="BFF94" s="80"/>
      <c r="BFG94" s="80"/>
      <c r="BFH94" s="80"/>
      <c r="BFI94" s="80"/>
      <c r="BFJ94" s="80"/>
      <c r="BFK94" s="80"/>
      <c r="BFL94" s="80"/>
      <c r="BFM94" s="80"/>
      <c r="BFN94" s="80"/>
      <c r="BFO94" s="80"/>
      <c r="BFP94" s="80"/>
      <c r="BFQ94" s="80"/>
      <c r="BFR94" s="80"/>
      <c r="BFS94" s="80"/>
      <c r="BFT94" s="80"/>
      <c r="BFU94" s="80"/>
      <c r="BFV94" s="80"/>
      <c r="BFW94" s="80"/>
      <c r="BFX94" s="80"/>
      <c r="BFY94" s="80"/>
      <c r="BFZ94" s="80"/>
      <c r="BGA94" s="80"/>
      <c r="BGB94" s="80"/>
      <c r="BGC94" s="80"/>
      <c r="BGD94" s="80"/>
      <c r="BGE94" s="80"/>
      <c r="BGF94" s="80"/>
      <c r="BGG94" s="80"/>
      <c r="BGH94" s="80"/>
      <c r="BGI94" s="80"/>
      <c r="BGJ94" s="80"/>
      <c r="BGK94" s="80"/>
      <c r="BGL94" s="80"/>
      <c r="BGM94" s="80"/>
      <c r="BGN94" s="80"/>
      <c r="BGO94" s="80"/>
      <c r="BGP94" s="80"/>
      <c r="BGQ94" s="80"/>
      <c r="BGR94" s="80"/>
      <c r="BGS94" s="80"/>
      <c r="BGT94" s="80"/>
      <c r="BGU94" s="80"/>
      <c r="BGV94" s="80"/>
      <c r="BGW94" s="80"/>
      <c r="BGX94" s="80"/>
      <c r="BGY94" s="80"/>
      <c r="BGZ94" s="80"/>
      <c r="BHA94" s="80"/>
      <c r="BHB94" s="80"/>
      <c r="BHC94" s="80"/>
      <c r="BHD94" s="80"/>
      <c r="BHE94" s="80"/>
      <c r="BHF94" s="80"/>
      <c r="BHG94" s="80"/>
      <c r="BHH94" s="80"/>
      <c r="BHI94" s="80"/>
      <c r="BHJ94" s="80"/>
      <c r="BHK94" s="80"/>
      <c r="BHL94" s="80"/>
      <c r="BHM94" s="80"/>
      <c r="BHN94" s="80"/>
      <c r="BHO94" s="80"/>
      <c r="BHP94" s="80"/>
      <c r="BHQ94" s="80"/>
      <c r="BHR94" s="80"/>
      <c r="BHS94" s="80"/>
      <c r="BHT94" s="80"/>
      <c r="BHU94" s="80"/>
      <c r="BHV94" s="80"/>
      <c r="BHW94" s="80"/>
      <c r="BHX94" s="80"/>
      <c r="BHY94" s="80"/>
      <c r="BHZ94" s="80"/>
      <c r="BIA94" s="80"/>
      <c r="BIB94" s="80"/>
      <c r="BIC94" s="80"/>
      <c r="BID94" s="80"/>
      <c r="BIE94" s="80"/>
      <c r="BIF94" s="80"/>
      <c r="BIG94" s="80"/>
      <c r="BIH94" s="80"/>
      <c r="BII94" s="80"/>
      <c r="BIJ94" s="80"/>
      <c r="BIK94" s="80"/>
      <c r="BIL94" s="80"/>
      <c r="BIM94" s="80"/>
      <c r="BIN94" s="80"/>
      <c r="BIO94" s="80"/>
      <c r="BIP94" s="80"/>
      <c r="BIQ94" s="80"/>
      <c r="BIR94" s="80"/>
      <c r="BIS94" s="80"/>
      <c r="BIT94" s="80"/>
      <c r="BIU94" s="80"/>
      <c r="BIV94" s="80"/>
      <c r="BIW94" s="80"/>
      <c r="BIX94" s="80"/>
      <c r="BIY94" s="80"/>
      <c r="BIZ94" s="80"/>
      <c r="BJA94" s="80"/>
      <c r="BJB94" s="80"/>
      <c r="BJC94" s="80"/>
      <c r="BJD94" s="80"/>
      <c r="BJE94" s="80"/>
      <c r="BJF94" s="80"/>
      <c r="BJG94" s="80"/>
      <c r="BJH94" s="80"/>
      <c r="BJI94" s="80"/>
      <c r="BJJ94" s="80"/>
      <c r="BJK94" s="80"/>
      <c r="BJL94" s="80"/>
      <c r="BJM94" s="80"/>
      <c r="BJN94" s="80"/>
      <c r="BJO94" s="80"/>
      <c r="BJP94" s="80"/>
      <c r="BJQ94" s="80"/>
      <c r="BJR94" s="80"/>
      <c r="BJS94" s="80"/>
      <c r="BJT94" s="80"/>
      <c r="BJU94" s="80"/>
      <c r="BJV94" s="80"/>
      <c r="BJW94" s="80"/>
      <c r="BJX94" s="80"/>
      <c r="BJY94" s="80"/>
      <c r="BJZ94" s="80"/>
      <c r="BKA94" s="80"/>
      <c r="BKB94" s="80"/>
      <c r="BKC94" s="80"/>
      <c r="BKD94" s="80"/>
      <c r="BKE94" s="80"/>
      <c r="BKF94" s="80"/>
      <c r="BKG94" s="80"/>
      <c r="BKH94" s="80"/>
      <c r="BKI94" s="80"/>
      <c r="BKJ94" s="80"/>
      <c r="BKK94" s="80"/>
      <c r="BKL94" s="80"/>
      <c r="BKM94" s="80"/>
      <c r="BKN94" s="80"/>
      <c r="BKO94" s="80"/>
      <c r="BKP94" s="80"/>
      <c r="BKQ94" s="80"/>
      <c r="BKR94" s="80"/>
      <c r="BKS94" s="80"/>
      <c r="BKT94" s="80"/>
      <c r="BKU94" s="80"/>
      <c r="BKV94" s="80"/>
      <c r="BKW94" s="80"/>
      <c r="BKX94" s="80"/>
      <c r="BKY94" s="80"/>
      <c r="BKZ94" s="80"/>
      <c r="BLA94" s="80"/>
      <c r="BLB94" s="80"/>
      <c r="BLC94" s="80"/>
      <c r="BLD94" s="80"/>
      <c r="BLE94" s="80"/>
      <c r="BLF94" s="80"/>
      <c r="BLG94" s="80"/>
      <c r="BLH94" s="80"/>
      <c r="BLI94" s="80"/>
      <c r="BLJ94" s="80"/>
      <c r="BLK94" s="80"/>
      <c r="BLL94" s="80"/>
      <c r="BLM94" s="80"/>
      <c r="BLN94" s="80"/>
      <c r="BLO94" s="80"/>
      <c r="BLP94" s="80"/>
      <c r="BLQ94" s="80"/>
      <c r="BLR94" s="80"/>
      <c r="BLS94" s="80"/>
      <c r="BLT94" s="80"/>
      <c r="BLU94" s="80"/>
      <c r="BLV94" s="80"/>
      <c r="BLW94" s="80"/>
      <c r="BLX94" s="80"/>
      <c r="BLY94" s="80"/>
      <c r="BLZ94" s="80"/>
      <c r="BMA94" s="80"/>
      <c r="BMB94" s="80"/>
      <c r="BMC94" s="80"/>
      <c r="BMD94" s="80"/>
      <c r="BME94" s="80"/>
      <c r="BMF94" s="80"/>
      <c r="BMG94" s="80"/>
      <c r="BMH94" s="80"/>
      <c r="BMI94" s="80"/>
      <c r="BMJ94" s="80"/>
      <c r="BMK94" s="80"/>
      <c r="BML94" s="80"/>
      <c r="BMM94" s="80"/>
      <c r="BMN94" s="80"/>
      <c r="BMO94" s="80"/>
      <c r="BMP94" s="80"/>
      <c r="BMQ94" s="80"/>
      <c r="BMR94" s="80"/>
      <c r="BMS94" s="80"/>
      <c r="BMT94" s="80"/>
      <c r="BMU94" s="80"/>
      <c r="BMV94" s="80"/>
      <c r="BMW94" s="80"/>
      <c r="BMX94" s="80"/>
      <c r="BMY94" s="80"/>
      <c r="BMZ94" s="80"/>
      <c r="BNA94" s="80"/>
      <c r="BNB94" s="80"/>
      <c r="BNC94" s="80"/>
      <c r="BND94" s="80"/>
      <c r="BNE94" s="80"/>
      <c r="BNF94" s="80"/>
      <c r="BNG94" s="80"/>
      <c r="BNH94" s="80"/>
      <c r="BNI94" s="80"/>
      <c r="BNJ94" s="80"/>
      <c r="BNK94" s="80"/>
      <c r="BNL94" s="80"/>
      <c r="BNM94" s="80"/>
      <c r="BNN94" s="80"/>
      <c r="BNO94" s="80"/>
      <c r="BNP94" s="80"/>
      <c r="BNQ94" s="80"/>
      <c r="BNR94" s="80"/>
      <c r="BNS94" s="80"/>
      <c r="BNT94" s="80"/>
      <c r="BNU94" s="80"/>
      <c r="BNV94" s="80"/>
      <c r="BNW94" s="80"/>
      <c r="BNX94" s="80"/>
      <c r="BNY94" s="80"/>
      <c r="BNZ94" s="80"/>
      <c r="BOA94" s="80"/>
      <c r="BOB94" s="80"/>
      <c r="BOC94" s="80"/>
      <c r="BOD94" s="80"/>
      <c r="BOE94" s="80"/>
      <c r="BOF94" s="80"/>
      <c r="BOG94" s="80"/>
      <c r="BOH94" s="80"/>
      <c r="BOI94" s="80"/>
      <c r="BOJ94" s="80"/>
      <c r="BOK94" s="80"/>
      <c r="BOL94" s="80"/>
      <c r="BOM94" s="80"/>
      <c r="BON94" s="80"/>
      <c r="BOO94" s="80"/>
      <c r="BOP94" s="80"/>
      <c r="BOQ94" s="80"/>
      <c r="BOR94" s="80"/>
      <c r="BOS94" s="80"/>
      <c r="BOT94" s="80"/>
      <c r="BOU94" s="80"/>
      <c r="BOV94" s="80"/>
      <c r="BOW94" s="80"/>
      <c r="BOX94" s="80"/>
      <c r="BOY94" s="80"/>
      <c r="BOZ94" s="80"/>
      <c r="BPA94" s="80"/>
      <c r="BPB94" s="80"/>
      <c r="BPC94" s="80"/>
      <c r="BPD94" s="80"/>
      <c r="BPE94" s="80"/>
      <c r="BPF94" s="80"/>
      <c r="BPG94" s="80"/>
      <c r="BPH94" s="80"/>
      <c r="BPI94" s="80"/>
      <c r="BPJ94" s="80"/>
      <c r="BPK94" s="80"/>
      <c r="BPL94" s="80"/>
      <c r="BPM94" s="80"/>
      <c r="BPN94" s="80"/>
      <c r="BPO94" s="80"/>
      <c r="BPP94" s="80"/>
      <c r="BPQ94" s="80"/>
      <c r="BPR94" s="80"/>
      <c r="BPS94" s="80"/>
      <c r="BPT94" s="80"/>
      <c r="BPU94" s="80"/>
      <c r="BPV94" s="80"/>
      <c r="BPW94" s="80"/>
      <c r="BPX94" s="80"/>
      <c r="BPY94" s="80"/>
      <c r="BPZ94" s="80"/>
      <c r="BQA94" s="80"/>
      <c r="BQB94" s="80"/>
      <c r="BQC94" s="80"/>
      <c r="BQD94" s="80"/>
      <c r="BQE94" s="80"/>
      <c r="BQF94" s="80"/>
      <c r="BQG94" s="80"/>
      <c r="BQH94" s="80"/>
      <c r="BQI94" s="80"/>
      <c r="BQJ94" s="80"/>
      <c r="BQK94" s="80"/>
      <c r="BQL94" s="80"/>
      <c r="BQM94" s="80"/>
      <c r="BQN94" s="80"/>
      <c r="BQO94" s="80"/>
      <c r="BQP94" s="80"/>
      <c r="BQQ94" s="80"/>
      <c r="BQR94" s="80"/>
      <c r="BQS94" s="80"/>
      <c r="BQT94" s="80"/>
      <c r="BQU94" s="80"/>
      <c r="BQV94" s="80"/>
      <c r="BQW94" s="80"/>
      <c r="BQX94" s="80"/>
      <c r="BQY94" s="80"/>
      <c r="BQZ94" s="80"/>
      <c r="BRA94" s="80"/>
      <c r="BRB94" s="80"/>
      <c r="BRC94" s="80"/>
      <c r="BRD94" s="80"/>
      <c r="BRE94" s="80"/>
      <c r="BRF94" s="80"/>
      <c r="BRG94" s="80"/>
      <c r="BRH94" s="80"/>
      <c r="BRI94" s="80"/>
      <c r="BRJ94" s="80"/>
      <c r="BRK94" s="80"/>
      <c r="BRL94" s="80"/>
      <c r="BRM94" s="80"/>
      <c r="BRN94" s="80"/>
      <c r="BRO94" s="80"/>
      <c r="BRP94" s="80"/>
      <c r="BRQ94" s="80"/>
      <c r="BRR94" s="80"/>
      <c r="BRS94" s="80"/>
      <c r="BRT94" s="80"/>
      <c r="BRU94" s="80"/>
      <c r="BRV94" s="80"/>
      <c r="BRW94" s="80"/>
      <c r="BRX94" s="80"/>
      <c r="BRY94" s="80"/>
      <c r="BRZ94" s="80"/>
      <c r="BSA94" s="80"/>
      <c r="BSB94" s="80"/>
      <c r="BSC94" s="80"/>
      <c r="BSD94" s="80"/>
      <c r="BSE94" s="80"/>
      <c r="BSF94" s="80"/>
      <c r="BSG94" s="80"/>
      <c r="BSH94" s="80"/>
      <c r="BSI94" s="80"/>
      <c r="BSJ94" s="80"/>
      <c r="BSK94" s="80"/>
      <c r="BSL94" s="80"/>
      <c r="BSM94" s="80"/>
      <c r="BSN94" s="80"/>
      <c r="BSO94" s="80"/>
      <c r="BSP94" s="80"/>
      <c r="BSQ94" s="80"/>
      <c r="BSR94" s="80"/>
      <c r="BSS94" s="80"/>
      <c r="BST94" s="80"/>
      <c r="BSU94" s="80"/>
      <c r="BSV94" s="80"/>
      <c r="BSW94" s="80"/>
      <c r="BSX94" s="80"/>
      <c r="BSY94" s="80"/>
      <c r="BSZ94" s="80"/>
      <c r="BTA94" s="80"/>
      <c r="BTB94" s="80"/>
      <c r="BTC94" s="80"/>
      <c r="BTD94" s="80"/>
      <c r="BTE94" s="80"/>
      <c r="BTF94" s="80"/>
      <c r="BTG94" s="80"/>
      <c r="BTH94" s="80"/>
      <c r="BTI94" s="80"/>
      <c r="BTJ94" s="80"/>
      <c r="BTK94" s="80"/>
      <c r="BTL94" s="80"/>
      <c r="BTM94" s="80"/>
      <c r="BTN94" s="80"/>
      <c r="BTO94" s="80"/>
      <c r="BTP94" s="80"/>
      <c r="BTQ94" s="80"/>
      <c r="BTR94" s="80"/>
      <c r="BTS94" s="80"/>
      <c r="BTT94" s="80"/>
      <c r="BTU94" s="80"/>
      <c r="BTV94" s="80"/>
      <c r="BTW94" s="80"/>
      <c r="BTX94" s="80"/>
      <c r="BTY94" s="80"/>
      <c r="BTZ94" s="80"/>
      <c r="BUA94" s="80"/>
      <c r="BUB94" s="80"/>
      <c r="BUC94" s="80"/>
      <c r="BUD94" s="80"/>
      <c r="BUE94" s="80"/>
      <c r="BUF94" s="80"/>
      <c r="BUG94" s="80"/>
      <c r="BUH94" s="80"/>
      <c r="BUI94" s="80"/>
      <c r="BUJ94" s="80"/>
      <c r="BUK94" s="80"/>
      <c r="BUL94" s="80"/>
      <c r="BUM94" s="80"/>
      <c r="BUN94" s="80"/>
      <c r="BUO94" s="80"/>
      <c r="BUP94" s="80"/>
      <c r="BUQ94" s="80"/>
      <c r="BUR94" s="80"/>
      <c r="BUS94" s="80"/>
      <c r="BUT94" s="80"/>
      <c r="BUU94" s="80"/>
      <c r="BUV94" s="80"/>
      <c r="BUW94" s="80"/>
      <c r="BUX94" s="80"/>
      <c r="BUY94" s="80"/>
      <c r="BUZ94" s="80"/>
      <c r="BVA94" s="80"/>
      <c r="BVB94" s="80"/>
      <c r="BVC94" s="80"/>
      <c r="BVD94" s="80"/>
      <c r="BVE94" s="80"/>
      <c r="BVF94" s="80"/>
      <c r="BVG94" s="80"/>
      <c r="BVH94" s="80"/>
      <c r="BVI94" s="80"/>
      <c r="BVJ94" s="80"/>
      <c r="BVK94" s="80"/>
      <c r="BVL94" s="80"/>
      <c r="BVM94" s="80"/>
      <c r="BVN94" s="80"/>
      <c r="BVO94" s="80"/>
      <c r="BVP94" s="80"/>
      <c r="BVQ94" s="80"/>
      <c r="BVR94" s="80"/>
      <c r="BVS94" s="80"/>
      <c r="BVT94" s="80"/>
      <c r="BVU94" s="80"/>
      <c r="BVV94" s="80"/>
      <c r="BVW94" s="80"/>
      <c r="BVX94" s="80"/>
      <c r="BVY94" s="80"/>
      <c r="BVZ94" s="80"/>
      <c r="BWA94" s="80"/>
      <c r="BWB94" s="80"/>
      <c r="BWC94" s="80"/>
      <c r="BWD94" s="80"/>
      <c r="BWE94" s="80"/>
      <c r="BWF94" s="80"/>
      <c r="BWG94" s="80"/>
      <c r="BWH94" s="80"/>
      <c r="BWI94" s="80"/>
      <c r="BWJ94" s="80"/>
      <c r="BWK94" s="80"/>
      <c r="BWL94" s="80"/>
      <c r="BWM94" s="80"/>
      <c r="BWN94" s="80"/>
      <c r="BWO94" s="80"/>
      <c r="BWP94" s="80"/>
      <c r="BWQ94" s="80"/>
      <c r="BWR94" s="80"/>
      <c r="BWS94" s="80"/>
      <c r="BWT94" s="80"/>
      <c r="BWU94" s="80"/>
      <c r="BWV94" s="80"/>
      <c r="BWW94" s="80"/>
      <c r="BWX94" s="80"/>
      <c r="BWY94" s="80"/>
      <c r="BWZ94" s="80"/>
      <c r="BXA94" s="80"/>
      <c r="BXB94" s="80"/>
      <c r="BXC94" s="80"/>
      <c r="BXD94" s="80"/>
      <c r="BXE94" s="80"/>
      <c r="BXF94" s="80"/>
      <c r="BXG94" s="80"/>
      <c r="BXH94" s="80"/>
      <c r="BXI94" s="80"/>
      <c r="BXJ94" s="80"/>
      <c r="BXK94" s="80"/>
      <c r="BXL94" s="80"/>
      <c r="BXM94" s="80"/>
      <c r="BXN94" s="80"/>
      <c r="BXO94" s="80"/>
      <c r="BXP94" s="80"/>
      <c r="BXQ94" s="80"/>
      <c r="BXR94" s="80"/>
      <c r="BXS94" s="80"/>
      <c r="BXT94" s="80"/>
      <c r="BXU94" s="80"/>
      <c r="BXV94" s="80"/>
      <c r="BXW94" s="80"/>
      <c r="BXX94" s="80"/>
      <c r="BXY94" s="80"/>
      <c r="BXZ94" s="80"/>
      <c r="BYA94" s="80"/>
      <c r="BYB94" s="80"/>
      <c r="BYC94" s="80"/>
      <c r="BYD94" s="80"/>
      <c r="BYE94" s="80"/>
      <c r="BYF94" s="80"/>
      <c r="BYG94" s="80"/>
      <c r="BYH94" s="80"/>
      <c r="BYI94" s="80"/>
      <c r="BYJ94" s="80"/>
      <c r="BYK94" s="80"/>
      <c r="BYL94" s="80"/>
      <c r="BYM94" s="80"/>
      <c r="BYN94" s="80"/>
      <c r="BYO94" s="80"/>
      <c r="BYP94" s="80"/>
      <c r="BYQ94" s="80"/>
      <c r="BYR94" s="80"/>
      <c r="BYS94" s="80"/>
      <c r="BYT94" s="80"/>
      <c r="BYU94" s="80"/>
      <c r="BYV94" s="80"/>
      <c r="BYW94" s="80"/>
      <c r="BYX94" s="80"/>
      <c r="BYY94" s="80"/>
      <c r="BYZ94" s="80"/>
      <c r="BZA94" s="80"/>
      <c r="BZB94" s="80"/>
      <c r="BZC94" s="80"/>
      <c r="BZD94" s="80"/>
      <c r="BZE94" s="80"/>
      <c r="BZF94" s="80"/>
      <c r="BZG94" s="80"/>
      <c r="BZH94" s="80"/>
      <c r="BZI94" s="80"/>
      <c r="BZJ94" s="80"/>
      <c r="BZK94" s="80"/>
      <c r="BZL94" s="80"/>
      <c r="BZM94" s="80"/>
      <c r="BZN94" s="80"/>
      <c r="BZO94" s="80"/>
      <c r="BZP94" s="80"/>
      <c r="BZQ94" s="80"/>
      <c r="BZR94" s="80"/>
      <c r="BZS94" s="80"/>
      <c r="BZT94" s="80"/>
      <c r="BZU94" s="80"/>
      <c r="BZV94" s="80"/>
      <c r="BZW94" s="80"/>
      <c r="BZX94" s="80"/>
      <c r="BZY94" s="80"/>
      <c r="BZZ94" s="80"/>
      <c r="CAA94" s="80"/>
      <c r="CAB94" s="80"/>
      <c r="CAC94" s="80"/>
      <c r="CAD94" s="80"/>
      <c r="CAE94" s="80"/>
      <c r="CAF94" s="80"/>
      <c r="CAG94" s="80"/>
      <c r="CAH94" s="80"/>
      <c r="CAI94" s="80"/>
      <c r="CAJ94" s="80"/>
      <c r="CAK94" s="80"/>
      <c r="CAL94" s="80"/>
      <c r="CAM94" s="80"/>
      <c r="CAN94" s="80"/>
      <c r="CAO94" s="80"/>
      <c r="CAP94" s="80"/>
      <c r="CAQ94" s="80"/>
      <c r="CAR94" s="80"/>
      <c r="CAS94" s="80"/>
      <c r="CAT94" s="80"/>
      <c r="CAU94" s="80"/>
      <c r="CAV94" s="80"/>
      <c r="CAW94" s="80"/>
      <c r="CAX94" s="80"/>
      <c r="CAY94" s="80"/>
      <c r="CAZ94" s="80"/>
      <c r="CBA94" s="80"/>
      <c r="CBB94" s="80"/>
      <c r="CBC94" s="80"/>
      <c r="CBD94" s="80"/>
      <c r="CBE94" s="80"/>
      <c r="CBF94" s="80"/>
      <c r="CBG94" s="80"/>
      <c r="CBH94" s="80"/>
      <c r="CBI94" s="80"/>
      <c r="CBJ94" s="80"/>
      <c r="CBK94" s="80"/>
      <c r="CBL94" s="80"/>
      <c r="CBM94" s="80"/>
      <c r="CBN94" s="80"/>
      <c r="CBO94" s="80"/>
      <c r="CBP94" s="80"/>
      <c r="CBQ94" s="80"/>
      <c r="CBR94" s="80"/>
      <c r="CBS94" s="80"/>
      <c r="CBT94" s="80"/>
      <c r="CBU94" s="80"/>
      <c r="CBV94" s="80"/>
      <c r="CBW94" s="80"/>
      <c r="CBX94" s="80"/>
      <c r="CBY94" s="80"/>
      <c r="CBZ94" s="80"/>
      <c r="CCA94" s="80"/>
      <c r="CCB94" s="80"/>
      <c r="CCC94" s="80"/>
      <c r="CCD94" s="80"/>
      <c r="CCE94" s="80"/>
      <c r="CCF94" s="80"/>
      <c r="CCG94" s="80"/>
      <c r="CCH94" s="80"/>
      <c r="CCI94" s="80"/>
      <c r="CCJ94" s="80"/>
      <c r="CCK94" s="80"/>
      <c r="CCL94" s="80"/>
      <c r="CCM94" s="80"/>
      <c r="CCN94" s="80"/>
      <c r="CCO94" s="80"/>
      <c r="CCP94" s="80"/>
      <c r="CCQ94" s="80"/>
      <c r="CCR94" s="80"/>
      <c r="CCS94" s="80"/>
      <c r="CCT94" s="80"/>
      <c r="CCU94" s="80"/>
      <c r="CCV94" s="80"/>
      <c r="CCW94" s="80"/>
      <c r="CCX94" s="80"/>
      <c r="CCY94" s="80"/>
      <c r="CCZ94" s="80"/>
      <c r="CDA94" s="80"/>
      <c r="CDB94" s="80"/>
      <c r="CDC94" s="80"/>
      <c r="CDD94" s="80"/>
      <c r="CDE94" s="80"/>
      <c r="CDF94" s="80"/>
      <c r="CDG94" s="80"/>
      <c r="CDH94" s="80"/>
      <c r="CDI94" s="80"/>
      <c r="CDJ94" s="80"/>
      <c r="CDK94" s="80"/>
      <c r="CDL94" s="80"/>
      <c r="CDM94" s="80"/>
      <c r="CDN94" s="80"/>
      <c r="CDO94" s="80"/>
      <c r="CDP94" s="80"/>
      <c r="CDQ94" s="80"/>
      <c r="CDR94" s="80"/>
      <c r="CDS94" s="80"/>
      <c r="CDT94" s="80"/>
      <c r="CDU94" s="80"/>
      <c r="CDV94" s="80"/>
      <c r="CDW94" s="80"/>
      <c r="CDX94" s="80"/>
      <c r="CDY94" s="80"/>
      <c r="CDZ94" s="80"/>
      <c r="CEA94" s="80"/>
      <c r="CEB94" s="80"/>
      <c r="CEC94" s="80"/>
      <c r="CED94" s="80"/>
      <c r="CEE94" s="80"/>
      <c r="CEF94" s="80"/>
      <c r="CEG94" s="80"/>
      <c r="CEH94" s="80"/>
      <c r="CEI94" s="80"/>
      <c r="CEJ94" s="80"/>
      <c r="CEK94" s="80"/>
      <c r="CEL94" s="80"/>
      <c r="CEM94" s="80"/>
      <c r="CEN94" s="80"/>
      <c r="CEO94" s="80"/>
      <c r="CEP94" s="80"/>
      <c r="CEQ94" s="80"/>
      <c r="CER94" s="80"/>
      <c r="CES94" s="80"/>
      <c r="CET94" s="80"/>
      <c r="CEU94" s="80"/>
      <c r="CEV94" s="80"/>
      <c r="CEW94" s="80"/>
      <c r="CEX94" s="80"/>
      <c r="CEY94" s="80"/>
      <c r="CEZ94" s="80"/>
      <c r="CFA94" s="80"/>
      <c r="CFB94" s="80"/>
      <c r="CFC94" s="80"/>
      <c r="CFD94" s="80"/>
      <c r="CFE94" s="80"/>
      <c r="CFF94" s="80"/>
      <c r="CFG94" s="80"/>
      <c r="CFH94" s="80"/>
      <c r="CFI94" s="80"/>
      <c r="CFJ94" s="80"/>
      <c r="CFK94" s="80"/>
      <c r="CFL94" s="80"/>
      <c r="CFM94" s="80"/>
      <c r="CFN94" s="80"/>
      <c r="CFO94" s="80"/>
      <c r="CFP94" s="80"/>
      <c r="CFQ94" s="80"/>
      <c r="CFR94" s="80"/>
      <c r="CFS94" s="80"/>
      <c r="CFT94" s="80"/>
      <c r="CFU94" s="80"/>
      <c r="CFV94" s="80"/>
      <c r="CFW94" s="80"/>
      <c r="CFX94" s="80"/>
      <c r="CFY94" s="80"/>
      <c r="CFZ94" s="80"/>
      <c r="CGA94" s="80"/>
      <c r="CGB94" s="80"/>
      <c r="CGC94" s="80"/>
      <c r="CGD94" s="80"/>
      <c r="CGE94" s="80"/>
      <c r="CGF94" s="80"/>
      <c r="CGG94" s="80"/>
      <c r="CGH94" s="80"/>
      <c r="CGI94" s="80"/>
      <c r="CGJ94" s="80"/>
      <c r="CGK94" s="80"/>
      <c r="CGL94" s="80"/>
      <c r="CGM94" s="80"/>
      <c r="CGN94" s="80"/>
      <c r="CGO94" s="80"/>
      <c r="CGP94" s="80"/>
      <c r="CGQ94" s="80"/>
      <c r="CGR94" s="80"/>
      <c r="CGS94" s="80"/>
      <c r="CGT94" s="80"/>
      <c r="CGU94" s="80"/>
      <c r="CGV94" s="80"/>
      <c r="CGW94" s="80"/>
      <c r="CGX94" s="80"/>
      <c r="CGY94" s="80"/>
      <c r="CGZ94" s="80"/>
      <c r="CHA94" s="80"/>
      <c r="CHB94" s="80"/>
      <c r="CHC94" s="80"/>
      <c r="CHD94" s="80"/>
      <c r="CHE94" s="80"/>
      <c r="CHF94" s="80"/>
      <c r="CHG94" s="80"/>
      <c r="CHH94" s="80"/>
      <c r="CHI94" s="80"/>
      <c r="CHJ94" s="80"/>
      <c r="CHK94" s="80"/>
      <c r="CHL94" s="80"/>
      <c r="CHM94" s="80"/>
      <c r="CHN94" s="80"/>
      <c r="CHO94" s="80"/>
      <c r="CHP94" s="80"/>
      <c r="CHQ94" s="80"/>
      <c r="CHR94" s="80"/>
      <c r="CHS94" s="80"/>
      <c r="CHT94" s="80"/>
      <c r="CHU94" s="80"/>
      <c r="CHV94" s="80"/>
      <c r="CHW94" s="80"/>
      <c r="CHX94" s="80"/>
      <c r="CHY94" s="80"/>
      <c r="CHZ94" s="80"/>
      <c r="CIA94" s="80"/>
      <c r="CIB94" s="80"/>
      <c r="CIC94" s="80"/>
      <c r="CID94" s="80"/>
      <c r="CIE94" s="80"/>
      <c r="CIF94" s="80"/>
      <c r="CIG94" s="80"/>
      <c r="CIH94" s="80"/>
      <c r="CII94" s="80"/>
      <c r="CIJ94" s="80"/>
      <c r="CIK94" s="80"/>
      <c r="CIL94" s="80"/>
      <c r="CIM94" s="80"/>
      <c r="CIN94" s="80"/>
      <c r="CIO94" s="80"/>
      <c r="CIP94" s="80"/>
      <c r="CIQ94" s="80"/>
      <c r="CIR94" s="80"/>
      <c r="CIS94" s="80"/>
      <c r="CIT94" s="80"/>
      <c r="CIU94" s="80"/>
      <c r="CIV94" s="80"/>
      <c r="CIW94" s="80"/>
      <c r="CIX94" s="80"/>
      <c r="CIY94" s="80"/>
      <c r="CIZ94" s="80"/>
      <c r="CJA94" s="80"/>
      <c r="CJB94" s="80"/>
      <c r="CJC94" s="80"/>
      <c r="CJD94" s="80"/>
      <c r="CJE94" s="80"/>
      <c r="CJF94" s="80"/>
      <c r="CJG94" s="80"/>
      <c r="CJH94" s="80"/>
      <c r="CJI94" s="80"/>
      <c r="CJJ94" s="80"/>
      <c r="CJK94" s="80"/>
      <c r="CJL94" s="80"/>
      <c r="CJM94" s="80"/>
      <c r="CJN94" s="80"/>
      <c r="CJO94" s="80"/>
      <c r="CJP94" s="80"/>
      <c r="CJQ94" s="80"/>
      <c r="CJR94" s="80"/>
      <c r="CJS94" s="80"/>
      <c r="CJT94" s="80"/>
      <c r="CJU94" s="80"/>
      <c r="CJV94" s="80"/>
      <c r="CJW94" s="80"/>
      <c r="CJX94" s="80"/>
      <c r="CJY94" s="80"/>
      <c r="CJZ94" s="80"/>
      <c r="CKA94" s="80"/>
      <c r="CKB94" s="80"/>
      <c r="CKC94" s="80"/>
      <c r="CKD94" s="80"/>
      <c r="CKE94" s="80"/>
      <c r="CKF94" s="80"/>
      <c r="CKG94" s="80"/>
      <c r="CKH94" s="80"/>
      <c r="CKI94" s="80"/>
      <c r="CKJ94" s="80"/>
      <c r="CKK94" s="80"/>
      <c r="CKL94" s="80"/>
      <c r="CKM94" s="80"/>
      <c r="CKN94" s="80"/>
      <c r="CKO94" s="80"/>
      <c r="CKP94" s="80"/>
      <c r="CKQ94" s="80"/>
      <c r="CKR94" s="80"/>
      <c r="CKS94" s="80"/>
      <c r="CKT94" s="80"/>
      <c r="CKU94" s="80"/>
      <c r="CKV94" s="80"/>
      <c r="CKW94" s="80"/>
      <c r="CKX94" s="80"/>
      <c r="CKY94" s="80"/>
      <c r="CKZ94" s="80"/>
      <c r="CLA94" s="80"/>
      <c r="CLB94" s="80"/>
      <c r="CLC94" s="80"/>
      <c r="CLD94" s="80"/>
      <c r="CLE94" s="80"/>
      <c r="CLF94" s="80"/>
      <c r="CLG94" s="80"/>
      <c r="CLH94" s="80"/>
      <c r="CLI94" s="80"/>
      <c r="CLJ94" s="80"/>
      <c r="CLK94" s="80"/>
      <c r="CLL94" s="80"/>
      <c r="CLM94" s="80"/>
      <c r="CLN94" s="80"/>
      <c r="CLO94" s="80"/>
      <c r="CLP94" s="80"/>
      <c r="CLQ94" s="80"/>
      <c r="CLR94" s="80"/>
      <c r="CLS94" s="80"/>
      <c r="CLT94" s="80"/>
      <c r="CLU94" s="80"/>
      <c r="CLV94" s="80"/>
      <c r="CLW94" s="80"/>
      <c r="CLX94" s="80"/>
      <c r="CLY94" s="80"/>
      <c r="CLZ94" s="80"/>
      <c r="CMA94" s="80"/>
      <c r="CMB94" s="80"/>
      <c r="CMC94" s="80"/>
      <c r="CMD94" s="80"/>
      <c r="CME94" s="80"/>
      <c r="CMF94" s="80"/>
      <c r="CMG94" s="80"/>
      <c r="CMH94" s="80"/>
      <c r="CMI94" s="80"/>
      <c r="CMJ94" s="80"/>
      <c r="CMK94" s="80"/>
      <c r="CML94" s="80"/>
      <c r="CMM94" s="80"/>
      <c r="CMN94" s="80"/>
      <c r="CMO94" s="80"/>
      <c r="CMP94" s="80"/>
      <c r="CMQ94" s="80"/>
      <c r="CMR94" s="80"/>
      <c r="CMS94" s="80"/>
      <c r="CMT94" s="80"/>
      <c r="CMU94" s="80"/>
      <c r="CMV94" s="80"/>
      <c r="CMW94" s="80"/>
      <c r="CMX94" s="80"/>
      <c r="CMY94" s="80"/>
      <c r="CMZ94" s="80"/>
      <c r="CNA94" s="80"/>
      <c r="CNB94" s="80"/>
      <c r="CNC94" s="80"/>
      <c r="CND94" s="80"/>
      <c r="CNE94" s="80"/>
      <c r="CNF94" s="80"/>
      <c r="CNG94" s="80"/>
      <c r="CNH94" s="80"/>
      <c r="CNI94" s="80"/>
      <c r="CNJ94" s="80"/>
      <c r="CNK94" s="80"/>
      <c r="CNL94" s="80"/>
      <c r="CNM94" s="80"/>
      <c r="CNN94" s="80"/>
      <c r="CNO94" s="80"/>
      <c r="CNP94" s="80"/>
      <c r="CNQ94" s="80"/>
      <c r="CNR94" s="80"/>
      <c r="CNS94" s="80"/>
      <c r="CNT94" s="80"/>
      <c r="CNU94" s="80"/>
      <c r="CNV94" s="80"/>
      <c r="CNW94" s="80"/>
      <c r="CNX94" s="80"/>
      <c r="CNY94" s="80"/>
      <c r="CNZ94" s="80"/>
      <c r="COA94" s="80"/>
      <c r="COB94" s="80"/>
      <c r="COC94" s="80"/>
      <c r="COD94" s="80"/>
      <c r="COE94" s="80"/>
      <c r="COF94" s="80"/>
      <c r="COG94" s="80"/>
      <c r="COH94" s="80"/>
      <c r="COI94" s="80"/>
      <c r="COJ94" s="80"/>
      <c r="COK94" s="80"/>
      <c r="COL94" s="80"/>
      <c r="COM94" s="80"/>
      <c r="CON94" s="80"/>
      <c r="COO94" s="80"/>
      <c r="COP94" s="80"/>
      <c r="COQ94" s="80"/>
      <c r="COR94" s="80"/>
      <c r="COS94" s="80"/>
      <c r="COT94" s="80"/>
      <c r="COU94" s="80"/>
      <c r="COV94" s="80"/>
      <c r="COW94" s="80"/>
      <c r="COX94" s="80"/>
      <c r="COY94" s="80"/>
      <c r="COZ94" s="80"/>
      <c r="CPA94" s="80"/>
      <c r="CPB94" s="80"/>
      <c r="CPC94" s="80"/>
      <c r="CPD94" s="80"/>
      <c r="CPE94" s="80"/>
      <c r="CPF94" s="80"/>
      <c r="CPG94" s="80"/>
      <c r="CPH94" s="80"/>
      <c r="CPI94" s="80"/>
      <c r="CPJ94" s="80"/>
      <c r="CPK94" s="80"/>
      <c r="CPL94" s="80"/>
      <c r="CPM94" s="80"/>
      <c r="CPN94" s="80"/>
      <c r="CPO94" s="80"/>
      <c r="CPP94" s="80"/>
      <c r="CPQ94" s="80"/>
      <c r="CPR94" s="80"/>
      <c r="CPS94" s="80"/>
      <c r="CPT94" s="80"/>
      <c r="CPU94" s="80"/>
      <c r="CPV94" s="80"/>
      <c r="CPW94" s="80"/>
      <c r="CPX94" s="80"/>
      <c r="CPY94" s="80"/>
      <c r="CPZ94" s="80"/>
      <c r="CQA94" s="80"/>
      <c r="CQB94" s="80"/>
      <c r="CQC94" s="80"/>
      <c r="CQD94" s="80"/>
      <c r="CQE94" s="80"/>
      <c r="CQF94" s="80"/>
      <c r="CQG94" s="80"/>
      <c r="CQH94" s="80"/>
      <c r="CQI94" s="80"/>
      <c r="CQJ94" s="80"/>
      <c r="CQK94" s="80"/>
      <c r="CQL94" s="80"/>
      <c r="CQM94" s="80"/>
      <c r="CQN94" s="80"/>
      <c r="CQO94" s="80"/>
      <c r="CQP94" s="80"/>
      <c r="CQQ94" s="80"/>
      <c r="CQR94" s="80"/>
      <c r="CQS94" s="80"/>
      <c r="CQT94" s="80"/>
      <c r="CQU94" s="80"/>
      <c r="CQV94" s="80"/>
      <c r="CQW94" s="80"/>
      <c r="CQX94" s="80"/>
      <c r="CQY94" s="80"/>
      <c r="CQZ94" s="80"/>
      <c r="CRA94" s="80"/>
      <c r="CRB94" s="80"/>
      <c r="CRC94" s="80"/>
      <c r="CRD94" s="80"/>
      <c r="CRE94" s="80"/>
      <c r="CRF94" s="80"/>
      <c r="CRG94" s="80"/>
      <c r="CRH94" s="80"/>
      <c r="CRI94" s="80"/>
      <c r="CRJ94" s="80"/>
      <c r="CRK94" s="80"/>
      <c r="CRL94" s="80"/>
      <c r="CRM94" s="80"/>
      <c r="CRN94" s="80"/>
      <c r="CRO94" s="80"/>
      <c r="CRP94" s="80"/>
      <c r="CRQ94" s="80"/>
      <c r="CRR94" s="80"/>
      <c r="CRS94" s="80"/>
      <c r="CRT94" s="80"/>
      <c r="CRU94" s="80"/>
      <c r="CRV94" s="80"/>
      <c r="CRW94" s="80"/>
      <c r="CRX94" s="80"/>
      <c r="CRY94" s="80"/>
      <c r="CRZ94" s="80"/>
      <c r="CSA94" s="80"/>
      <c r="CSB94" s="80"/>
      <c r="CSC94" s="80"/>
      <c r="CSD94" s="80"/>
      <c r="CSE94" s="80"/>
      <c r="CSF94" s="80"/>
      <c r="CSG94" s="80"/>
      <c r="CSH94" s="80"/>
      <c r="CSI94" s="80"/>
      <c r="CSJ94" s="80"/>
      <c r="CSK94" s="80"/>
      <c r="CSL94" s="80"/>
      <c r="CSM94" s="80"/>
      <c r="CSN94" s="80"/>
      <c r="CSO94" s="80"/>
      <c r="CSP94" s="80"/>
      <c r="CSQ94" s="80"/>
      <c r="CSR94" s="80"/>
      <c r="CSS94" s="80"/>
      <c r="CST94" s="80"/>
      <c r="CSU94" s="80"/>
      <c r="CSV94" s="80"/>
      <c r="CSW94" s="80"/>
      <c r="CSX94" s="80"/>
      <c r="CSY94" s="80"/>
      <c r="CSZ94" s="80"/>
      <c r="CTA94" s="80"/>
      <c r="CTB94" s="80"/>
      <c r="CTC94" s="80"/>
      <c r="CTD94" s="80"/>
      <c r="CTE94" s="80"/>
      <c r="CTF94" s="80"/>
      <c r="CTG94" s="80"/>
      <c r="CTH94" s="80"/>
      <c r="CTI94" s="80"/>
      <c r="CTJ94" s="80"/>
      <c r="CTK94" s="80"/>
      <c r="CTL94" s="80"/>
      <c r="CTM94" s="80"/>
      <c r="CTN94" s="80"/>
      <c r="CTO94" s="80"/>
      <c r="CTP94" s="80"/>
      <c r="CTQ94" s="80"/>
      <c r="CTR94" s="80"/>
      <c r="CTS94" s="80"/>
      <c r="CTT94" s="80"/>
      <c r="CTU94" s="80"/>
      <c r="CTV94" s="80"/>
      <c r="CTW94" s="80"/>
      <c r="CTX94" s="80"/>
      <c r="CTY94" s="80"/>
      <c r="CTZ94" s="80"/>
      <c r="CUA94" s="80"/>
      <c r="CUB94" s="80"/>
      <c r="CUC94" s="80"/>
      <c r="CUD94" s="80"/>
      <c r="CUE94" s="80"/>
      <c r="CUF94" s="80"/>
      <c r="CUG94" s="80"/>
      <c r="CUH94" s="80"/>
      <c r="CUI94" s="80"/>
      <c r="CUJ94" s="80"/>
      <c r="CUK94" s="80"/>
      <c r="CUL94" s="80"/>
      <c r="CUM94" s="80"/>
      <c r="CUN94" s="80"/>
      <c r="CUO94" s="80"/>
      <c r="CUP94" s="80"/>
      <c r="CUQ94" s="80"/>
      <c r="CUR94" s="80"/>
      <c r="CUS94" s="80"/>
      <c r="CUT94" s="80"/>
      <c r="CUU94" s="80"/>
      <c r="CUV94" s="80"/>
      <c r="CUW94" s="80"/>
      <c r="CUX94" s="80"/>
      <c r="CUY94" s="80"/>
      <c r="CUZ94" s="80"/>
      <c r="CVA94" s="80"/>
      <c r="CVB94" s="80"/>
      <c r="CVC94" s="80"/>
      <c r="CVD94" s="80"/>
      <c r="CVE94" s="80"/>
      <c r="CVF94" s="80"/>
      <c r="CVG94" s="80"/>
      <c r="CVH94" s="80"/>
      <c r="CVI94" s="80"/>
      <c r="CVJ94" s="80"/>
      <c r="CVK94" s="80"/>
      <c r="CVL94" s="80"/>
      <c r="CVM94" s="80"/>
      <c r="CVN94" s="80"/>
      <c r="CVO94" s="80"/>
      <c r="CVP94" s="80"/>
      <c r="CVQ94" s="80"/>
      <c r="CVR94" s="80"/>
      <c r="CVS94" s="80"/>
      <c r="CVT94" s="80"/>
      <c r="CVU94" s="80"/>
      <c r="CVV94" s="80"/>
      <c r="CVW94" s="80"/>
      <c r="CVX94" s="80"/>
      <c r="CVY94" s="80"/>
      <c r="CVZ94" s="80"/>
      <c r="CWA94" s="80"/>
      <c r="CWB94" s="80"/>
      <c r="CWC94" s="80"/>
      <c r="CWD94" s="80"/>
      <c r="CWE94" s="80"/>
      <c r="CWF94" s="80"/>
      <c r="CWG94" s="80"/>
      <c r="CWH94" s="80"/>
      <c r="CWI94" s="80"/>
      <c r="CWJ94" s="80"/>
      <c r="CWK94" s="80"/>
      <c r="CWL94" s="80"/>
      <c r="CWM94" s="80"/>
      <c r="CWN94" s="80"/>
      <c r="CWO94" s="80"/>
      <c r="CWP94" s="80"/>
      <c r="CWQ94" s="80"/>
      <c r="CWR94" s="80"/>
      <c r="CWS94" s="80"/>
      <c r="CWT94" s="80"/>
      <c r="CWU94" s="80"/>
      <c r="CWV94" s="80"/>
      <c r="CWW94" s="80"/>
      <c r="CWX94" s="80"/>
      <c r="CWY94" s="80"/>
      <c r="CWZ94" s="80"/>
      <c r="CXA94" s="80"/>
      <c r="CXB94" s="80"/>
      <c r="CXC94" s="80"/>
      <c r="CXD94" s="80"/>
      <c r="CXE94" s="80"/>
      <c r="CXF94" s="80"/>
      <c r="CXG94" s="80"/>
      <c r="CXH94" s="80"/>
      <c r="CXI94" s="80"/>
      <c r="CXJ94" s="80"/>
      <c r="CXK94" s="80"/>
      <c r="CXL94" s="80"/>
      <c r="CXM94" s="80"/>
      <c r="CXN94" s="80"/>
      <c r="CXO94" s="80"/>
      <c r="CXP94" s="80"/>
      <c r="CXQ94" s="80"/>
      <c r="CXR94" s="80"/>
      <c r="CXS94" s="80"/>
      <c r="CXT94" s="80"/>
      <c r="CXU94" s="80"/>
      <c r="CXV94" s="80"/>
      <c r="CXW94" s="80"/>
      <c r="CXX94" s="80"/>
      <c r="CXY94" s="80"/>
      <c r="CXZ94" s="80"/>
      <c r="CYA94" s="80"/>
      <c r="CYB94" s="80"/>
      <c r="CYC94" s="80"/>
      <c r="CYD94" s="80"/>
      <c r="CYE94" s="80"/>
      <c r="CYF94" s="80"/>
      <c r="CYG94" s="80"/>
      <c r="CYH94" s="80"/>
      <c r="CYI94" s="80"/>
      <c r="CYJ94" s="80"/>
      <c r="CYK94" s="80"/>
      <c r="CYL94" s="80"/>
      <c r="CYM94" s="80"/>
      <c r="CYN94" s="80"/>
      <c r="CYO94" s="80"/>
      <c r="CYP94" s="80"/>
      <c r="CYQ94" s="80"/>
      <c r="CYR94" s="80"/>
      <c r="CYS94" s="80"/>
      <c r="CYT94" s="80"/>
      <c r="CYU94" s="80"/>
      <c r="CYV94" s="80"/>
      <c r="CYW94" s="80"/>
      <c r="CYX94" s="80"/>
      <c r="CYY94" s="80"/>
      <c r="CYZ94" s="80"/>
      <c r="CZA94" s="80"/>
      <c r="CZB94" s="80"/>
      <c r="CZC94" s="80"/>
      <c r="CZD94" s="80"/>
      <c r="CZE94" s="80"/>
      <c r="CZF94" s="80"/>
      <c r="CZG94" s="80"/>
      <c r="CZH94" s="80"/>
      <c r="CZI94" s="80"/>
      <c r="CZJ94" s="80"/>
      <c r="CZK94" s="80"/>
      <c r="CZL94" s="80"/>
      <c r="CZM94" s="80"/>
      <c r="CZN94" s="80"/>
      <c r="CZO94" s="80"/>
      <c r="CZP94" s="80"/>
      <c r="CZQ94" s="80"/>
      <c r="CZR94" s="80"/>
      <c r="CZS94" s="80"/>
      <c r="CZT94" s="80"/>
      <c r="CZU94" s="80"/>
      <c r="CZV94" s="80"/>
      <c r="CZW94" s="80"/>
      <c r="CZX94" s="80"/>
      <c r="CZY94" s="80"/>
      <c r="CZZ94" s="80"/>
      <c r="DAA94" s="80"/>
      <c r="DAB94" s="80"/>
      <c r="DAC94" s="80"/>
      <c r="DAD94" s="80"/>
      <c r="DAE94" s="80"/>
      <c r="DAF94" s="80"/>
      <c r="DAG94" s="80"/>
      <c r="DAH94" s="80"/>
      <c r="DAI94" s="80"/>
      <c r="DAJ94" s="80"/>
      <c r="DAK94" s="80"/>
      <c r="DAL94" s="80"/>
      <c r="DAM94" s="80"/>
      <c r="DAN94" s="80"/>
      <c r="DAO94" s="80"/>
      <c r="DAP94" s="80"/>
      <c r="DAQ94" s="80"/>
      <c r="DAR94" s="80"/>
      <c r="DAS94" s="80"/>
      <c r="DAT94" s="80"/>
      <c r="DAU94" s="80"/>
      <c r="DAV94" s="80"/>
      <c r="DAW94" s="80"/>
      <c r="DAX94" s="80"/>
      <c r="DAY94" s="80"/>
      <c r="DAZ94" s="80"/>
      <c r="DBA94" s="80"/>
      <c r="DBB94" s="80"/>
      <c r="DBC94" s="80"/>
      <c r="DBD94" s="80"/>
      <c r="DBE94" s="80"/>
      <c r="DBF94" s="80"/>
      <c r="DBG94" s="80"/>
      <c r="DBH94" s="80"/>
      <c r="DBI94" s="80"/>
      <c r="DBJ94" s="80"/>
      <c r="DBK94" s="80"/>
      <c r="DBL94" s="80"/>
      <c r="DBM94" s="80"/>
      <c r="DBN94" s="80"/>
      <c r="DBO94" s="80"/>
      <c r="DBP94" s="80"/>
      <c r="DBQ94" s="80"/>
      <c r="DBR94" s="80"/>
      <c r="DBS94" s="80"/>
      <c r="DBT94" s="80"/>
      <c r="DBU94" s="80"/>
      <c r="DBV94" s="80"/>
      <c r="DBW94" s="80"/>
      <c r="DBX94" s="80"/>
      <c r="DBY94" s="80"/>
      <c r="DBZ94" s="80"/>
      <c r="DCA94" s="80"/>
      <c r="DCB94" s="80"/>
      <c r="DCC94" s="80"/>
      <c r="DCD94" s="80"/>
      <c r="DCE94" s="80"/>
      <c r="DCF94" s="80"/>
      <c r="DCG94" s="80"/>
      <c r="DCH94" s="80"/>
      <c r="DCI94" s="80"/>
      <c r="DCJ94" s="80"/>
      <c r="DCK94" s="80"/>
      <c r="DCL94" s="80"/>
      <c r="DCM94" s="80"/>
      <c r="DCN94" s="80"/>
      <c r="DCO94" s="80"/>
      <c r="DCP94" s="80"/>
      <c r="DCQ94" s="80"/>
      <c r="DCR94" s="80"/>
      <c r="DCS94" s="80"/>
      <c r="DCT94" s="80"/>
      <c r="DCU94" s="80"/>
      <c r="DCV94" s="80"/>
      <c r="DCW94" s="80"/>
      <c r="DCX94" s="80"/>
      <c r="DCY94" s="80"/>
      <c r="DCZ94" s="80"/>
      <c r="DDA94" s="80"/>
      <c r="DDB94" s="80"/>
      <c r="DDC94" s="80"/>
      <c r="DDD94" s="80"/>
      <c r="DDE94" s="80"/>
      <c r="DDF94" s="80"/>
      <c r="DDG94" s="80"/>
      <c r="DDH94" s="80"/>
      <c r="DDI94" s="80"/>
      <c r="DDJ94" s="80"/>
      <c r="DDK94" s="80"/>
      <c r="DDL94" s="80"/>
      <c r="DDM94" s="80"/>
      <c r="DDN94" s="80"/>
      <c r="DDO94" s="80"/>
      <c r="DDP94" s="80"/>
      <c r="DDQ94" s="80"/>
      <c r="DDR94" s="80"/>
      <c r="DDS94" s="80"/>
      <c r="DDT94" s="80"/>
      <c r="DDU94" s="80"/>
      <c r="DDV94" s="80"/>
      <c r="DDW94" s="80"/>
      <c r="DDX94" s="80"/>
      <c r="DDY94" s="80"/>
      <c r="DDZ94" s="80"/>
      <c r="DEA94" s="80"/>
      <c r="DEB94" s="80"/>
      <c r="DEC94" s="80"/>
      <c r="DED94" s="80"/>
      <c r="DEE94" s="80"/>
      <c r="DEF94" s="80"/>
      <c r="DEG94" s="80"/>
      <c r="DEH94" s="80"/>
      <c r="DEI94" s="80"/>
      <c r="DEJ94" s="80"/>
      <c r="DEK94" s="80"/>
      <c r="DEL94" s="80"/>
      <c r="DEM94" s="80"/>
      <c r="DEN94" s="80"/>
      <c r="DEO94" s="80"/>
      <c r="DEP94" s="80"/>
      <c r="DEQ94" s="80"/>
      <c r="DER94" s="80"/>
      <c r="DES94" s="80"/>
      <c r="DET94" s="80"/>
      <c r="DEU94" s="80"/>
      <c r="DEV94" s="80"/>
      <c r="DEW94" s="80"/>
      <c r="DEX94" s="80"/>
      <c r="DEY94" s="80"/>
      <c r="DEZ94" s="80"/>
      <c r="DFA94" s="80"/>
      <c r="DFB94" s="80"/>
      <c r="DFC94" s="80"/>
      <c r="DFD94" s="80"/>
      <c r="DFE94" s="80"/>
      <c r="DFF94" s="80"/>
      <c r="DFG94" s="80"/>
      <c r="DFH94" s="80"/>
      <c r="DFI94" s="80"/>
      <c r="DFJ94" s="80"/>
      <c r="DFK94" s="80"/>
      <c r="DFL94" s="80"/>
      <c r="DFM94" s="80"/>
      <c r="DFN94" s="80"/>
      <c r="DFO94" s="80"/>
      <c r="DFP94" s="80"/>
      <c r="DFQ94" s="80"/>
      <c r="DFR94" s="80"/>
      <c r="DFS94" s="80"/>
      <c r="DFT94" s="80"/>
      <c r="DFU94" s="80"/>
      <c r="DFV94" s="80"/>
      <c r="DFW94" s="80"/>
      <c r="DFX94" s="80"/>
      <c r="DFY94" s="80"/>
      <c r="DFZ94" s="80"/>
      <c r="DGA94" s="80"/>
      <c r="DGB94" s="80"/>
      <c r="DGC94" s="80"/>
      <c r="DGD94" s="80"/>
      <c r="DGE94" s="80"/>
      <c r="DGF94" s="80"/>
      <c r="DGG94" s="80"/>
      <c r="DGH94" s="80"/>
      <c r="DGI94" s="80"/>
      <c r="DGJ94" s="80"/>
      <c r="DGK94" s="80"/>
      <c r="DGL94" s="80"/>
      <c r="DGM94" s="80"/>
      <c r="DGN94" s="80"/>
      <c r="DGO94" s="80"/>
      <c r="DGP94" s="80"/>
      <c r="DGQ94" s="80"/>
      <c r="DGR94" s="80"/>
      <c r="DGS94" s="80"/>
      <c r="DGT94" s="80"/>
      <c r="DGU94" s="80"/>
      <c r="DGV94" s="80"/>
      <c r="DGW94" s="80"/>
      <c r="DGX94" s="80"/>
      <c r="DGY94" s="80"/>
      <c r="DGZ94" s="80"/>
      <c r="DHA94" s="80"/>
      <c r="DHB94" s="80"/>
      <c r="DHC94" s="80"/>
      <c r="DHD94" s="80"/>
      <c r="DHE94" s="80"/>
      <c r="DHF94" s="80"/>
      <c r="DHG94" s="80"/>
      <c r="DHH94" s="80"/>
      <c r="DHI94" s="80"/>
      <c r="DHJ94" s="80"/>
      <c r="DHK94" s="80"/>
      <c r="DHL94" s="80"/>
      <c r="DHM94" s="80"/>
      <c r="DHN94" s="80"/>
      <c r="DHO94" s="80"/>
      <c r="DHP94" s="80"/>
      <c r="DHQ94" s="80"/>
      <c r="DHR94" s="80"/>
      <c r="DHS94" s="80"/>
      <c r="DHT94" s="80"/>
      <c r="DHU94" s="80"/>
      <c r="DHV94" s="80"/>
      <c r="DHW94" s="80"/>
      <c r="DHX94" s="80"/>
      <c r="DHY94" s="80"/>
      <c r="DHZ94" s="80"/>
      <c r="DIA94" s="80"/>
      <c r="DIB94" s="80"/>
      <c r="DIC94" s="80"/>
      <c r="DID94" s="80"/>
      <c r="DIE94" s="80"/>
      <c r="DIF94" s="80"/>
      <c r="DIG94" s="80"/>
      <c r="DIH94" s="80"/>
      <c r="DII94" s="80"/>
      <c r="DIJ94" s="80"/>
      <c r="DIK94" s="80"/>
      <c r="DIL94" s="80"/>
      <c r="DIM94" s="80"/>
      <c r="DIN94" s="80"/>
      <c r="DIO94" s="80"/>
      <c r="DIP94" s="80"/>
      <c r="DIQ94" s="80"/>
      <c r="DIR94" s="80"/>
      <c r="DIS94" s="80"/>
      <c r="DIT94" s="80"/>
      <c r="DIU94" s="80"/>
      <c r="DIV94" s="80"/>
      <c r="DIW94" s="80"/>
      <c r="DIX94" s="80"/>
      <c r="DIY94" s="80"/>
      <c r="DIZ94" s="80"/>
      <c r="DJA94" s="80"/>
      <c r="DJB94" s="80"/>
      <c r="DJC94" s="80"/>
      <c r="DJD94" s="80"/>
      <c r="DJE94" s="80"/>
      <c r="DJF94" s="80"/>
      <c r="DJG94" s="80"/>
      <c r="DJH94" s="80"/>
      <c r="DJI94" s="80"/>
      <c r="DJJ94" s="80"/>
      <c r="DJK94" s="80"/>
      <c r="DJL94" s="80"/>
      <c r="DJM94" s="80"/>
      <c r="DJN94" s="80"/>
      <c r="DJO94" s="80"/>
      <c r="DJP94" s="80"/>
      <c r="DJQ94" s="80"/>
      <c r="DJR94" s="80"/>
      <c r="DJS94" s="80"/>
      <c r="DJT94" s="80"/>
      <c r="DJU94" s="80"/>
      <c r="DJV94" s="80"/>
      <c r="DJW94" s="80"/>
      <c r="DJX94" s="80"/>
      <c r="DJY94" s="80"/>
      <c r="DJZ94" s="80"/>
      <c r="DKA94" s="80"/>
      <c r="DKB94" s="80"/>
      <c r="DKC94" s="80"/>
      <c r="DKD94" s="80"/>
      <c r="DKE94" s="80"/>
      <c r="DKF94" s="80"/>
      <c r="DKG94" s="80"/>
      <c r="DKH94" s="80"/>
      <c r="DKI94" s="80"/>
      <c r="DKJ94" s="80"/>
      <c r="DKK94" s="80"/>
      <c r="DKL94" s="80"/>
      <c r="DKM94" s="80"/>
      <c r="DKN94" s="80"/>
      <c r="DKO94" s="80"/>
      <c r="DKP94" s="80"/>
      <c r="DKQ94" s="80"/>
      <c r="DKR94" s="80"/>
      <c r="DKS94" s="80"/>
      <c r="DKT94" s="80"/>
      <c r="DKU94" s="80"/>
      <c r="DKV94" s="80"/>
      <c r="DKW94" s="80"/>
      <c r="DKX94" s="80"/>
      <c r="DKY94" s="80"/>
      <c r="DKZ94" s="80"/>
      <c r="DLA94" s="80"/>
      <c r="DLB94" s="80"/>
      <c r="DLC94" s="80"/>
      <c r="DLD94" s="80"/>
      <c r="DLE94" s="80"/>
      <c r="DLF94" s="80"/>
      <c r="DLG94" s="80"/>
      <c r="DLH94" s="80"/>
      <c r="DLI94" s="80"/>
      <c r="DLJ94" s="80"/>
      <c r="DLK94" s="80"/>
      <c r="DLL94" s="80"/>
      <c r="DLM94" s="80"/>
      <c r="DLN94" s="80"/>
      <c r="DLO94" s="80"/>
      <c r="DLP94" s="80"/>
      <c r="DLQ94" s="80"/>
      <c r="DLR94" s="80"/>
      <c r="DLS94" s="80"/>
      <c r="DLT94" s="80"/>
      <c r="DLU94" s="80"/>
      <c r="DLV94" s="80"/>
      <c r="DLW94" s="80"/>
      <c r="DLX94" s="80"/>
      <c r="DLY94" s="80"/>
      <c r="DLZ94" s="80"/>
      <c r="DMA94" s="80"/>
      <c r="DMB94" s="80"/>
      <c r="DMC94" s="80"/>
      <c r="DMD94" s="80"/>
      <c r="DME94" s="80"/>
      <c r="DMF94" s="80"/>
      <c r="DMG94" s="80"/>
      <c r="DMH94" s="80"/>
      <c r="DMI94" s="80"/>
      <c r="DMJ94" s="80"/>
      <c r="DMK94" s="80"/>
      <c r="DML94" s="80"/>
      <c r="DMM94" s="80"/>
      <c r="DMN94" s="80"/>
      <c r="DMO94" s="80"/>
      <c r="DMP94" s="80"/>
      <c r="DMQ94" s="80"/>
      <c r="DMR94" s="80"/>
      <c r="DMS94" s="80"/>
      <c r="DMT94" s="80"/>
      <c r="DMU94" s="80"/>
      <c r="DMV94" s="80"/>
      <c r="DMW94" s="80"/>
      <c r="DMX94" s="80"/>
      <c r="DMY94" s="80"/>
      <c r="DMZ94" s="80"/>
      <c r="DNA94" s="80"/>
      <c r="DNB94" s="80"/>
      <c r="DNC94" s="80"/>
      <c r="DND94" s="80"/>
      <c r="DNE94" s="80"/>
      <c r="DNF94" s="80"/>
      <c r="DNG94" s="80"/>
      <c r="DNH94" s="80"/>
      <c r="DNI94" s="80"/>
      <c r="DNJ94" s="80"/>
      <c r="DNK94" s="80"/>
      <c r="DNL94" s="80"/>
      <c r="DNM94" s="80"/>
      <c r="DNN94" s="80"/>
      <c r="DNO94" s="80"/>
      <c r="DNP94" s="80"/>
      <c r="DNQ94" s="80"/>
      <c r="DNR94" s="80"/>
      <c r="DNS94" s="80"/>
      <c r="DNT94" s="80"/>
      <c r="DNU94" s="80"/>
      <c r="DNV94" s="80"/>
      <c r="DNW94" s="80"/>
      <c r="DNX94" s="80"/>
      <c r="DNY94" s="80"/>
      <c r="DNZ94" s="80"/>
      <c r="DOA94" s="80"/>
      <c r="DOB94" s="80"/>
      <c r="DOC94" s="80"/>
      <c r="DOD94" s="80"/>
      <c r="DOE94" s="80"/>
      <c r="DOF94" s="80"/>
      <c r="DOG94" s="80"/>
      <c r="DOH94" s="80"/>
      <c r="DOI94" s="80"/>
      <c r="DOJ94" s="80"/>
      <c r="DOK94" s="80"/>
      <c r="DOL94" s="80"/>
      <c r="DOM94" s="80"/>
      <c r="DON94" s="80"/>
      <c r="DOO94" s="80"/>
      <c r="DOP94" s="80"/>
      <c r="DOQ94" s="80"/>
      <c r="DOR94" s="80"/>
      <c r="DOS94" s="80"/>
      <c r="DOT94" s="80"/>
      <c r="DOU94" s="80"/>
      <c r="DOV94" s="80"/>
      <c r="DOW94" s="80"/>
      <c r="DOX94" s="80"/>
      <c r="DOY94" s="80"/>
      <c r="DOZ94" s="80"/>
      <c r="DPA94" s="80"/>
      <c r="DPB94" s="80"/>
      <c r="DPC94" s="80"/>
      <c r="DPD94" s="80"/>
      <c r="DPE94" s="80"/>
      <c r="DPF94" s="80"/>
      <c r="DPG94" s="80"/>
      <c r="DPH94" s="80"/>
      <c r="DPI94" s="80"/>
      <c r="DPJ94" s="80"/>
      <c r="DPK94" s="80"/>
      <c r="DPL94" s="80"/>
      <c r="DPM94" s="80"/>
      <c r="DPN94" s="80"/>
      <c r="DPO94" s="80"/>
      <c r="DPP94" s="80"/>
      <c r="DPQ94" s="80"/>
      <c r="DPR94" s="80"/>
      <c r="DPS94" s="80"/>
      <c r="DPT94" s="80"/>
      <c r="DPU94" s="80"/>
      <c r="DPV94" s="80"/>
      <c r="DPW94" s="80"/>
      <c r="DPX94" s="80"/>
      <c r="DPY94" s="80"/>
      <c r="DPZ94" s="80"/>
      <c r="DQA94" s="80"/>
      <c r="DQB94" s="80"/>
      <c r="DQC94" s="80"/>
      <c r="DQD94" s="80"/>
      <c r="DQE94" s="80"/>
      <c r="DQF94" s="80"/>
      <c r="DQG94" s="80"/>
      <c r="DQH94" s="80"/>
      <c r="DQI94" s="80"/>
      <c r="DQJ94" s="80"/>
      <c r="DQK94" s="80"/>
      <c r="DQL94" s="80"/>
      <c r="DQM94" s="80"/>
      <c r="DQN94" s="80"/>
      <c r="DQO94" s="80"/>
      <c r="DQP94" s="80"/>
      <c r="DQQ94" s="80"/>
      <c r="DQR94" s="80"/>
      <c r="DQS94" s="80"/>
      <c r="DQT94" s="80"/>
      <c r="DQU94" s="80"/>
      <c r="DQV94" s="80"/>
      <c r="DQW94" s="80"/>
      <c r="DQX94" s="80"/>
      <c r="DQY94" s="80"/>
      <c r="DQZ94" s="80"/>
      <c r="DRA94" s="80"/>
      <c r="DRB94" s="80"/>
      <c r="DRC94" s="80"/>
      <c r="DRD94" s="80"/>
      <c r="DRE94" s="80"/>
      <c r="DRF94" s="80"/>
      <c r="DRG94" s="80"/>
      <c r="DRH94" s="80"/>
      <c r="DRI94" s="80"/>
      <c r="DRJ94" s="80"/>
      <c r="DRK94" s="80"/>
      <c r="DRL94" s="80"/>
      <c r="DRM94" s="80"/>
      <c r="DRN94" s="80"/>
      <c r="DRO94" s="80"/>
      <c r="DRP94" s="80"/>
      <c r="DRQ94" s="80"/>
      <c r="DRR94" s="80"/>
      <c r="DRS94" s="80"/>
      <c r="DRT94" s="80"/>
      <c r="DRU94" s="80"/>
      <c r="DRV94" s="80"/>
      <c r="DRW94" s="80"/>
      <c r="DRX94" s="80"/>
      <c r="DRY94" s="80"/>
      <c r="DRZ94" s="80"/>
      <c r="DSA94" s="80"/>
      <c r="DSB94" s="80"/>
      <c r="DSC94" s="80"/>
      <c r="DSD94" s="80"/>
      <c r="DSE94" s="80"/>
      <c r="DSF94" s="80"/>
      <c r="DSG94" s="80"/>
      <c r="DSH94" s="80"/>
      <c r="DSI94" s="80"/>
      <c r="DSJ94" s="80"/>
      <c r="DSK94" s="80"/>
      <c r="DSL94" s="80"/>
      <c r="DSM94" s="80"/>
      <c r="DSN94" s="80"/>
      <c r="DSO94" s="80"/>
      <c r="DSP94" s="80"/>
      <c r="DSQ94" s="80"/>
      <c r="DSR94" s="80"/>
      <c r="DSS94" s="80"/>
      <c r="DST94" s="80"/>
      <c r="DSU94" s="80"/>
      <c r="DSV94" s="80"/>
      <c r="DSW94" s="80"/>
      <c r="DSX94" s="80"/>
      <c r="DSY94" s="80"/>
      <c r="DSZ94" s="80"/>
      <c r="DTA94" s="80"/>
      <c r="DTB94" s="80"/>
      <c r="DTC94" s="80"/>
      <c r="DTD94" s="80"/>
      <c r="DTE94" s="80"/>
      <c r="DTF94" s="80"/>
      <c r="DTG94" s="80"/>
      <c r="DTH94" s="80"/>
      <c r="DTI94" s="80"/>
      <c r="DTJ94" s="80"/>
      <c r="DTK94" s="80"/>
      <c r="DTL94" s="80"/>
      <c r="DTM94" s="80"/>
      <c r="DTN94" s="80"/>
      <c r="DTO94" s="80"/>
      <c r="DTP94" s="80"/>
      <c r="DTQ94" s="80"/>
      <c r="DTR94" s="80"/>
      <c r="DTS94" s="80"/>
      <c r="DTT94" s="80"/>
      <c r="DTU94" s="80"/>
      <c r="DTV94" s="80"/>
      <c r="DTW94" s="80"/>
      <c r="DTX94" s="80"/>
      <c r="DTY94" s="80"/>
      <c r="DTZ94" s="80"/>
      <c r="DUA94" s="80"/>
      <c r="DUB94" s="80"/>
      <c r="DUC94" s="80"/>
      <c r="DUD94" s="80"/>
      <c r="DUE94" s="80"/>
      <c r="DUF94" s="80"/>
      <c r="DUG94" s="80"/>
      <c r="DUH94" s="80"/>
      <c r="DUI94" s="80"/>
      <c r="DUJ94" s="80"/>
      <c r="DUK94" s="80"/>
      <c r="DUL94" s="80"/>
      <c r="DUM94" s="80"/>
      <c r="DUN94" s="80"/>
      <c r="DUO94" s="80"/>
      <c r="DUP94" s="80"/>
      <c r="DUQ94" s="80"/>
      <c r="DUR94" s="80"/>
      <c r="DUS94" s="80"/>
      <c r="DUT94" s="80"/>
      <c r="DUU94" s="80"/>
      <c r="DUV94" s="80"/>
      <c r="DUW94" s="80"/>
      <c r="DUX94" s="80"/>
      <c r="DUY94" s="80"/>
      <c r="DUZ94" s="80"/>
      <c r="DVA94" s="80"/>
      <c r="DVB94" s="80"/>
      <c r="DVC94" s="80"/>
      <c r="DVD94" s="80"/>
      <c r="DVE94" s="80"/>
      <c r="DVF94" s="80"/>
      <c r="DVG94" s="80"/>
      <c r="DVH94" s="80"/>
      <c r="DVI94" s="80"/>
      <c r="DVJ94" s="80"/>
      <c r="DVK94" s="80"/>
      <c r="DVL94" s="80"/>
      <c r="DVM94" s="80"/>
      <c r="DVN94" s="80"/>
      <c r="DVO94" s="80"/>
      <c r="DVP94" s="80"/>
      <c r="DVQ94" s="80"/>
      <c r="DVR94" s="80"/>
      <c r="DVS94" s="80"/>
      <c r="DVT94" s="80"/>
      <c r="DVU94" s="80"/>
      <c r="DVV94" s="80"/>
      <c r="DVW94" s="80"/>
      <c r="DVX94" s="80"/>
      <c r="DVY94" s="80"/>
      <c r="DVZ94" s="80"/>
      <c r="DWA94" s="80"/>
      <c r="DWB94" s="80"/>
      <c r="DWC94" s="80"/>
      <c r="DWD94" s="80"/>
      <c r="DWE94" s="80"/>
      <c r="DWF94" s="80"/>
      <c r="DWG94" s="80"/>
      <c r="DWH94" s="80"/>
      <c r="DWI94" s="80"/>
      <c r="DWJ94" s="80"/>
      <c r="DWK94" s="80"/>
      <c r="DWL94" s="80"/>
      <c r="DWM94" s="80"/>
      <c r="DWN94" s="80"/>
      <c r="DWO94" s="80"/>
      <c r="DWP94" s="80"/>
      <c r="DWQ94" s="80"/>
      <c r="DWR94" s="80"/>
      <c r="DWS94" s="80"/>
      <c r="DWT94" s="80"/>
      <c r="DWU94" s="80"/>
      <c r="DWV94" s="80"/>
      <c r="DWW94" s="80"/>
      <c r="DWX94" s="80"/>
      <c r="DWY94" s="80"/>
      <c r="DWZ94" s="80"/>
      <c r="DXA94" s="80"/>
      <c r="DXB94" s="80"/>
      <c r="DXC94" s="80"/>
      <c r="DXD94" s="80"/>
      <c r="DXE94" s="80"/>
      <c r="DXF94" s="80"/>
      <c r="DXG94" s="80"/>
      <c r="DXH94" s="80"/>
      <c r="DXI94" s="80"/>
      <c r="DXJ94" s="80"/>
      <c r="DXK94" s="80"/>
      <c r="DXL94" s="80"/>
      <c r="DXM94" s="80"/>
      <c r="DXN94" s="80"/>
      <c r="DXO94" s="80"/>
      <c r="DXP94" s="80"/>
      <c r="DXQ94" s="80"/>
      <c r="DXR94" s="80"/>
      <c r="DXS94" s="80"/>
      <c r="DXT94" s="80"/>
      <c r="DXU94" s="80"/>
      <c r="DXV94" s="80"/>
      <c r="DXW94" s="80"/>
      <c r="DXX94" s="80"/>
      <c r="DXY94" s="80"/>
      <c r="DXZ94" s="80"/>
      <c r="DYA94" s="80"/>
      <c r="DYB94" s="80"/>
      <c r="DYC94" s="80"/>
      <c r="DYD94" s="80"/>
      <c r="DYE94" s="80"/>
      <c r="DYF94" s="80"/>
      <c r="DYG94" s="80"/>
      <c r="DYH94" s="80"/>
      <c r="DYI94" s="80"/>
      <c r="DYJ94" s="80"/>
      <c r="DYK94" s="80"/>
      <c r="DYL94" s="80"/>
      <c r="DYM94" s="80"/>
      <c r="DYN94" s="80"/>
      <c r="DYO94" s="80"/>
      <c r="DYP94" s="80"/>
      <c r="DYQ94" s="80"/>
      <c r="DYR94" s="80"/>
      <c r="DYS94" s="80"/>
      <c r="DYT94" s="80"/>
      <c r="DYU94" s="80"/>
      <c r="DYV94" s="80"/>
      <c r="DYW94" s="80"/>
      <c r="DYX94" s="80"/>
      <c r="DYY94" s="80"/>
      <c r="DYZ94" s="80"/>
      <c r="DZA94" s="80"/>
      <c r="DZB94" s="80"/>
      <c r="DZC94" s="80"/>
      <c r="DZD94" s="80"/>
      <c r="DZE94" s="80"/>
      <c r="DZF94" s="80"/>
      <c r="DZG94" s="80"/>
      <c r="DZH94" s="80"/>
      <c r="DZI94" s="80"/>
      <c r="DZJ94" s="80"/>
      <c r="DZK94" s="80"/>
      <c r="DZL94" s="80"/>
      <c r="DZM94" s="80"/>
      <c r="DZN94" s="80"/>
      <c r="DZO94" s="80"/>
      <c r="DZP94" s="80"/>
      <c r="DZQ94" s="80"/>
      <c r="DZR94" s="80"/>
      <c r="DZS94" s="80"/>
      <c r="DZT94" s="80"/>
      <c r="DZU94" s="80"/>
      <c r="DZV94" s="80"/>
      <c r="DZW94" s="80"/>
      <c r="DZX94" s="80"/>
      <c r="DZY94" s="80"/>
      <c r="DZZ94" s="80"/>
      <c r="EAA94" s="80"/>
      <c r="EAB94" s="80"/>
      <c r="EAC94" s="80"/>
      <c r="EAD94" s="80"/>
      <c r="EAE94" s="80"/>
      <c r="EAF94" s="80"/>
      <c r="EAG94" s="80"/>
      <c r="EAH94" s="80"/>
      <c r="EAI94" s="80"/>
      <c r="EAJ94" s="80"/>
      <c r="EAK94" s="80"/>
      <c r="EAL94" s="80"/>
      <c r="EAM94" s="80"/>
      <c r="EAN94" s="80"/>
      <c r="EAO94" s="80"/>
      <c r="EAP94" s="80"/>
      <c r="EAQ94" s="80"/>
    </row>
    <row r="95" spans="1:3423" s="81" customFormat="1" ht="315" x14ac:dyDescent="0.25">
      <c r="A95" s="36" t="s">
        <v>217</v>
      </c>
      <c r="B95" s="57" t="s">
        <v>218</v>
      </c>
      <c r="C95" s="150" t="s">
        <v>443</v>
      </c>
      <c r="D95" s="151" t="s">
        <v>444</v>
      </c>
      <c r="E95" s="152" t="s">
        <v>445</v>
      </c>
      <c r="F95" s="74"/>
      <c r="G95" s="74"/>
      <c r="H95" s="74" t="s">
        <v>221</v>
      </c>
      <c r="I95" s="74"/>
      <c r="J95" s="74"/>
      <c r="K95" s="74"/>
      <c r="L95" s="74"/>
      <c r="M95" s="151" t="s">
        <v>444</v>
      </c>
      <c r="N95" s="152" t="s">
        <v>445</v>
      </c>
      <c r="O95" s="152" t="s">
        <v>445</v>
      </c>
      <c r="P95" s="78" t="s">
        <v>223</v>
      </c>
      <c r="Q95" s="78">
        <v>1</v>
      </c>
      <c r="R95" s="71">
        <v>5</v>
      </c>
      <c r="S95" s="38" t="s">
        <v>471</v>
      </c>
      <c r="T95" s="78" t="s">
        <v>225</v>
      </c>
      <c r="U95" s="79"/>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c r="EN95" s="80"/>
      <c r="EO95" s="80"/>
      <c r="EP95" s="80"/>
      <c r="EQ95" s="80"/>
      <c r="ER95" s="80"/>
      <c r="ES95" s="80"/>
      <c r="ET95" s="80"/>
      <c r="EU95" s="80"/>
      <c r="EV95" s="80"/>
      <c r="EW95" s="80"/>
      <c r="EX95" s="80"/>
      <c r="EY95" s="80"/>
      <c r="EZ95" s="80"/>
      <c r="FA95" s="80"/>
      <c r="FB95" s="80"/>
      <c r="FC95" s="80"/>
      <c r="FD95" s="80"/>
      <c r="FE95" s="80"/>
      <c r="FF95" s="80"/>
      <c r="FG95" s="80"/>
      <c r="FH95" s="80"/>
      <c r="FI95" s="80"/>
      <c r="FJ95" s="80"/>
      <c r="FK95" s="80"/>
      <c r="FL95" s="80"/>
      <c r="FM95" s="80"/>
      <c r="FN95" s="80"/>
      <c r="FO95" s="80"/>
      <c r="FP95" s="80"/>
      <c r="FQ95" s="80"/>
      <c r="FR95" s="80"/>
      <c r="FS95" s="80"/>
      <c r="FT95" s="80"/>
      <c r="FU95" s="80"/>
      <c r="FV95" s="80"/>
      <c r="FW95" s="80"/>
      <c r="FX95" s="80"/>
      <c r="FY95" s="80"/>
      <c r="FZ95" s="80"/>
      <c r="GA95" s="80"/>
      <c r="GB95" s="80"/>
      <c r="GC95" s="80"/>
      <c r="GD95" s="80"/>
      <c r="GE95" s="80"/>
      <c r="GF95" s="80"/>
      <c r="GG95" s="80"/>
      <c r="GH95" s="80"/>
      <c r="GI95" s="80"/>
      <c r="GJ95" s="80"/>
      <c r="GK95" s="80"/>
      <c r="GL95" s="80"/>
      <c r="GM95" s="80"/>
      <c r="GN95" s="80"/>
      <c r="GO95" s="80"/>
      <c r="GP95" s="80"/>
      <c r="GQ95" s="80"/>
      <c r="GR95" s="80"/>
      <c r="GS95" s="80"/>
      <c r="GT95" s="80"/>
      <c r="GU95" s="80"/>
      <c r="GV95" s="80"/>
      <c r="GW95" s="80"/>
      <c r="GX95" s="80"/>
      <c r="GY95" s="80"/>
      <c r="GZ95" s="80"/>
      <c r="HA95" s="80"/>
      <c r="HB95" s="80"/>
      <c r="HC95" s="80"/>
      <c r="HD95" s="80"/>
      <c r="HE95" s="80"/>
      <c r="HF95" s="80"/>
      <c r="HG95" s="80"/>
      <c r="HH95" s="80"/>
      <c r="HI95" s="80"/>
      <c r="HJ95" s="80"/>
      <c r="HK95" s="80"/>
      <c r="HL95" s="80"/>
      <c r="HM95" s="80"/>
      <c r="HN95" s="80"/>
      <c r="HO95" s="80"/>
      <c r="HP95" s="80"/>
      <c r="HQ95" s="80"/>
      <c r="HR95" s="80"/>
      <c r="HS95" s="80"/>
      <c r="HT95" s="80"/>
      <c r="HU95" s="80"/>
      <c r="HV95" s="80"/>
      <c r="HW95" s="80"/>
      <c r="HX95" s="80"/>
      <c r="HY95" s="80"/>
      <c r="HZ95" s="80"/>
      <c r="IA95" s="80"/>
      <c r="IB95" s="80"/>
      <c r="IC95" s="80"/>
      <c r="ID95" s="80"/>
      <c r="IE95" s="80"/>
      <c r="IF95" s="80"/>
      <c r="IG95" s="80"/>
      <c r="IH95" s="80"/>
      <c r="II95" s="80"/>
      <c r="IJ95" s="80"/>
      <c r="IK95" s="80"/>
      <c r="IL95" s="80"/>
      <c r="IM95" s="80"/>
      <c r="IN95" s="80"/>
      <c r="IO95" s="80"/>
      <c r="IP95" s="80"/>
      <c r="IQ95" s="80"/>
      <c r="IR95" s="80"/>
      <c r="IS95" s="80"/>
      <c r="IT95" s="80"/>
      <c r="IU95" s="80"/>
      <c r="IV95" s="80"/>
      <c r="IW95" s="80"/>
      <c r="IX95" s="80"/>
      <c r="IY95" s="80"/>
      <c r="IZ95" s="80"/>
      <c r="JA95" s="80"/>
      <c r="JB95" s="80"/>
      <c r="JC95" s="80"/>
      <c r="JD95" s="80"/>
      <c r="JE95" s="80"/>
      <c r="JF95" s="80"/>
      <c r="JG95" s="80"/>
      <c r="JH95" s="80"/>
      <c r="JI95" s="80"/>
      <c r="JJ95" s="80"/>
      <c r="JK95" s="80"/>
      <c r="JL95" s="80"/>
      <c r="JM95" s="80"/>
      <c r="JN95" s="80"/>
      <c r="JO95" s="80"/>
      <c r="JP95" s="80"/>
      <c r="JQ95" s="80"/>
      <c r="JR95" s="80"/>
      <c r="JS95" s="80"/>
      <c r="JT95" s="80"/>
      <c r="JU95" s="80"/>
      <c r="JV95" s="80"/>
      <c r="JW95" s="80"/>
      <c r="JX95" s="80"/>
      <c r="JY95" s="80"/>
      <c r="JZ95" s="80"/>
      <c r="KA95" s="80"/>
      <c r="KB95" s="80"/>
      <c r="KC95" s="80"/>
      <c r="KD95" s="80"/>
      <c r="KE95" s="80"/>
      <c r="KF95" s="80"/>
      <c r="KG95" s="80"/>
      <c r="KH95" s="80"/>
      <c r="KI95" s="80"/>
      <c r="KJ95" s="80"/>
      <c r="KK95" s="80"/>
      <c r="KL95" s="80"/>
      <c r="KM95" s="80"/>
      <c r="KN95" s="80"/>
      <c r="KO95" s="80"/>
      <c r="KP95" s="80"/>
      <c r="KQ95" s="80"/>
      <c r="KR95" s="80"/>
      <c r="KS95" s="80"/>
      <c r="KT95" s="80"/>
      <c r="KU95" s="80"/>
      <c r="KV95" s="80"/>
      <c r="KW95" s="80"/>
      <c r="KX95" s="80"/>
      <c r="KY95" s="80"/>
      <c r="KZ95" s="80"/>
      <c r="LA95" s="80"/>
      <c r="LB95" s="80"/>
      <c r="LC95" s="80"/>
      <c r="LD95" s="80"/>
      <c r="LE95" s="80"/>
      <c r="LF95" s="80"/>
      <c r="LG95" s="80"/>
      <c r="LH95" s="80"/>
      <c r="LI95" s="80"/>
      <c r="LJ95" s="80"/>
      <c r="LK95" s="80"/>
      <c r="LL95" s="80"/>
      <c r="LM95" s="80"/>
      <c r="LN95" s="80"/>
      <c r="LO95" s="80"/>
      <c r="LP95" s="80"/>
      <c r="LQ95" s="80"/>
      <c r="LR95" s="80"/>
      <c r="LS95" s="80"/>
      <c r="LT95" s="80"/>
      <c r="LU95" s="80"/>
      <c r="LV95" s="80"/>
      <c r="LW95" s="80"/>
      <c r="LX95" s="80"/>
      <c r="LY95" s="80"/>
      <c r="LZ95" s="80"/>
      <c r="MA95" s="80"/>
      <c r="MB95" s="80"/>
      <c r="MC95" s="80"/>
      <c r="MD95" s="80"/>
      <c r="ME95" s="80"/>
      <c r="MF95" s="80"/>
      <c r="MG95" s="80"/>
      <c r="MH95" s="80"/>
      <c r="MI95" s="80"/>
      <c r="MJ95" s="80"/>
      <c r="MK95" s="80"/>
      <c r="ML95" s="80"/>
      <c r="MM95" s="80"/>
      <c r="MN95" s="80"/>
      <c r="MO95" s="80"/>
      <c r="MP95" s="80"/>
      <c r="MQ95" s="80"/>
      <c r="MR95" s="80"/>
      <c r="MS95" s="80"/>
      <c r="MT95" s="80"/>
      <c r="MU95" s="80"/>
      <c r="MV95" s="80"/>
      <c r="MW95" s="80"/>
      <c r="MX95" s="80"/>
      <c r="MY95" s="80"/>
      <c r="MZ95" s="80"/>
      <c r="NA95" s="80"/>
      <c r="NB95" s="80"/>
      <c r="NC95" s="80"/>
      <c r="ND95" s="80"/>
      <c r="NE95" s="80"/>
      <c r="NF95" s="80"/>
      <c r="NG95" s="80"/>
      <c r="NH95" s="80"/>
      <c r="NI95" s="80"/>
      <c r="NJ95" s="80"/>
      <c r="NK95" s="80"/>
      <c r="NL95" s="80"/>
      <c r="NM95" s="80"/>
      <c r="NN95" s="80"/>
      <c r="NO95" s="80"/>
      <c r="NP95" s="80"/>
      <c r="NQ95" s="80"/>
      <c r="NR95" s="80"/>
      <c r="NS95" s="80"/>
      <c r="NT95" s="80"/>
      <c r="NU95" s="80"/>
      <c r="NV95" s="80"/>
      <c r="NW95" s="80"/>
      <c r="NX95" s="80"/>
      <c r="NY95" s="80"/>
      <c r="NZ95" s="80"/>
      <c r="OA95" s="80"/>
      <c r="OB95" s="80"/>
      <c r="OC95" s="80"/>
      <c r="OD95" s="80"/>
      <c r="OE95" s="80"/>
      <c r="OF95" s="80"/>
      <c r="OG95" s="80"/>
      <c r="OH95" s="80"/>
      <c r="OI95" s="80"/>
      <c r="OJ95" s="80"/>
      <c r="OK95" s="80"/>
      <c r="OL95" s="80"/>
      <c r="OM95" s="80"/>
      <c r="ON95" s="80"/>
      <c r="OO95" s="80"/>
      <c r="OP95" s="80"/>
      <c r="OQ95" s="80"/>
      <c r="OR95" s="80"/>
      <c r="OS95" s="80"/>
      <c r="OT95" s="80"/>
      <c r="OU95" s="80"/>
      <c r="OV95" s="80"/>
      <c r="OW95" s="80"/>
      <c r="OX95" s="80"/>
      <c r="OY95" s="80"/>
      <c r="OZ95" s="80"/>
      <c r="PA95" s="80"/>
      <c r="PB95" s="80"/>
      <c r="PC95" s="80"/>
      <c r="PD95" s="80"/>
      <c r="PE95" s="80"/>
      <c r="PF95" s="80"/>
      <c r="PG95" s="80"/>
      <c r="PH95" s="80"/>
      <c r="PI95" s="80"/>
      <c r="PJ95" s="80"/>
      <c r="PK95" s="80"/>
      <c r="PL95" s="80"/>
      <c r="PM95" s="80"/>
      <c r="PN95" s="80"/>
      <c r="PO95" s="80"/>
      <c r="PP95" s="80"/>
      <c r="PQ95" s="80"/>
      <c r="PR95" s="80"/>
      <c r="PS95" s="80"/>
      <c r="PT95" s="80"/>
      <c r="PU95" s="80"/>
      <c r="PV95" s="80"/>
      <c r="PW95" s="80"/>
      <c r="PX95" s="80"/>
      <c r="PY95" s="80"/>
      <c r="PZ95" s="80"/>
      <c r="QA95" s="80"/>
      <c r="QB95" s="80"/>
      <c r="QC95" s="80"/>
      <c r="QD95" s="80"/>
      <c r="QE95" s="80"/>
      <c r="QF95" s="80"/>
      <c r="QG95" s="80"/>
      <c r="QH95" s="80"/>
      <c r="QI95" s="80"/>
      <c r="QJ95" s="80"/>
      <c r="QK95" s="80"/>
      <c r="QL95" s="80"/>
      <c r="QM95" s="80"/>
      <c r="QN95" s="80"/>
      <c r="QO95" s="80"/>
      <c r="QP95" s="80"/>
      <c r="QQ95" s="80"/>
      <c r="QR95" s="80"/>
      <c r="QS95" s="80"/>
      <c r="QT95" s="80"/>
      <c r="QU95" s="80"/>
      <c r="QV95" s="80"/>
      <c r="QW95" s="80"/>
      <c r="QX95" s="80"/>
      <c r="QY95" s="80"/>
      <c r="QZ95" s="80"/>
      <c r="RA95" s="80"/>
      <c r="RB95" s="80"/>
      <c r="RC95" s="80"/>
      <c r="RD95" s="80"/>
      <c r="RE95" s="80"/>
      <c r="RF95" s="80"/>
      <c r="RG95" s="80"/>
      <c r="RH95" s="80"/>
      <c r="RI95" s="80"/>
      <c r="RJ95" s="80"/>
      <c r="RK95" s="80"/>
      <c r="RL95" s="80"/>
      <c r="RM95" s="80"/>
      <c r="RN95" s="80"/>
      <c r="RO95" s="80"/>
      <c r="RP95" s="80"/>
      <c r="RQ95" s="80"/>
      <c r="RR95" s="80"/>
      <c r="RS95" s="80"/>
      <c r="RT95" s="80"/>
      <c r="RU95" s="80"/>
      <c r="RV95" s="80"/>
      <c r="RW95" s="80"/>
      <c r="RX95" s="80"/>
      <c r="RY95" s="80"/>
      <c r="RZ95" s="80"/>
      <c r="SA95" s="80"/>
      <c r="SB95" s="80"/>
      <c r="SC95" s="80"/>
      <c r="SD95" s="80"/>
      <c r="SE95" s="80"/>
      <c r="SF95" s="80"/>
      <c r="SG95" s="80"/>
      <c r="SH95" s="80"/>
      <c r="SI95" s="80"/>
      <c r="SJ95" s="80"/>
      <c r="SK95" s="80"/>
      <c r="SL95" s="80"/>
      <c r="SM95" s="80"/>
      <c r="SN95" s="80"/>
      <c r="SO95" s="80"/>
      <c r="SP95" s="80"/>
      <c r="SQ95" s="80"/>
      <c r="SR95" s="80"/>
      <c r="SS95" s="80"/>
      <c r="ST95" s="80"/>
      <c r="SU95" s="80"/>
      <c r="SV95" s="80"/>
      <c r="SW95" s="80"/>
      <c r="SX95" s="80"/>
      <c r="SY95" s="80"/>
      <c r="SZ95" s="80"/>
      <c r="TA95" s="80"/>
      <c r="TB95" s="80"/>
      <c r="TC95" s="80"/>
      <c r="TD95" s="80"/>
      <c r="TE95" s="80"/>
      <c r="TF95" s="80"/>
      <c r="TG95" s="80"/>
      <c r="TH95" s="80"/>
      <c r="TI95" s="80"/>
      <c r="TJ95" s="80"/>
      <c r="TK95" s="80"/>
      <c r="TL95" s="80"/>
      <c r="TM95" s="80"/>
      <c r="TN95" s="80"/>
      <c r="TO95" s="80"/>
      <c r="TP95" s="80"/>
      <c r="TQ95" s="80"/>
      <c r="TR95" s="80"/>
      <c r="TS95" s="80"/>
      <c r="TT95" s="80"/>
      <c r="TU95" s="80"/>
      <c r="TV95" s="80"/>
      <c r="TW95" s="80"/>
      <c r="TX95" s="80"/>
      <c r="TY95" s="80"/>
      <c r="TZ95" s="80"/>
      <c r="UA95" s="80"/>
      <c r="UB95" s="80"/>
      <c r="UC95" s="80"/>
      <c r="UD95" s="80"/>
      <c r="UE95" s="80"/>
      <c r="UF95" s="80"/>
      <c r="UG95" s="80"/>
      <c r="UH95" s="80"/>
      <c r="UI95" s="80"/>
      <c r="UJ95" s="80"/>
      <c r="UK95" s="80"/>
      <c r="UL95" s="80"/>
      <c r="UM95" s="80"/>
      <c r="UN95" s="80"/>
      <c r="UO95" s="80"/>
      <c r="UP95" s="80"/>
      <c r="UQ95" s="80"/>
      <c r="UR95" s="80"/>
      <c r="US95" s="80"/>
      <c r="UT95" s="80"/>
      <c r="UU95" s="80"/>
      <c r="UV95" s="80"/>
      <c r="UW95" s="80"/>
      <c r="UX95" s="80"/>
      <c r="UY95" s="80"/>
      <c r="UZ95" s="80"/>
      <c r="VA95" s="80"/>
      <c r="VB95" s="80"/>
      <c r="VC95" s="80"/>
      <c r="VD95" s="80"/>
      <c r="VE95" s="80"/>
      <c r="VF95" s="80"/>
      <c r="VG95" s="80"/>
      <c r="VH95" s="80"/>
      <c r="VI95" s="80"/>
      <c r="VJ95" s="80"/>
      <c r="VK95" s="80"/>
      <c r="VL95" s="80"/>
      <c r="VM95" s="80"/>
      <c r="VN95" s="80"/>
      <c r="VO95" s="80"/>
      <c r="VP95" s="80"/>
      <c r="VQ95" s="80"/>
      <c r="VR95" s="80"/>
      <c r="VS95" s="80"/>
      <c r="VT95" s="80"/>
      <c r="VU95" s="80"/>
      <c r="VV95" s="80"/>
      <c r="VW95" s="80"/>
      <c r="VX95" s="80"/>
      <c r="VY95" s="80"/>
      <c r="VZ95" s="80"/>
      <c r="WA95" s="80"/>
      <c r="WB95" s="80"/>
      <c r="WC95" s="80"/>
      <c r="WD95" s="80"/>
      <c r="WE95" s="80"/>
      <c r="WF95" s="80"/>
      <c r="WG95" s="80"/>
      <c r="WH95" s="80"/>
      <c r="WI95" s="80"/>
      <c r="WJ95" s="80"/>
      <c r="WK95" s="80"/>
      <c r="WL95" s="80"/>
      <c r="WM95" s="80"/>
      <c r="WN95" s="80"/>
      <c r="WO95" s="80"/>
      <c r="WP95" s="80"/>
      <c r="WQ95" s="80"/>
      <c r="WR95" s="80"/>
      <c r="WS95" s="80"/>
      <c r="WT95" s="80"/>
      <c r="WU95" s="80"/>
      <c r="WV95" s="80"/>
      <c r="WW95" s="80"/>
      <c r="WX95" s="80"/>
      <c r="WY95" s="80"/>
      <c r="WZ95" s="80"/>
      <c r="XA95" s="80"/>
      <c r="XB95" s="80"/>
      <c r="XC95" s="80"/>
      <c r="XD95" s="80"/>
      <c r="XE95" s="80"/>
      <c r="XF95" s="80"/>
      <c r="XG95" s="80"/>
      <c r="XH95" s="80"/>
      <c r="XI95" s="80"/>
      <c r="XJ95" s="80"/>
      <c r="XK95" s="80"/>
      <c r="XL95" s="80"/>
      <c r="XM95" s="80"/>
      <c r="XN95" s="80"/>
      <c r="XO95" s="80"/>
      <c r="XP95" s="80"/>
      <c r="XQ95" s="80"/>
      <c r="XR95" s="80"/>
      <c r="XS95" s="80"/>
      <c r="XT95" s="80"/>
      <c r="XU95" s="80"/>
      <c r="XV95" s="80"/>
      <c r="XW95" s="80"/>
      <c r="XX95" s="80"/>
      <c r="XY95" s="80"/>
      <c r="XZ95" s="80"/>
      <c r="YA95" s="80"/>
      <c r="YB95" s="80"/>
      <c r="YC95" s="80"/>
      <c r="YD95" s="80"/>
      <c r="YE95" s="80"/>
      <c r="YF95" s="80"/>
      <c r="YG95" s="80"/>
      <c r="YH95" s="80"/>
      <c r="YI95" s="80"/>
      <c r="YJ95" s="80"/>
      <c r="YK95" s="80"/>
      <c r="YL95" s="80"/>
      <c r="YM95" s="80"/>
      <c r="YN95" s="80"/>
      <c r="YO95" s="80"/>
      <c r="YP95" s="80"/>
      <c r="YQ95" s="80"/>
      <c r="YR95" s="80"/>
      <c r="YS95" s="80"/>
      <c r="YT95" s="80"/>
      <c r="YU95" s="80"/>
      <c r="YV95" s="80"/>
      <c r="YW95" s="80"/>
      <c r="YX95" s="80"/>
      <c r="YY95" s="80"/>
      <c r="YZ95" s="80"/>
      <c r="ZA95" s="80"/>
      <c r="ZB95" s="80"/>
      <c r="ZC95" s="80"/>
      <c r="ZD95" s="80"/>
      <c r="ZE95" s="80"/>
      <c r="ZF95" s="80"/>
      <c r="ZG95" s="80"/>
      <c r="ZH95" s="80"/>
      <c r="ZI95" s="80"/>
      <c r="ZJ95" s="80"/>
      <c r="ZK95" s="80"/>
      <c r="ZL95" s="80"/>
      <c r="ZM95" s="80"/>
      <c r="ZN95" s="80"/>
      <c r="ZO95" s="80"/>
      <c r="ZP95" s="80"/>
      <c r="ZQ95" s="80"/>
      <c r="ZR95" s="80"/>
      <c r="ZS95" s="80"/>
      <c r="ZT95" s="80"/>
      <c r="ZU95" s="80"/>
      <c r="ZV95" s="80"/>
      <c r="ZW95" s="80"/>
      <c r="ZX95" s="80"/>
      <c r="ZY95" s="80"/>
      <c r="ZZ95" s="80"/>
      <c r="AAA95" s="80"/>
      <c r="AAB95" s="80"/>
      <c r="AAC95" s="80"/>
      <c r="AAD95" s="80"/>
      <c r="AAE95" s="80"/>
      <c r="AAF95" s="80"/>
      <c r="AAG95" s="80"/>
      <c r="AAH95" s="80"/>
      <c r="AAI95" s="80"/>
      <c r="AAJ95" s="80"/>
      <c r="AAK95" s="80"/>
      <c r="AAL95" s="80"/>
      <c r="AAM95" s="80"/>
      <c r="AAN95" s="80"/>
      <c r="AAO95" s="80"/>
      <c r="AAP95" s="80"/>
      <c r="AAQ95" s="80"/>
      <c r="AAR95" s="80"/>
      <c r="AAS95" s="80"/>
      <c r="AAT95" s="80"/>
      <c r="AAU95" s="80"/>
      <c r="AAV95" s="80"/>
      <c r="AAW95" s="80"/>
      <c r="AAX95" s="80"/>
      <c r="AAY95" s="80"/>
      <c r="AAZ95" s="80"/>
      <c r="ABA95" s="80"/>
      <c r="ABB95" s="80"/>
      <c r="ABC95" s="80"/>
      <c r="ABD95" s="80"/>
      <c r="ABE95" s="80"/>
      <c r="ABF95" s="80"/>
      <c r="ABG95" s="80"/>
      <c r="ABH95" s="80"/>
      <c r="ABI95" s="80"/>
      <c r="ABJ95" s="80"/>
      <c r="ABK95" s="80"/>
      <c r="ABL95" s="80"/>
      <c r="ABM95" s="80"/>
      <c r="ABN95" s="80"/>
      <c r="ABO95" s="80"/>
      <c r="ABP95" s="80"/>
      <c r="ABQ95" s="80"/>
      <c r="ABR95" s="80"/>
      <c r="ABS95" s="80"/>
      <c r="ABT95" s="80"/>
      <c r="ABU95" s="80"/>
      <c r="ABV95" s="80"/>
      <c r="ABW95" s="80"/>
      <c r="ABX95" s="80"/>
      <c r="ABY95" s="80"/>
      <c r="ABZ95" s="80"/>
      <c r="ACA95" s="80"/>
      <c r="ACB95" s="80"/>
      <c r="ACC95" s="80"/>
      <c r="ACD95" s="80"/>
      <c r="ACE95" s="80"/>
      <c r="ACF95" s="80"/>
      <c r="ACG95" s="80"/>
      <c r="ACH95" s="80"/>
      <c r="ACI95" s="80"/>
      <c r="ACJ95" s="80"/>
      <c r="ACK95" s="80"/>
      <c r="ACL95" s="80"/>
      <c r="ACM95" s="80"/>
      <c r="ACN95" s="80"/>
      <c r="ACO95" s="80"/>
      <c r="ACP95" s="80"/>
      <c r="ACQ95" s="80"/>
      <c r="ACR95" s="80"/>
      <c r="ACS95" s="80"/>
      <c r="ACT95" s="80"/>
      <c r="ACU95" s="80"/>
      <c r="ACV95" s="80"/>
      <c r="ACW95" s="80"/>
      <c r="ACX95" s="80"/>
      <c r="ACY95" s="80"/>
      <c r="ACZ95" s="80"/>
      <c r="ADA95" s="80"/>
      <c r="ADB95" s="80"/>
      <c r="ADC95" s="80"/>
      <c r="ADD95" s="80"/>
      <c r="ADE95" s="80"/>
      <c r="ADF95" s="80"/>
      <c r="ADG95" s="80"/>
      <c r="ADH95" s="80"/>
      <c r="ADI95" s="80"/>
      <c r="ADJ95" s="80"/>
      <c r="ADK95" s="80"/>
      <c r="ADL95" s="80"/>
      <c r="ADM95" s="80"/>
      <c r="ADN95" s="80"/>
      <c r="ADO95" s="80"/>
      <c r="ADP95" s="80"/>
      <c r="ADQ95" s="80"/>
      <c r="ADR95" s="80"/>
      <c r="ADS95" s="80"/>
      <c r="ADT95" s="80"/>
      <c r="ADU95" s="80"/>
      <c r="ADV95" s="80"/>
      <c r="ADW95" s="80"/>
      <c r="ADX95" s="80"/>
      <c r="ADY95" s="80"/>
      <c r="ADZ95" s="80"/>
      <c r="AEA95" s="80"/>
      <c r="AEB95" s="80"/>
      <c r="AEC95" s="80"/>
      <c r="AED95" s="80"/>
      <c r="AEE95" s="80"/>
      <c r="AEF95" s="80"/>
      <c r="AEG95" s="80"/>
      <c r="AEH95" s="80"/>
      <c r="AEI95" s="80"/>
      <c r="AEJ95" s="80"/>
      <c r="AEK95" s="80"/>
      <c r="AEL95" s="80"/>
      <c r="AEM95" s="80"/>
      <c r="AEN95" s="80"/>
      <c r="AEO95" s="80"/>
      <c r="AEP95" s="80"/>
      <c r="AEQ95" s="80"/>
      <c r="AER95" s="80"/>
      <c r="AES95" s="80"/>
      <c r="AET95" s="80"/>
      <c r="AEU95" s="80"/>
      <c r="AEV95" s="80"/>
      <c r="AEW95" s="80"/>
      <c r="AEX95" s="80"/>
      <c r="AEY95" s="80"/>
      <c r="AEZ95" s="80"/>
      <c r="AFA95" s="80"/>
      <c r="AFB95" s="80"/>
      <c r="AFC95" s="80"/>
      <c r="AFD95" s="80"/>
      <c r="AFE95" s="80"/>
      <c r="AFF95" s="80"/>
      <c r="AFG95" s="80"/>
      <c r="AFH95" s="80"/>
      <c r="AFI95" s="80"/>
      <c r="AFJ95" s="80"/>
      <c r="AFK95" s="80"/>
      <c r="AFL95" s="80"/>
      <c r="AFM95" s="80"/>
      <c r="AFN95" s="80"/>
      <c r="AFO95" s="80"/>
      <c r="AFP95" s="80"/>
      <c r="AFQ95" s="80"/>
      <c r="AFR95" s="80"/>
      <c r="AFS95" s="80"/>
      <c r="AFT95" s="80"/>
      <c r="AFU95" s="80"/>
      <c r="AFV95" s="80"/>
      <c r="AFW95" s="80"/>
      <c r="AFX95" s="80"/>
      <c r="AFY95" s="80"/>
      <c r="AFZ95" s="80"/>
      <c r="AGA95" s="80"/>
      <c r="AGB95" s="80"/>
      <c r="AGC95" s="80"/>
      <c r="AGD95" s="80"/>
      <c r="AGE95" s="80"/>
      <c r="AGF95" s="80"/>
      <c r="AGG95" s="80"/>
      <c r="AGH95" s="80"/>
      <c r="AGI95" s="80"/>
      <c r="AGJ95" s="80"/>
      <c r="AGK95" s="80"/>
      <c r="AGL95" s="80"/>
      <c r="AGM95" s="80"/>
      <c r="AGN95" s="80"/>
      <c r="AGO95" s="80"/>
      <c r="AGP95" s="80"/>
      <c r="AGQ95" s="80"/>
      <c r="AGR95" s="80"/>
      <c r="AGS95" s="80"/>
      <c r="AGT95" s="80"/>
      <c r="AGU95" s="80"/>
      <c r="AGV95" s="80"/>
      <c r="AGW95" s="80"/>
      <c r="AGX95" s="80"/>
      <c r="AGY95" s="80"/>
      <c r="AGZ95" s="80"/>
      <c r="AHA95" s="80"/>
      <c r="AHB95" s="80"/>
      <c r="AHC95" s="80"/>
      <c r="AHD95" s="80"/>
      <c r="AHE95" s="80"/>
      <c r="AHF95" s="80"/>
      <c r="AHG95" s="80"/>
      <c r="AHH95" s="80"/>
      <c r="AHI95" s="80"/>
      <c r="AHJ95" s="80"/>
      <c r="AHK95" s="80"/>
      <c r="AHL95" s="80"/>
      <c r="AHM95" s="80"/>
      <c r="AHN95" s="80"/>
      <c r="AHO95" s="80"/>
      <c r="AHP95" s="80"/>
      <c r="AHQ95" s="80"/>
      <c r="AHR95" s="80"/>
      <c r="AHS95" s="80"/>
      <c r="AHT95" s="80"/>
      <c r="AHU95" s="80"/>
      <c r="AHV95" s="80"/>
      <c r="AHW95" s="80"/>
      <c r="AHX95" s="80"/>
      <c r="AHY95" s="80"/>
      <c r="AHZ95" s="80"/>
      <c r="AIA95" s="80"/>
      <c r="AIB95" s="80"/>
      <c r="AIC95" s="80"/>
      <c r="AID95" s="80"/>
      <c r="AIE95" s="80"/>
      <c r="AIF95" s="80"/>
      <c r="AIG95" s="80"/>
      <c r="AIH95" s="80"/>
      <c r="AII95" s="80"/>
      <c r="AIJ95" s="80"/>
      <c r="AIK95" s="80"/>
      <c r="AIL95" s="80"/>
      <c r="AIM95" s="80"/>
      <c r="AIN95" s="80"/>
      <c r="AIO95" s="80"/>
      <c r="AIP95" s="80"/>
      <c r="AIQ95" s="80"/>
      <c r="AIR95" s="80"/>
      <c r="AIS95" s="80"/>
      <c r="AIT95" s="80"/>
      <c r="AIU95" s="80"/>
      <c r="AIV95" s="80"/>
      <c r="AIW95" s="80"/>
      <c r="AIX95" s="80"/>
      <c r="AIY95" s="80"/>
      <c r="AIZ95" s="80"/>
      <c r="AJA95" s="80"/>
      <c r="AJB95" s="80"/>
      <c r="AJC95" s="80"/>
      <c r="AJD95" s="80"/>
      <c r="AJE95" s="80"/>
      <c r="AJF95" s="80"/>
      <c r="AJG95" s="80"/>
      <c r="AJH95" s="80"/>
      <c r="AJI95" s="80"/>
      <c r="AJJ95" s="80"/>
      <c r="AJK95" s="80"/>
      <c r="AJL95" s="80"/>
      <c r="AJM95" s="80"/>
      <c r="AJN95" s="80"/>
      <c r="AJO95" s="80"/>
      <c r="AJP95" s="80"/>
      <c r="AJQ95" s="80"/>
      <c r="AJR95" s="80"/>
      <c r="AJS95" s="80"/>
      <c r="AJT95" s="80"/>
      <c r="AJU95" s="80"/>
      <c r="AJV95" s="80"/>
      <c r="AJW95" s="80"/>
      <c r="AJX95" s="80"/>
      <c r="AJY95" s="80"/>
      <c r="AJZ95" s="80"/>
      <c r="AKA95" s="80"/>
      <c r="AKB95" s="80"/>
      <c r="AKC95" s="80"/>
      <c r="AKD95" s="80"/>
      <c r="AKE95" s="80"/>
      <c r="AKF95" s="80"/>
      <c r="AKG95" s="80"/>
      <c r="AKH95" s="80"/>
      <c r="AKI95" s="80"/>
      <c r="AKJ95" s="80"/>
      <c r="AKK95" s="80"/>
      <c r="AKL95" s="80"/>
      <c r="AKM95" s="80"/>
      <c r="AKN95" s="80"/>
      <c r="AKO95" s="80"/>
      <c r="AKP95" s="80"/>
      <c r="AKQ95" s="80"/>
      <c r="AKR95" s="80"/>
      <c r="AKS95" s="80"/>
      <c r="AKT95" s="80"/>
      <c r="AKU95" s="80"/>
      <c r="AKV95" s="80"/>
      <c r="AKW95" s="80"/>
      <c r="AKX95" s="80"/>
      <c r="AKY95" s="80"/>
      <c r="AKZ95" s="80"/>
      <c r="ALA95" s="80"/>
      <c r="ALB95" s="80"/>
      <c r="ALC95" s="80"/>
      <c r="ALD95" s="80"/>
      <c r="ALE95" s="80"/>
      <c r="ALF95" s="80"/>
      <c r="ALG95" s="80"/>
      <c r="ALH95" s="80"/>
      <c r="ALI95" s="80"/>
      <c r="ALJ95" s="80"/>
      <c r="ALK95" s="80"/>
      <c r="ALL95" s="80"/>
      <c r="ALM95" s="80"/>
      <c r="ALN95" s="80"/>
      <c r="ALO95" s="80"/>
      <c r="ALP95" s="80"/>
      <c r="ALQ95" s="80"/>
      <c r="ALR95" s="80"/>
      <c r="ALS95" s="80"/>
      <c r="ALT95" s="80"/>
      <c r="ALU95" s="80"/>
      <c r="ALV95" s="80"/>
      <c r="ALW95" s="80"/>
      <c r="ALX95" s="80"/>
      <c r="ALY95" s="80"/>
      <c r="ALZ95" s="80"/>
      <c r="AMA95" s="80"/>
      <c r="AMB95" s="80"/>
      <c r="AMC95" s="80"/>
      <c r="AMD95" s="80"/>
      <c r="AME95" s="80"/>
      <c r="AMF95" s="80"/>
      <c r="AMG95" s="80"/>
      <c r="AMH95" s="80"/>
      <c r="AMI95" s="80"/>
      <c r="AMJ95" s="80"/>
      <c r="AMK95" s="80"/>
      <c r="AML95" s="80"/>
      <c r="AMM95" s="80"/>
      <c r="AMN95" s="80"/>
      <c r="AMO95" s="80"/>
      <c r="AMP95" s="80"/>
      <c r="AMQ95" s="80"/>
      <c r="AMR95" s="80"/>
      <c r="AMS95" s="80"/>
      <c r="AMT95" s="80"/>
      <c r="AMU95" s="80"/>
      <c r="AMV95" s="80"/>
      <c r="AMW95" s="80"/>
      <c r="AMX95" s="80"/>
      <c r="AMY95" s="80"/>
      <c r="AMZ95" s="80"/>
      <c r="ANA95" s="80"/>
      <c r="ANB95" s="80"/>
      <c r="ANC95" s="80"/>
      <c r="AND95" s="80"/>
      <c r="ANE95" s="80"/>
      <c r="ANF95" s="80"/>
      <c r="ANG95" s="80"/>
      <c r="ANH95" s="80"/>
      <c r="ANI95" s="80"/>
      <c r="ANJ95" s="80"/>
      <c r="ANK95" s="80"/>
      <c r="ANL95" s="80"/>
      <c r="ANM95" s="80"/>
      <c r="ANN95" s="80"/>
      <c r="ANO95" s="80"/>
      <c r="ANP95" s="80"/>
      <c r="ANQ95" s="80"/>
      <c r="ANR95" s="80"/>
      <c r="ANS95" s="80"/>
      <c r="ANT95" s="80"/>
      <c r="ANU95" s="80"/>
      <c r="ANV95" s="80"/>
      <c r="ANW95" s="80"/>
      <c r="ANX95" s="80"/>
      <c r="ANY95" s="80"/>
      <c r="ANZ95" s="80"/>
      <c r="AOA95" s="80"/>
      <c r="AOB95" s="80"/>
      <c r="AOC95" s="80"/>
      <c r="AOD95" s="80"/>
      <c r="AOE95" s="80"/>
      <c r="AOF95" s="80"/>
      <c r="AOG95" s="80"/>
      <c r="AOH95" s="80"/>
      <c r="AOI95" s="80"/>
      <c r="AOJ95" s="80"/>
      <c r="AOK95" s="80"/>
      <c r="AOL95" s="80"/>
      <c r="AOM95" s="80"/>
      <c r="AON95" s="80"/>
      <c r="AOO95" s="80"/>
      <c r="AOP95" s="80"/>
      <c r="AOQ95" s="80"/>
      <c r="AOR95" s="80"/>
      <c r="AOS95" s="80"/>
      <c r="AOT95" s="80"/>
      <c r="AOU95" s="80"/>
      <c r="AOV95" s="80"/>
      <c r="AOW95" s="80"/>
      <c r="AOX95" s="80"/>
      <c r="AOY95" s="80"/>
      <c r="AOZ95" s="80"/>
      <c r="APA95" s="80"/>
      <c r="APB95" s="80"/>
      <c r="APC95" s="80"/>
      <c r="APD95" s="80"/>
      <c r="APE95" s="80"/>
      <c r="APF95" s="80"/>
      <c r="APG95" s="80"/>
      <c r="APH95" s="80"/>
      <c r="API95" s="80"/>
      <c r="APJ95" s="80"/>
      <c r="APK95" s="80"/>
      <c r="APL95" s="80"/>
      <c r="APM95" s="80"/>
      <c r="APN95" s="80"/>
      <c r="APO95" s="80"/>
      <c r="APP95" s="80"/>
      <c r="APQ95" s="80"/>
      <c r="APR95" s="80"/>
      <c r="APS95" s="80"/>
      <c r="APT95" s="80"/>
      <c r="APU95" s="80"/>
      <c r="APV95" s="80"/>
      <c r="APW95" s="80"/>
      <c r="APX95" s="80"/>
      <c r="APY95" s="80"/>
      <c r="APZ95" s="80"/>
      <c r="AQA95" s="80"/>
      <c r="AQB95" s="80"/>
      <c r="AQC95" s="80"/>
      <c r="AQD95" s="80"/>
      <c r="AQE95" s="80"/>
      <c r="AQF95" s="80"/>
      <c r="AQG95" s="80"/>
      <c r="AQH95" s="80"/>
      <c r="AQI95" s="80"/>
      <c r="AQJ95" s="80"/>
      <c r="AQK95" s="80"/>
      <c r="AQL95" s="80"/>
      <c r="AQM95" s="80"/>
      <c r="AQN95" s="80"/>
      <c r="AQO95" s="80"/>
      <c r="AQP95" s="80"/>
      <c r="AQQ95" s="80"/>
      <c r="AQR95" s="80"/>
      <c r="AQS95" s="80"/>
      <c r="AQT95" s="80"/>
      <c r="AQU95" s="80"/>
      <c r="AQV95" s="80"/>
      <c r="AQW95" s="80"/>
      <c r="AQX95" s="80"/>
      <c r="AQY95" s="80"/>
      <c r="AQZ95" s="80"/>
      <c r="ARA95" s="80"/>
      <c r="ARB95" s="80"/>
      <c r="ARC95" s="80"/>
      <c r="ARD95" s="80"/>
      <c r="ARE95" s="80"/>
      <c r="ARF95" s="80"/>
      <c r="ARG95" s="80"/>
      <c r="ARH95" s="80"/>
      <c r="ARI95" s="80"/>
      <c r="ARJ95" s="80"/>
      <c r="ARK95" s="80"/>
      <c r="ARL95" s="80"/>
      <c r="ARM95" s="80"/>
      <c r="ARN95" s="80"/>
      <c r="ARO95" s="80"/>
      <c r="ARP95" s="80"/>
      <c r="ARQ95" s="80"/>
      <c r="ARR95" s="80"/>
      <c r="ARS95" s="80"/>
      <c r="ART95" s="80"/>
      <c r="ARU95" s="80"/>
      <c r="ARV95" s="80"/>
      <c r="ARW95" s="80"/>
      <c r="ARX95" s="80"/>
      <c r="ARY95" s="80"/>
      <c r="ARZ95" s="80"/>
      <c r="ASA95" s="80"/>
      <c r="ASB95" s="80"/>
      <c r="ASC95" s="80"/>
      <c r="ASD95" s="80"/>
      <c r="ASE95" s="80"/>
      <c r="ASF95" s="80"/>
      <c r="ASG95" s="80"/>
      <c r="ASH95" s="80"/>
      <c r="ASI95" s="80"/>
      <c r="ASJ95" s="80"/>
      <c r="ASK95" s="80"/>
      <c r="ASL95" s="80"/>
      <c r="ASM95" s="80"/>
      <c r="ASN95" s="80"/>
      <c r="ASO95" s="80"/>
      <c r="ASP95" s="80"/>
      <c r="ASQ95" s="80"/>
      <c r="ASR95" s="80"/>
      <c r="ASS95" s="80"/>
      <c r="AST95" s="80"/>
      <c r="ASU95" s="80"/>
      <c r="ASV95" s="80"/>
      <c r="ASW95" s="80"/>
      <c r="ASX95" s="80"/>
      <c r="ASY95" s="80"/>
      <c r="ASZ95" s="80"/>
      <c r="ATA95" s="80"/>
      <c r="ATB95" s="80"/>
      <c r="ATC95" s="80"/>
      <c r="ATD95" s="80"/>
      <c r="ATE95" s="80"/>
      <c r="ATF95" s="80"/>
      <c r="ATG95" s="80"/>
      <c r="ATH95" s="80"/>
      <c r="ATI95" s="80"/>
      <c r="ATJ95" s="80"/>
      <c r="ATK95" s="80"/>
      <c r="ATL95" s="80"/>
      <c r="ATM95" s="80"/>
      <c r="ATN95" s="80"/>
      <c r="ATO95" s="80"/>
      <c r="ATP95" s="80"/>
      <c r="ATQ95" s="80"/>
      <c r="ATR95" s="80"/>
      <c r="ATS95" s="80"/>
      <c r="ATT95" s="80"/>
      <c r="ATU95" s="80"/>
      <c r="ATV95" s="80"/>
      <c r="ATW95" s="80"/>
      <c r="ATX95" s="80"/>
      <c r="ATY95" s="80"/>
      <c r="ATZ95" s="80"/>
      <c r="AUA95" s="80"/>
      <c r="AUB95" s="80"/>
      <c r="AUC95" s="80"/>
      <c r="AUD95" s="80"/>
      <c r="AUE95" s="80"/>
      <c r="AUF95" s="80"/>
      <c r="AUG95" s="80"/>
      <c r="AUH95" s="80"/>
      <c r="AUI95" s="80"/>
      <c r="AUJ95" s="80"/>
      <c r="AUK95" s="80"/>
      <c r="AUL95" s="80"/>
      <c r="AUM95" s="80"/>
      <c r="AUN95" s="80"/>
      <c r="AUO95" s="80"/>
      <c r="AUP95" s="80"/>
      <c r="AUQ95" s="80"/>
      <c r="AUR95" s="80"/>
      <c r="AUS95" s="80"/>
      <c r="AUT95" s="80"/>
      <c r="AUU95" s="80"/>
      <c r="AUV95" s="80"/>
      <c r="AUW95" s="80"/>
      <c r="AUX95" s="80"/>
      <c r="AUY95" s="80"/>
      <c r="AUZ95" s="80"/>
      <c r="AVA95" s="80"/>
      <c r="AVB95" s="80"/>
      <c r="AVC95" s="80"/>
      <c r="AVD95" s="80"/>
      <c r="AVE95" s="80"/>
      <c r="AVF95" s="80"/>
      <c r="AVG95" s="80"/>
      <c r="AVH95" s="80"/>
      <c r="AVI95" s="80"/>
      <c r="AVJ95" s="80"/>
      <c r="AVK95" s="80"/>
      <c r="AVL95" s="80"/>
      <c r="AVM95" s="80"/>
      <c r="AVN95" s="80"/>
      <c r="AVO95" s="80"/>
      <c r="AVP95" s="80"/>
      <c r="AVQ95" s="80"/>
      <c r="AVR95" s="80"/>
      <c r="AVS95" s="80"/>
      <c r="AVT95" s="80"/>
      <c r="AVU95" s="80"/>
      <c r="AVV95" s="80"/>
      <c r="AVW95" s="80"/>
      <c r="AVX95" s="80"/>
      <c r="AVY95" s="80"/>
      <c r="AVZ95" s="80"/>
      <c r="AWA95" s="80"/>
      <c r="AWB95" s="80"/>
      <c r="AWC95" s="80"/>
      <c r="AWD95" s="80"/>
      <c r="AWE95" s="80"/>
      <c r="AWF95" s="80"/>
      <c r="AWG95" s="80"/>
      <c r="AWH95" s="80"/>
      <c r="AWI95" s="80"/>
      <c r="AWJ95" s="80"/>
      <c r="AWK95" s="80"/>
      <c r="AWL95" s="80"/>
      <c r="AWM95" s="80"/>
      <c r="AWN95" s="80"/>
      <c r="AWO95" s="80"/>
      <c r="AWP95" s="80"/>
      <c r="AWQ95" s="80"/>
      <c r="AWR95" s="80"/>
      <c r="AWS95" s="80"/>
      <c r="AWT95" s="80"/>
      <c r="AWU95" s="80"/>
      <c r="AWV95" s="80"/>
      <c r="AWW95" s="80"/>
      <c r="AWX95" s="80"/>
      <c r="AWY95" s="80"/>
      <c r="AWZ95" s="80"/>
      <c r="AXA95" s="80"/>
      <c r="AXB95" s="80"/>
      <c r="AXC95" s="80"/>
      <c r="AXD95" s="80"/>
      <c r="AXE95" s="80"/>
      <c r="AXF95" s="80"/>
      <c r="AXG95" s="80"/>
      <c r="AXH95" s="80"/>
      <c r="AXI95" s="80"/>
      <c r="AXJ95" s="80"/>
      <c r="AXK95" s="80"/>
      <c r="AXL95" s="80"/>
      <c r="AXM95" s="80"/>
      <c r="AXN95" s="80"/>
      <c r="AXO95" s="80"/>
      <c r="AXP95" s="80"/>
      <c r="AXQ95" s="80"/>
      <c r="AXR95" s="80"/>
      <c r="AXS95" s="80"/>
      <c r="AXT95" s="80"/>
      <c r="AXU95" s="80"/>
      <c r="AXV95" s="80"/>
      <c r="AXW95" s="80"/>
      <c r="AXX95" s="80"/>
      <c r="AXY95" s="80"/>
      <c r="AXZ95" s="80"/>
      <c r="AYA95" s="80"/>
      <c r="AYB95" s="80"/>
      <c r="AYC95" s="80"/>
      <c r="AYD95" s="80"/>
      <c r="AYE95" s="80"/>
      <c r="AYF95" s="80"/>
      <c r="AYG95" s="80"/>
      <c r="AYH95" s="80"/>
      <c r="AYI95" s="80"/>
      <c r="AYJ95" s="80"/>
      <c r="AYK95" s="80"/>
      <c r="AYL95" s="80"/>
      <c r="AYM95" s="80"/>
      <c r="AYN95" s="80"/>
      <c r="AYO95" s="80"/>
      <c r="AYP95" s="80"/>
      <c r="AYQ95" s="80"/>
      <c r="AYR95" s="80"/>
      <c r="AYS95" s="80"/>
      <c r="AYT95" s="80"/>
      <c r="AYU95" s="80"/>
      <c r="AYV95" s="80"/>
      <c r="AYW95" s="80"/>
      <c r="AYX95" s="80"/>
      <c r="AYY95" s="80"/>
      <c r="AYZ95" s="80"/>
      <c r="AZA95" s="80"/>
      <c r="AZB95" s="80"/>
      <c r="AZC95" s="80"/>
      <c r="AZD95" s="80"/>
      <c r="AZE95" s="80"/>
      <c r="AZF95" s="80"/>
      <c r="AZG95" s="80"/>
      <c r="AZH95" s="80"/>
      <c r="AZI95" s="80"/>
      <c r="AZJ95" s="80"/>
      <c r="AZK95" s="80"/>
      <c r="AZL95" s="80"/>
      <c r="AZM95" s="80"/>
      <c r="AZN95" s="80"/>
      <c r="AZO95" s="80"/>
      <c r="AZP95" s="80"/>
      <c r="AZQ95" s="80"/>
      <c r="AZR95" s="80"/>
      <c r="AZS95" s="80"/>
      <c r="AZT95" s="80"/>
      <c r="AZU95" s="80"/>
      <c r="AZV95" s="80"/>
      <c r="AZW95" s="80"/>
      <c r="AZX95" s="80"/>
      <c r="AZY95" s="80"/>
      <c r="AZZ95" s="80"/>
      <c r="BAA95" s="80"/>
      <c r="BAB95" s="80"/>
      <c r="BAC95" s="80"/>
      <c r="BAD95" s="80"/>
      <c r="BAE95" s="80"/>
      <c r="BAF95" s="80"/>
      <c r="BAG95" s="80"/>
      <c r="BAH95" s="80"/>
      <c r="BAI95" s="80"/>
      <c r="BAJ95" s="80"/>
      <c r="BAK95" s="80"/>
      <c r="BAL95" s="80"/>
      <c r="BAM95" s="80"/>
      <c r="BAN95" s="80"/>
      <c r="BAO95" s="80"/>
      <c r="BAP95" s="80"/>
      <c r="BAQ95" s="80"/>
      <c r="BAR95" s="80"/>
      <c r="BAS95" s="80"/>
      <c r="BAT95" s="80"/>
      <c r="BAU95" s="80"/>
      <c r="BAV95" s="80"/>
      <c r="BAW95" s="80"/>
      <c r="BAX95" s="80"/>
      <c r="BAY95" s="80"/>
      <c r="BAZ95" s="80"/>
      <c r="BBA95" s="80"/>
      <c r="BBB95" s="80"/>
      <c r="BBC95" s="80"/>
      <c r="BBD95" s="80"/>
      <c r="BBE95" s="80"/>
      <c r="BBF95" s="80"/>
      <c r="BBG95" s="80"/>
      <c r="BBH95" s="80"/>
      <c r="BBI95" s="80"/>
      <c r="BBJ95" s="80"/>
      <c r="BBK95" s="80"/>
      <c r="BBL95" s="80"/>
      <c r="BBM95" s="80"/>
      <c r="BBN95" s="80"/>
      <c r="BBO95" s="80"/>
      <c r="BBP95" s="80"/>
      <c r="BBQ95" s="80"/>
      <c r="BBR95" s="80"/>
      <c r="BBS95" s="80"/>
      <c r="BBT95" s="80"/>
      <c r="BBU95" s="80"/>
      <c r="BBV95" s="80"/>
      <c r="BBW95" s="80"/>
      <c r="BBX95" s="80"/>
      <c r="BBY95" s="80"/>
      <c r="BBZ95" s="80"/>
      <c r="BCA95" s="80"/>
      <c r="BCB95" s="80"/>
      <c r="BCC95" s="80"/>
      <c r="BCD95" s="80"/>
      <c r="BCE95" s="80"/>
      <c r="BCF95" s="80"/>
      <c r="BCG95" s="80"/>
      <c r="BCH95" s="80"/>
      <c r="BCI95" s="80"/>
      <c r="BCJ95" s="80"/>
      <c r="BCK95" s="80"/>
      <c r="BCL95" s="80"/>
      <c r="BCM95" s="80"/>
      <c r="BCN95" s="80"/>
      <c r="BCO95" s="80"/>
      <c r="BCP95" s="80"/>
      <c r="BCQ95" s="80"/>
      <c r="BCR95" s="80"/>
      <c r="BCS95" s="80"/>
      <c r="BCT95" s="80"/>
      <c r="BCU95" s="80"/>
      <c r="BCV95" s="80"/>
      <c r="BCW95" s="80"/>
      <c r="BCX95" s="80"/>
      <c r="BCY95" s="80"/>
      <c r="BCZ95" s="80"/>
      <c r="BDA95" s="80"/>
      <c r="BDB95" s="80"/>
      <c r="BDC95" s="80"/>
      <c r="BDD95" s="80"/>
      <c r="BDE95" s="80"/>
      <c r="BDF95" s="80"/>
      <c r="BDG95" s="80"/>
      <c r="BDH95" s="80"/>
      <c r="BDI95" s="80"/>
      <c r="BDJ95" s="80"/>
      <c r="BDK95" s="80"/>
      <c r="BDL95" s="80"/>
      <c r="BDM95" s="80"/>
      <c r="BDN95" s="80"/>
      <c r="BDO95" s="80"/>
      <c r="BDP95" s="80"/>
      <c r="BDQ95" s="80"/>
      <c r="BDR95" s="80"/>
      <c r="BDS95" s="80"/>
      <c r="BDT95" s="80"/>
      <c r="BDU95" s="80"/>
      <c r="BDV95" s="80"/>
      <c r="BDW95" s="80"/>
      <c r="BDX95" s="80"/>
      <c r="BDY95" s="80"/>
      <c r="BDZ95" s="80"/>
      <c r="BEA95" s="80"/>
      <c r="BEB95" s="80"/>
      <c r="BEC95" s="80"/>
      <c r="BED95" s="80"/>
      <c r="BEE95" s="80"/>
      <c r="BEF95" s="80"/>
      <c r="BEG95" s="80"/>
      <c r="BEH95" s="80"/>
      <c r="BEI95" s="80"/>
      <c r="BEJ95" s="80"/>
      <c r="BEK95" s="80"/>
      <c r="BEL95" s="80"/>
      <c r="BEM95" s="80"/>
      <c r="BEN95" s="80"/>
      <c r="BEO95" s="80"/>
      <c r="BEP95" s="80"/>
      <c r="BEQ95" s="80"/>
      <c r="BER95" s="80"/>
      <c r="BES95" s="80"/>
      <c r="BET95" s="80"/>
      <c r="BEU95" s="80"/>
      <c r="BEV95" s="80"/>
      <c r="BEW95" s="80"/>
      <c r="BEX95" s="80"/>
      <c r="BEY95" s="80"/>
      <c r="BEZ95" s="80"/>
      <c r="BFA95" s="80"/>
      <c r="BFB95" s="80"/>
      <c r="BFC95" s="80"/>
      <c r="BFD95" s="80"/>
      <c r="BFE95" s="80"/>
      <c r="BFF95" s="80"/>
      <c r="BFG95" s="80"/>
      <c r="BFH95" s="80"/>
      <c r="BFI95" s="80"/>
      <c r="BFJ95" s="80"/>
      <c r="BFK95" s="80"/>
      <c r="BFL95" s="80"/>
      <c r="BFM95" s="80"/>
      <c r="BFN95" s="80"/>
      <c r="BFO95" s="80"/>
      <c r="BFP95" s="80"/>
      <c r="BFQ95" s="80"/>
      <c r="BFR95" s="80"/>
      <c r="BFS95" s="80"/>
      <c r="BFT95" s="80"/>
      <c r="BFU95" s="80"/>
      <c r="BFV95" s="80"/>
      <c r="BFW95" s="80"/>
      <c r="BFX95" s="80"/>
      <c r="BFY95" s="80"/>
      <c r="BFZ95" s="80"/>
      <c r="BGA95" s="80"/>
      <c r="BGB95" s="80"/>
      <c r="BGC95" s="80"/>
      <c r="BGD95" s="80"/>
      <c r="BGE95" s="80"/>
      <c r="BGF95" s="80"/>
      <c r="BGG95" s="80"/>
      <c r="BGH95" s="80"/>
      <c r="BGI95" s="80"/>
      <c r="BGJ95" s="80"/>
      <c r="BGK95" s="80"/>
      <c r="BGL95" s="80"/>
      <c r="BGM95" s="80"/>
      <c r="BGN95" s="80"/>
      <c r="BGO95" s="80"/>
      <c r="BGP95" s="80"/>
      <c r="BGQ95" s="80"/>
      <c r="BGR95" s="80"/>
      <c r="BGS95" s="80"/>
      <c r="BGT95" s="80"/>
      <c r="BGU95" s="80"/>
      <c r="BGV95" s="80"/>
      <c r="BGW95" s="80"/>
      <c r="BGX95" s="80"/>
      <c r="BGY95" s="80"/>
      <c r="BGZ95" s="80"/>
      <c r="BHA95" s="80"/>
      <c r="BHB95" s="80"/>
      <c r="BHC95" s="80"/>
      <c r="BHD95" s="80"/>
      <c r="BHE95" s="80"/>
      <c r="BHF95" s="80"/>
      <c r="BHG95" s="80"/>
      <c r="BHH95" s="80"/>
      <c r="BHI95" s="80"/>
      <c r="BHJ95" s="80"/>
      <c r="BHK95" s="80"/>
      <c r="BHL95" s="80"/>
      <c r="BHM95" s="80"/>
      <c r="BHN95" s="80"/>
      <c r="BHO95" s="80"/>
      <c r="BHP95" s="80"/>
      <c r="BHQ95" s="80"/>
      <c r="BHR95" s="80"/>
      <c r="BHS95" s="80"/>
      <c r="BHT95" s="80"/>
      <c r="BHU95" s="80"/>
      <c r="BHV95" s="80"/>
      <c r="BHW95" s="80"/>
      <c r="BHX95" s="80"/>
      <c r="BHY95" s="80"/>
      <c r="BHZ95" s="80"/>
      <c r="BIA95" s="80"/>
      <c r="BIB95" s="80"/>
      <c r="BIC95" s="80"/>
      <c r="BID95" s="80"/>
      <c r="BIE95" s="80"/>
      <c r="BIF95" s="80"/>
      <c r="BIG95" s="80"/>
      <c r="BIH95" s="80"/>
      <c r="BII95" s="80"/>
      <c r="BIJ95" s="80"/>
      <c r="BIK95" s="80"/>
      <c r="BIL95" s="80"/>
      <c r="BIM95" s="80"/>
      <c r="BIN95" s="80"/>
      <c r="BIO95" s="80"/>
      <c r="BIP95" s="80"/>
      <c r="BIQ95" s="80"/>
      <c r="BIR95" s="80"/>
      <c r="BIS95" s="80"/>
      <c r="BIT95" s="80"/>
      <c r="BIU95" s="80"/>
      <c r="BIV95" s="80"/>
      <c r="BIW95" s="80"/>
      <c r="BIX95" s="80"/>
      <c r="BIY95" s="80"/>
      <c r="BIZ95" s="80"/>
      <c r="BJA95" s="80"/>
      <c r="BJB95" s="80"/>
      <c r="BJC95" s="80"/>
      <c r="BJD95" s="80"/>
      <c r="BJE95" s="80"/>
      <c r="BJF95" s="80"/>
      <c r="BJG95" s="80"/>
      <c r="BJH95" s="80"/>
      <c r="BJI95" s="80"/>
      <c r="BJJ95" s="80"/>
      <c r="BJK95" s="80"/>
      <c r="BJL95" s="80"/>
      <c r="BJM95" s="80"/>
      <c r="BJN95" s="80"/>
      <c r="BJO95" s="80"/>
      <c r="BJP95" s="80"/>
      <c r="BJQ95" s="80"/>
      <c r="BJR95" s="80"/>
      <c r="BJS95" s="80"/>
      <c r="BJT95" s="80"/>
      <c r="BJU95" s="80"/>
      <c r="BJV95" s="80"/>
      <c r="BJW95" s="80"/>
      <c r="BJX95" s="80"/>
      <c r="BJY95" s="80"/>
      <c r="BJZ95" s="80"/>
      <c r="BKA95" s="80"/>
      <c r="BKB95" s="80"/>
      <c r="BKC95" s="80"/>
      <c r="BKD95" s="80"/>
      <c r="BKE95" s="80"/>
      <c r="BKF95" s="80"/>
      <c r="BKG95" s="80"/>
      <c r="BKH95" s="80"/>
      <c r="BKI95" s="80"/>
      <c r="BKJ95" s="80"/>
      <c r="BKK95" s="80"/>
      <c r="BKL95" s="80"/>
      <c r="BKM95" s="80"/>
      <c r="BKN95" s="80"/>
      <c r="BKO95" s="80"/>
      <c r="BKP95" s="80"/>
      <c r="BKQ95" s="80"/>
      <c r="BKR95" s="80"/>
      <c r="BKS95" s="80"/>
      <c r="BKT95" s="80"/>
      <c r="BKU95" s="80"/>
      <c r="BKV95" s="80"/>
      <c r="BKW95" s="80"/>
      <c r="BKX95" s="80"/>
      <c r="BKY95" s="80"/>
      <c r="BKZ95" s="80"/>
      <c r="BLA95" s="80"/>
      <c r="BLB95" s="80"/>
      <c r="BLC95" s="80"/>
      <c r="BLD95" s="80"/>
      <c r="BLE95" s="80"/>
      <c r="BLF95" s="80"/>
      <c r="BLG95" s="80"/>
      <c r="BLH95" s="80"/>
      <c r="BLI95" s="80"/>
      <c r="BLJ95" s="80"/>
      <c r="BLK95" s="80"/>
      <c r="BLL95" s="80"/>
      <c r="BLM95" s="80"/>
      <c r="BLN95" s="80"/>
      <c r="BLO95" s="80"/>
      <c r="BLP95" s="80"/>
      <c r="BLQ95" s="80"/>
      <c r="BLR95" s="80"/>
      <c r="BLS95" s="80"/>
      <c r="BLT95" s="80"/>
      <c r="BLU95" s="80"/>
      <c r="BLV95" s="80"/>
      <c r="BLW95" s="80"/>
      <c r="BLX95" s="80"/>
      <c r="BLY95" s="80"/>
      <c r="BLZ95" s="80"/>
      <c r="BMA95" s="80"/>
      <c r="BMB95" s="80"/>
      <c r="BMC95" s="80"/>
      <c r="BMD95" s="80"/>
      <c r="BME95" s="80"/>
      <c r="BMF95" s="80"/>
      <c r="BMG95" s="80"/>
      <c r="BMH95" s="80"/>
      <c r="BMI95" s="80"/>
      <c r="BMJ95" s="80"/>
      <c r="BMK95" s="80"/>
      <c r="BML95" s="80"/>
      <c r="BMM95" s="80"/>
      <c r="BMN95" s="80"/>
      <c r="BMO95" s="80"/>
      <c r="BMP95" s="80"/>
      <c r="BMQ95" s="80"/>
      <c r="BMR95" s="80"/>
      <c r="BMS95" s="80"/>
      <c r="BMT95" s="80"/>
      <c r="BMU95" s="80"/>
      <c r="BMV95" s="80"/>
      <c r="BMW95" s="80"/>
      <c r="BMX95" s="80"/>
      <c r="BMY95" s="80"/>
      <c r="BMZ95" s="80"/>
      <c r="BNA95" s="80"/>
      <c r="BNB95" s="80"/>
      <c r="BNC95" s="80"/>
      <c r="BND95" s="80"/>
      <c r="BNE95" s="80"/>
      <c r="BNF95" s="80"/>
      <c r="BNG95" s="80"/>
      <c r="BNH95" s="80"/>
      <c r="BNI95" s="80"/>
      <c r="BNJ95" s="80"/>
      <c r="BNK95" s="80"/>
      <c r="BNL95" s="80"/>
      <c r="BNM95" s="80"/>
      <c r="BNN95" s="80"/>
      <c r="BNO95" s="80"/>
      <c r="BNP95" s="80"/>
      <c r="BNQ95" s="80"/>
      <c r="BNR95" s="80"/>
      <c r="BNS95" s="80"/>
      <c r="BNT95" s="80"/>
      <c r="BNU95" s="80"/>
      <c r="BNV95" s="80"/>
      <c r="BNW95" s="80"/>
      <c r="BNX95" s="80"/>
      <c r="BNY95" s="80"/>
      <c r="BNZ95" s="80"/>
      <c r="BOA95" s="80"/>
      <c r="BOB95" s="80"/>
      <c r="BOC95" s="80"/>
      <c r="BOD95" s="80"/>
      <c r="BOE95" s="80"/>
      <c r="BOF95" s="80"/>
      <c r="BOG95" s="80"/>
      <c r="BOH95" s="80"/>
      <c r="BOI95" s="80"/>
      <c r="BOJ95" s="80"/>
      <c r="BOK95" s="80"/>
      <c r="BOL95" s="80"/>
      <c r="BOM95" s="80"/>
      <c r="BON95" s="80"/>
      <c r="BOO95" s="80"/>
      <c r="BOP95" s="80"/>
      <c r="BOQ95" s="80"/>
      <c r="BOR95" s="80"/>
      <c r="BOS95" s="80"/>
      <c r="BOT95" s="80"/>
      <c r="BOU95" s="80"/>
      <c r="BOV95" s="80"/>
      <c r="BOW95" s="80"/>
      <c r="BOX95" s="80"/>
      <c r="BOY95" s="80"/>
      <c r="BOZ95" s="80"/>
      <c r="BPA95" s="80"/>
      <c r="BPB95" s="80"/>
      <c r="BPC95" s="80"/>
      <c r="BPD95" s="80"/>
      <c r="BPE95" s="80"/>
      <c r="BPF95" s="80"/>
      <c r="BPG95" s="80"/>
      <c r="BPH95" s="80"/>
      <c r="BPI95" s="80"/>
      <c r="BPJ95" s="80"/>
      <c r="BPK95" s="80"/>
      <c r="BPL95" s="80"/>
      <c r="BPM95" s="80"/>
      <c r="BPN95" s="80"/>
      <c r="BPO95" s="80"/>
      <c r="BPP95" s="80"/>
      <c r="BPQ95" s="80"/>
      <c r="BPR95" s="80"/>
      <c r="BPS95" s="80"/>
      <c r="BPT95" s="80"/>
      <c r="BPU95" s="80"/>
      <c r="BPV95" s="80"/>
      <c r="BPW95" s="80"/>
      <c r="BPX95" s="80"/>
      <c r="BPY95" s="80"/>
      <c r="BPZ95" s="80"/>
      <c r="BQA95" s="80"/>
      <c r="BQB95" s="80"/>
      <c r="BQC95" s="80"/>
      <c r="BQD95" s="80"/>
      <c r="BQE95" s="80"/>
      <c r="BQF95" s="80"/>
      <c r="BQG95" s="80"/>
      <c r="BQH95" s="80"/>
      <c r="BQI95" s="80"/>
      <c r="BQJ95" s="80"/>
      <c r="BQK95" s="80"/>
      <c r="BQL95" s="80"/>
      <c r="BQM95" s="80"/>
      <c r="BQN95" s="80"/>
      <c r="BQO95" s="80"/>
      <c r="BQP95" s="80"/>
      <c r="BQQ95" s="80"/>
      <c r="BQR95" s="80"/>
      <c r="BQS95" s="80"/>
      <c r="BQT95" s="80"/>
      <c r="BQU95" s="80"/>
      <c r="BQV95" s="80"/>
      <c r="BQW95" s="80"/>
      <c r="BQX95" s="80"/>
      <c r="BQY95" s="80"/>
      <c r="BQZ95" s="80"/>
      <c r="BRA95" s="80"/>
      <c r="BRB95" s="80"/>
      <c r="BRC95" s="80"/>
      <c r="BRD95" s="80"/>
      <c r="BRE95" s="80"/>
      <c r="BRF95" s="80"/>
      <c r="BRG95" s="80"/>
      <c r="BRH95" s="80"/>
      <c r="BRI95" s="80"/>
      <c r="BRJ95" s="80"/>
      <c r="BRK95" s="80"/>
      <c r="BRL95" s="80"/>
      <c r="BRM95" s="80"/>
      <c r="BRN95" s="80"/>
      <c r="BRO95" s="80"/>
      <c r="BRP95" s="80"/>
      <c r="BRQ95" s="80"/>
      <c r="BRR95" s="80"/>
      <c r="BRS95" s="80"/>
      <c r="BRT95" s="80"/>
      <c r="BRU95" s="80"/>
      <c r="BRV95" s="80"/>
      <c r="BRW95" s="80"/>
      <c r="BRX95" s="80"/>
      <c r="BRY95" s="80"/>
      <c r="BRZ95" s="80"/>
      <c r="BSA95" s="80"/>
      <c r="BSB95" s="80"/>
      <c r="BSC95" s="80"/>
      <c r="BSD95" s="80"/>
      <c r="BSE95" s="80"/>
      <c r="BSF95" s="80"/>
      <c r="BSG95" s="80"/>
      <c r="BSH95" s="80"/>
      <c r="BSI95" s="80"/>
      <c r="BSJ95" s="80"/>
      <c r="BSK95" s="80"/>
      <c r="BSL95" s="80"/>
      <c r="BSM95" s="80"/>
      <c r="BSN95" s="80"/>
      <c r="BSO95" s="80"/>
      <c r="BSP95" s="80"/>
      <c r="BSQ95" s="80"/>
      <c r="BSR95" s="80"/>
      <c r="BSS95" s="80"/>
      <c r="BST95" s="80"/>
      <c r="BSU95" s="80"/>
      <c r="BSV95" s="80"/>
      <c r="BSW95" s="80"/>
      <c r="BSX95" s="80"/>
      <c r="BSY95" s="80"/>
      <c r="BSZ95" s="80"/>
      <c r="BTA95" s="80"/>
      <c r="BTB95" s="80"/>
      <c r="BTC95" s="80"/>
      <c r="BTD95" s="80"/>
      <c r="BTE95" s="80"/>
      <c r="BTF95" s="80"/>
      <c r="BTG95" s="80"/>
      <c r="BTH95" s="80"/>
      <c r="BTI95" s="80"/>
      <c r="BTJ95" s="80"/>
      <c r="BTK95" s="80"/>
      <c r="BTL95" s="80"/>
      <c r="BTM95" s="80"/>
      <c r="BTN95" s="80"/>
      <c r="BTO95" s="80"/>
      <c r="BTP95" s="80"/>
      <c r="BTQ95" s="80"/>
      <c r="BTR95" s="80"/>
      <c r="BTS95" s="80"/>
      <c r="BTT95" s="80"/>
      <c r="BTU95" s="80"/>
      <c r="BTV95" s="80"/>
      <c r="BTW95" s="80"/>
      <c r="BTX95" s="80"/>
      <c r="BTY95" s="80"/>
      <c r="BTZ95" s="80"/>
      <c r="BUA95" s="80"/>
      <c r="BUB95" s="80"/>
      <c r="BUC95" s="80"/>
      <c r="BUD95" s="80"/>
      <c r="BUE95" s="80"/>
      <c r="BUF95" s="80"/>
      <c r="BUG95" s="80"/>
      <c r="BUH95" s="80"/>
      <c r="BUI95" s="80"/>
      <c r="BUJ95" s="80"/>
      <c r="BUK95" s="80"/>
      <c r="BUL95" s="80"/>
      <c r="BUM95" s="80"/>
      <c r="BUN95" s="80"/>
      <c r="BUO95" s="80"/>
      <c r="BUP95" s="80"/>
      <c r="BUQ95" s="80"/>
      <c r="BUR95" s="80"/>
      <c r="BUS95" s="80"/>
      <c r="BUT95" s="80"/>
      <c r="BUU95" s="80"/>
      <c r="BUV95" s="80"/>
      <c r="BUW95" s="80"/>
      <c r="BUX95" s="80"/>
      <c r="BUY95" s="80"/>
      <c r="BUZ95" s="80"/>
      <c r="BVA95" s="80"/>
      <c r="BVB95" s="80"/>
      <c r="BVC95" s="80"/>
      <c r="BVD95" s="80"/>
      <c r="BVE95" s="80"/>
      <c r="BVF95" s="80"/>
      <c r="BVG95" s="80"/>
      <c r="BVH95" s="80"/>
      <c r="BVI95" s="80"/>
      <c r="BVJ95" s="80"/>
      <c r="BVK95" s="80"/>
      <c r="BVL95" s="80"/>
      <c r="BVM95" s="80"/>
      <c r="BVN95" s="80"/>
      <c r="BVO95" s="80"/>
      <c r="BVP95" s="80"/>
      <c r="BVQ95" s="80"/>
      <c r="BVR95" s="80"/>
      <c r="BVS95" s="80"/>
      <c r="BVT95" s="80"/>
      <c r="BVU95" s="80"/>
      <c r="BVV95" s="80"/>
      <c r="BVW95" s="80"/>
      <c r="BVX95" s="80"/>
      <c r="BVY95" s="80"/>
      <c r="BVZ95" s="80"/>
      <c r="BWA95" s="80"/>
      <c r="BWB95" s="80"/>
      <c r="BWC95" s="80"/>
      <c r="BWD95" s="80"/>
      <c r="BWE95" s="80"/>
      <c r="BWF95" s="80"/>
      <c r="BWG95" s="80"/>
      <c r="BWH95" s="80"/>
      <c r="BWI95" s="80"/>
      <c r="BWJ95" s="80"/>
      <c r="BWK95" s="80"/>
      <c r="BWL95" s="80"/>
      <c r="BWM95" s="80"/>
      <c r="BWN95" s="80"/>
      <c r="BWO95" s="80"/>
      <c r="BWP95" s="80"/>
      <c r="BWQ95" s="80"/>
      <c r="BWR95" s="80"/>
      <c r="BWS95" s="80"/>
      <c r="BWT95" s="80"/>
      <c r="BWU95" s="80"/>
      <c r="BWV95" s="80"/>
      <c r="BWW95" s="80"/>
      <c r="BWX95" s="80"/>
      <c r="BWY95" s="80"/>
      <c r="BWZ95" s="80"/>
      <c r="BXA95" s="80"/>
      <c r="BXB95" s="80"/>
      <c r="BXC95" s="80"/>
      <c r="BXD95" s="80"/>
      <c r="BXE95" s="80"/>
      <c r="BXF95" s="80"/>
      <c r="BXG95" s="80"/>
      <c r="BXH95" s="80"/>
      <c r="BXI95" s="80"/>
      <c r="BXJ95" s="80"/>
      <c r="BXK95" s="80"/>
      <c r="BXL95" s="80"/>
      <c r="BXM95" s="80"/>
      <c r="BXN95" s="80"/>
      <c r="BXO95" s="80"/>
      <c r="BXP95" s="80"/>
      <c r="BXQ95" s="80"/>
      <c r="BXR95" s="80"/>
      <c r="BXS95" s="80"/>
      <c r="BXT95" s="80"/>
      <c r="BXU95" s="80"/>
      <c r="BXV95" s="80"/>
      <c r="BXW95" s="80"/>
      <c r="BXX95" s="80"/>
      <c r="BXY95" s="80"/>
      <c r="BXZ95" s="80"/>
      <c r="BYA95" s="80"/>
      <c r="BYB95" s="80"/>
      <c r="BYC95" s="80"/>
      <c r="BYD95" s="80"/>
      <c r="BYE95" s="80"/>
      <c r="BYF95" s="80"/>
      <c r="BYG95" s="80"/>
      <c r="BYH95" s="80"/>
      <c r="BYI95" s="80"/>
      <c r="BYJ95" s="80"/>
      <c r="BYK95" s="80"/>
      <c r="BYL95" s="80"/>
      <c r="BYM95" s="80"/>
      <c r="BYN95" s="80"/>
      <c r="BYO95" s="80"/>
      <c r="BYP95" s="80"/>
      <c r="BYQ95" s="80"/>
      <c r="BYR95" s="80"/>
      <c r="BYS95" s="80"/>
      <c r="BYT95" s="80"/>
      <c r="BYU95" s="80"/>
      <c r="BYV95" s="80"/>
      <c r="BYW95" s="80"/>
      <c r="BYX95" s="80"/>
      <c r="BYY95" s="80"/>
      <c r="BYZ95" s="80"/>
      <c r="BZA95" s="80"/>
      <c r="BZB95" s="80"/>
      <c r="BZC95" s="80"/>
      <c r="BZD95" s="80"/>
      <c r="BZE95" s="80"/>
      <c r="BZF95" s="80"/>
      <c r="BZG95" s="80"/>
      <c r="BZH95" s="80"/>
      <c r="BZI95" s="80"/>
      <c r="BZJ95" s="80"/>
      <c r="BZK95" s="80"/>
      <c r="BZL95" s="80"/>
      <c r="BZM95" s="80"/>
      <c r="BZN95" s="80"/>
      <c r="BZO95" s="80"/>
      <c r="BZP95" s="80"/>
      <c r="BZQ95" s="80"/>
      <c r="BZR95" s="80"/>
      <c r="BZS95" s="80"/>
      <c r="BZT95" s="80"/>
      <c r="BZU95" s="80"/>
      <c r="BZV95" s="80"/>
      <c r="BZW95" s="80"/>
      <c r="BZX95" s="80"/>
      <c r="BZY95" s="80"/>
      <c r="BZZ95" s="80"/>
      <c r="CAA95" s="80"/>
      <c r="CAB95" s="80"/>
      <c r="CAC95" s="80"/>
      <c r="CAD95" s="80"/>
      <c r="CAE95" s="80"/>
      <c r="CAF95" s="80"/>
      <c r="CAG95" s="80"/>
      <c r="CAH95" s="80"/>
      <c r="CAI95" s="80"/>
      <c r="CAJ95" s="80"/>
      <c r="CAK95" s="80"/>
      <c r="CAL95" s="80"/>
      <c r="CAM95" s="80"/>
      <c r="CAN95" s="80"/>
      <c r="CAO95" s="80"/>
      <c r="CAP95" s="80"/>
      <c r="CAQ95" s="80"/>
      <c r="CAR95" s="80"/>
      <c r="CAS95" s="80"/>
      <c r="CAT95" s="80"/>
      <c r="CAU95" s="80"/>
      <c r="CAV95" s="80"/>
      <c r="CAW95" s="80"/>
      <c r="CAX95" s="80"/>
      <c r="CAY95" s="80"/>
      <c r="CAZ95" s="80"/>
      <c r="CBA95" s="80"/>
      <c r="CBB95" s="80"/>
      <c r="CBC95" s="80"/>
      <c r="CBD95" s="80"/>
      <c r="CBE95" s="80"/>
      <c r="CBF95" s="80"/>
      <c r="CBG95" s="80"/>
      <c r="CBH95" s="80"/>
      <c r="CBI95" s="80"/>
      <c r="CBJ95" s="80"/>
      <c r="CBK95" s="80"/>
      <c r="CBL95" s="80"/>
      <c r="CBM95" s="80"/>
      <c r="CBN95" s="80"/>
      <c r="CBO95" s="80"/>
      <c r="CBP95" s="80"/>
      <c r="CBQ95" s="80"/>
      <c r="CBR95" s="80"/>
      <c r="CBS95" s="80"/>
      <c r="CBT95" s="80"/>
      <c r="CBU95" s="80"/>
      <c r="CBV95" s="80"/>
      <c r="CBW95" s="80"/>
      <c r="CBX95" s="80"/>
      <c r="CBY95" s="80"/>
      <c r="CBZ95" s="80"/>
      <c r="CCA95" s="80"/>
      <c r="CCB95" s="80"/>
      <c r="CCC95" s="80"/>
      <c r="CCD95" s="80"/>
      <c r="CCE95" s="80"/>
      <c r="CCF95" s="80"/>
      <c r="CCG95" s="80"/>
      <c r="CCH95" s="80"/>
      <c r="CCI95" s="80"/>
      <c r="CCJ95" s="80"/>
      <c r="CCK95" s="80"/>
      <c r="CCL95" s="80"/>
      <c r="CCM95" s="80"/>
      <c r="CCN95" s="80"/>
      <c r="CCO95" s="80"/>
      <c r="CCP95" s="80"/>
      <c r="CCQ95" s="80"/>
      <c r="CCR95" s="80"/>
      <c r="CCS95" s="80"/>
      <c r="CCT95" s="80"/>
      <c r="CCU95" s="80"/>
      <c r="CCV95" s="80"/>
      <c r="CCW95" s="80"/>
      <c r="CCX95" s="80"/>
      <c r="CCY95" s="80"/>
      <c r="CCZ95" s="80"/>
      <c r="CDA95" s="80"/>
      <c r="CDB95" s="80"/>
      <c r="CDC95" s="80"/>
      <c r="CDD95" s="80"/>
      <c r="CDE95" s="80"/>
      <c r="CDF95" s="80"/>
      <c r="CDG95" s="80"/>
      <c r="CDH95" s="80"/>
      <c r="CDI95" s="80"/>
      <c r="CDJ95" s="80"/>
      <c r="CDK95" s="80"/>
      <c r="CDL95" s="80"/>
      <c r="CDM95" s="80"/>
      <c r="CDN95" s="80"/>
      <c r="CDO95" s="80"/>
      <c r="CDP95" s="80"/>
      <c r="CDQ95" s="80"/>
      <c r="CDR95" s="80"/>
      <c r="CDS95" s="80"/>
      <c r="CDT95" s="80"/>
      <c r="CDU95" s="80"/>
      <c r="CDV95" s="80"/>
      <c r="CDW95" s="80"/>
      <c r="CDX95" s="80"/>
      <c r="CDY95" s="80"/>
      <c r="CDZ95" s="80"/>
      <c r="CEA95" s="80"/>
      <c r="CEB95" s="80"/>
      <c r="CEC95" s="80"/>
      <c r="CED95" s="80"/>
      <c r="CEE95" s="80"/>
      <c r="CEF95" s="80"/>
      <c r="CEG95" s="80"/>
      <c r="CEH95" s="80"/>
      <c r="CEI95" s="80"/>
      <c r="CEJ95" s="80"/>
      <c r="CEK95" s="80"/>
      <c r="CEL95" s="80"/>
      <c r="CEM95" s="80"/>
      <c r="CEN95" s="80"/>
      <c r="CEO95" s="80"/>
      <c r="CEP95" s="80"/>
      <c r="CEQ95" s="80"/>
      <c r="CER95" s="80"/>
      <c r="CES95" s="80"/>
      <c r="CET95" s="80"/>
      <c r="CEU95" s="80"/>
      <c r="CEV95" s="80"/>
      <c r="CEW95" s="80"/>
      <c r="CEX95" s="80"/>
      <c r="CEY95" s="80"/>
      <c r="CEZ95" s="80"/>
      <c r="CFA95" s="80"/>
      <c r="CFB95" s="80"/>
      <c r="CFC95" s="80"/>
      <c r="CFD95" s="80"/>
      <c r="CFE95" s="80"/>
      <c r="CFF95" s="80"/>
      <c r="CFG95" s="80"/>
      <c r="CFH95" s="80"/>
      <c r="CFI95" s="80"/>
      <c r="CFJ95" s="80"/>
      <c r="CFK95" s="80"/>
      <c r="CFL95" s="80"/>
      <c r="CFM95" s="80"/>
      <c r="CFN95" s="80"/>
      <c r="CFO95" s="80"/>
      <c r="CFP95" s="80"/>
      <c r="CFQ95" s="80"/>
      <c r="CFR95" s="80"/>
      <c r="CFS95" s="80"/>
      <c r="CFT95" s="80"/>
      <c r="CFU95" s="80"/>
      <c r="CFV95" s="80"/>
      <c r="CFW95" s="80"/>
      <c r="CFX95" s="80"/>
      <c r="CFY95" s="80"/>
      <c r="CFZ95" s="80"/>
      <c r="CGA95" s="80"/>
      <c r="CGB95" s="80"/>
      <c r="CGC95" s="80"/>
      <c r="CGD95" s="80"/>
      <c r="CGE95" s="80"/>
      <c r="CGF95" s="80"/>
      <c r="CGG95" s="80"/>
      <c r="CGH95" s="80"/>
      <c r="CGI95" s="80"/>
      <c r="CGJ95" s="80"/>
      <c r="CGK95" s="80"/>
      <c r="CGL95" s="80"/>
      <c r="CGM95" s="80"/>
      <c r="CGN95" s="80"/>
      <c r="CGO95" s="80"/>
      <c r="CGP95" s="80"/>
      <c r="CGQ95" s="80"/>
      <c r="CGR95" s="80"/>
      <c r="CGS95" s="80"/>
      <c r="CGT95" s="80"/>
      <c r="CGU95" s="80"/>
      <c r="CGV95" s="80"/>
      <c r="CGW95" s="80"/>
      <c r="CGX95" s="80"/>
      <c r="CGY95" s="80"/>
      <c r="CGZ95" s="80"/>
      <c r="CHA95" s="80"/>
      <c r="CHB95" s="80"/>
      <c r="CHC95" s="80"/>
      <c r="CHD95" s="80"/>
      <c r="CHE95" s="80"/>
      <c r="CHF95" s="80"/>
      <c r="CHG95" s="80"/>
      <c r="CHH95" s="80"/>
      <c r="CHI95" s="80"/>
      <c r="CHJ95" s="80"/>
      <c r="CHK95" s="80"/>
      <c r="CHL95" s="80"/>
      <c r="CHM95" s="80"/>
      <c r="CHN95" s="80"/>
      <c r="CHO95" s="80"/>
      <c r="CHP95" s="80"/>
      <c r="CHQ95" s="80"/>
      <c r="CHR95" s="80"/>
      <c r="CHS95" s="80"/>
      <c r="CHT95" s="80"/>
      <c r="CHU95" s="80"/>
      <c r="CHV95" s="80"/>
      <c r="CHW95" s="80"/>
      <c r="CHX95" s="80"/>
      <c r="CHY95" s="80"/>
      <c r="CHZ95" s="80"/>
      <c r="CIA95" s="80"/>
      <c r="CIB95" s="80"/>
      <c r="CIC95" s="80"/>
      <c r="CID95" s="80"/>
      <c r="CIE95" s="80"/>
      <c r="CIF95" s="80"/>
      <c r="CIG95" s="80"/>
      <c r="CIH95" s="80"/>
      <c r="CII95" s="80"/>
      <c r="CIJ95" s="80"/>
      <c r="CIK95" s="80"/>
      <c r="CIL95" s="80"/>
      <c r="CIM95" s="80"/>
      <c r="CIN95" s="80"/>
      <c r="CIO95" s="80"/>
      <c r="CIP95" s="80"/>
      <c r="CIQ95" s="80"/>
      <c r="CIR95" s="80"/>
      <c r="CIS95" s="80"/>
      <c r="CIT95" s="80"/>
      <c r="CIU95" s="80"/>
      <c r="CIV95" s="80"/>
      <c r="CIW95" s="80"/>
      <c r="CIX95" s="80"/>
      <c r="CIY95" s="80"/>
      <c r="CIZ95" s="80"/>
      <c r="CJA95" s="80"/>
      <c r="CJB95" s="80"/>
      <c r="CJC95" s="80"/>
      <c r="CJD95" s="80"/>
      <c r="CJE95" s="80"/>
      <c r="CJF95" s="80"/>
      <c r="CJG95" s="80"/>
      <c r="CJH95" s="80"/>
      <c r="CJI95" s="80"/>
      <c r="CJJ95" s="80"/>
      <c r="CJK95" s="80"/>
      <c r="CJL95" s="80"/>
      <c r="CJM95" s="80"/>
      <c r="CJN95" s="80"/>
      <c r="CJO95" s="80"/>
      <c r="CJP95" s="80"/>
      <c r="CJQ95" s="80"/>
      <c r="CJR95" s="80"/>
      <c r="CJS95" s="80"/>
      <c r="CJT95" s="80"/>
      <c r="CJU95" s="80"/>
      <c r="CJV95" s="80"/>
      <c r="CJW95" s="80"/>
      <c r="CJX95" s="80"/>
      <c r="CJY95" s="80"/>
      <c r="CJZ95" s="80"/>
      <c r="CKA95" s="80"/>
      <c r="CKB95" s="80"/>
      <c r="CKC95" s="80"/>
      <c r="CKD95" s="80"/>
      <c r="CKE95" s="80"/>
      <c r="CKF95" s="80"/>
      <c r="CKG95" s="80"/>
      <c r="CKH95" s="80"/>
      <c r="CKI95" s="80"/>
      <c r="CKJ95" s="80"/>
      <c r="CKK95" s="80"/>
      <c r="CKL95" s="80"/>
      <c r="CKM95" s="80"/>
      <c r="CKN95" s="80"/>
      <c r="CKO95" s="80"/>
      <c r="CKP95" s="80"/>
      <c r="CKQ95" s="80"/>
      <c r="CKR95" s="80"/>
      <c r="CKS95" s="80"/>
      <c r="CKT95" s="80"/>
      <c r="CKU95" s="80"/>
      <c r="CKV95" s="80"/>
      <c r="CKW95" s="80"/>
      <c r="CKX95" s="80"/>
      <c r="CKY95" s="80"/>
      <c r="CKZ95" s="80"/>
      <c r="CLA95" s="80"/>
      <c r="CLB95" s="80"/>
      <c r="CLC95" s="80"/>
      <c r="CLD95" s="80"/>
      <c r="CLE95" s="80"/>
      <c r="CLF95" s="80"/>
      <c r="CLG95" s="80"/>
      <c r="CLH95" s="80"/>
      <c r="CLI95" s="80"/>
      <c r="CLJ95" s="80"/>
      <c r="CLK95" s="80"/>
      <c r="CLL95" s="80"/>
      <c r="CLM95" s="80"/>
      <c r="CLN95" s="80"/>
      <c r="CLO95" s="80"/>
      <c r="CLP95" s="80"/>
      <c r="CLQ95" s="80"/>
      <c r="CLR95" s="80"/>
      <c r="CLS95" s="80"/>
      <c r="CLT95" s="80"/>
      <c r="CLU95" s="80"/>
      <c r="CLV95" s="80"/>
      <c r="CLW95" s="80"/>
      <c r="CLX95" s="80"/>
      <c r="CLY95" s="80"/>
      <c r="CLZ95" s="80"/>
      <c r="CMA95" s="80"/>
      <c r="CMB95" s="80"/>
      <c r="CMC95" s="80"/>
      <c r="CMD95" s="80"/>
      <c r="CME95" s="80"/>
      <c r="CMF95" s="80"/>
      <c r="CMG95" s="80"/>
      <c r="CMH95" s="80"/>
      <c r="CMI95" s="80"/>
      <c r="CMJ95" s="80"/>
      <c r="CMK95" s="80"/>
      <c r="CML95" s="80"/>
      <c r="CMM95" s="80"/>
      <c r="CMN95" s="80"/>
      <c r="CMO95" s="80"/>
      <c r="CMP95" s="80"/>
      <c r="CMQ95" s="80"/>
      <c r="CMR95" s="80"/>
      <c r="CMS95" s="80"/>
      <c r="CMT95" s="80"/>
      <c r="CMU95" s="80"/>
      <c r="CMV95" s="80"/>
      <c r="CMW95" s="80"/>
      <c r="CMX95" s="80"/>
      <c r="CMY95" s="80"/>
      <c r="CMZ95" s="80"/>
      <c r="CNA95" s="80"/>
      <c r="CNB95" s="80"/>
      <c r="CNC95" s="80"/>
      <c r="CND95" s="80"/>
      <c r="CNE95" s="80"/>
      <c r="CNF95" s="80"/>
      <c r="CNG95" s="80"/>
      <c r="CNH95" s="80"/>
      <c r="CNI95" s="80"/>
      <c r="CNJ95" s="80"/>
      <c r="CNK95" s="80"/>
      <c r="CNL95" s="80"/>
      <c r="CNM95" s="80"/>
      <c r="CNN95" s="80"/>
      <c r="CNO95" s="80"/>
      <c r="CNP95" s="80"/>
      <c r="CNQ95" s="80"/>
      <c r="CNR95" s="80"/>
      <c r="CNS95" s="80"/>
      <c r="CNT95" s="80"/>
      <c r="CNU95" s="80"/>
      <c r="CNV95" s="80"/>
      <c r="CNW95" s="80"/>
      <c r="CNX95" s="80"/>
      <c r="CNY95" s="80"/>
      <c r="CNZ95" s="80"/>
      <c r="COA95" s="80"/>
      <c r="COB95" s="80"/>
      <c r="COC95" s="80"/>
      <c r="COD95" s="80"/>
      <c r="COE95" s="80"/>
      <c r="COF95" s="80"/>
      <c r="COG95" s="80"/>
      <c r="COH95" s="80"/>
      <c r="COI95" s="80"/>
      <c r="COJ95" s="80"/>
      <c r="COK95" s="80"/>
      <c r="COL95" s="80"/>
      <c r="COM95" s="80"/>
      <c r="CON95" s="80"/>
      <c r="COO95" s="80"/>
      <c r="COP95" s="80"/>
      <c r="COQ95" s="80"/>
      <c r="COR95" s="80"/>
      <c r="COS95" s="80"/>
      <c r="COT95" s="80"/>
      <c r="COU95" s="80"/>
      <c r="COV95" s="80"/>
      <c r="COW95" s="80"/>
      <c r="COX95" s="80"/>
      <c r="COY95" s="80"/>
      <c r="COZ95" s="80"/>
      <c r="CPA95" s="80"/>
      <c r="CPB95" s="80"/>
      <c r="CPC95" s="80"/>
      <c r="CPD95" s="80"/>
      <c r="CPE95" s="80"/>
      <c r="CPF95" s="80"/>
      <c r="CPG95" s="80"/>
      <c r="CPH95" s="80"/>
      <c r="CPI95" s="80"/>
      <c r="CPJ95" s="80"/>
      <c r="CPK95" s="80"/>
      <c r="CPL95" s="80"/>
      <c r="CPM95" s="80"/>
      <c r="CPN95" s="80"/>
      <c r="CPO95" s="80"/>
      <c r="CPP95" s="80"/>
      <c r="CPQ95" s="80"/>
      <c r="CPR95" s="80"/>
      <c r="CPS95" s="80"/>
      <c r="CPT95" s="80"/>
      <c r="CPU95" s="80"/>
      <c r="CPV95" s="80"/>
      <c r="CPW95" s="80"/>
      <c r="CPX95" s="80"/>
      <c r="CPY95" s="80"/>
      <c r="CPZ95" s="80"/>
      <c r="CQA95" s="80"/>
      <c r="CQB95" s="80"/>
      <c r="CQC95" s="80"/>
      <c r="CQD95" s="80"/>
      <c r="CQE95" s="80"/>
      <c r="CQF95" s="80"/>
      <c r="CQG95" s="80"/>
      <c r="CQH95" s="80"/>
      <c r="CQI95" s="80"/>
      <c r="CQJ95" s="80"/>
      <c r="CQK95" s="80"/>
      <c r="CQL95" s="80"/>
      <c r="CQM95" s="80"/>
      <c r="CQN95" s="80"/>
      <c r="CQO95" s="80"/>
      <c r="CQP95" s="80"/>
      <c r="CQQ95" s="80"/>
      <c r="CQR95" s="80"/>
      <c r="CQS95" s="80"/>
      <c r="CQT95" s="80"/>
      <c r="CQU95" s="80"/>
      <c r="CQV95" s="80"/>
      <c r="CQW95" s="80"/>
      <c r="CQX95" s="80"/>
      <c r="CQY95" s="80"/>
      <c r="CQZ95" s="80"/>
      <c r="CRA95" s="80"/>
      <c r="CRB95" s="80"/>
      <c r="CRC95" s="80"/>
      <c r="CRD95" s="80"/>
      <c r="CRE95" s="80"/>
      <c r="CRF95" s="80"/>
      <c r="CRG95" s="80"/>
      <c r="CRH95" s="80"/>
      <c r="CRI95" s="80"/>
      <c r="CRJ95" s="80"/>
      <c r="CRK95" s="80"/>
      <c r="CRL95" s="80"/>
      <c r="CRM95" s="80"/>
      <c r="CRN95" s="80"/>
      <c r="CRO95" s="80"/>
      <c r="CRP95" s="80"/>
      <c r="CRQ95" s="80"/>
      <c r="CRR95" s="80"/>
      <c r="CRS95" s="80"/>
      <c r="CRT95" s="80"/>
      <c r="CRU95" s="80"/>
      <c r="CRV95" s="80"/>
      <c r="CRW95" s="80"/>
      <c r="CRX95" s="80"/>
      <c r="CRY95" s="80"/>
      <c r="CRZ95" s="80"/>
      <c r="CSA95" s="80"/>
      <c r="CSB95" s="80"/>
      <c r="CSC95" s="80"/>
      <c r="CSD95" s="80"/>
      <c r="CSE95" s="80"/>
      <c r="CSF95" s="80"/>
      <c r="CSG95" s="80"/>
      <c r="CSH95" s="80"/>
      <c r="CSI95" s="80"/>
      <c r="CSJ95" s="80"/>
      <c r="CSK95" s="80"/>
      <c r="CSL95" s="80"/>
      <c r="CSM95" s="80"/>
      <c r="CSN95" s="80"/>
      <c r="CSO95" s="80"/>
      <c r="CSP95" s="80"/>
      <c r="CSQ95" s="80"/>
      <c r="CSR95" s="80"/>
      <c r="CSS95" s="80"/>
      <c r="CST95" s="80"/>
      <c r="CSU95" s="80"/>
      <c r="CSV95" s="80"/>
      <c r="CSW95" s="80"/>
      <c r="CSX95" s="80"/>
      <c r="CSY95" s="80"/>
      <c r="CSZ95" s="80"/>
      <c r="CTA95" s="80"/>
      <c r="CTB95" s="80"/>
      <c r="CTC95" s="80"/>
      <c r="CTD95" s="80"/>
      <c r="CTE95" s="80"/>
      <c r="CTF95" s="80"/>
      <c r="CTG95" s="80"/>
      <c r="CTH95" s="80"/>
      <c r="CTI95" s="80"/>
      <c r="CTJ95" s="80"/>
      <c r="CTK95" s="80"/>
      <c r="CTL95" s="80"/>
      <c r="CTM95" s="80"/>
      <c r="CTN95" s="80"/>
      <c r="CTO95" s="80"/>
      <c r="CTP95" s="80"/>
      <c r="CTQ95" s="80"/>
      <c r="CTR95" s="80"/>
      <c r="CTS95" s="80"/>
      <c r="CTT95" s="80"/>
      <c r="CTU95" s="80"/>
      <c r="CTV95" s="80"/>
      <c r="CTW95" s="80"/>
      <c r="CTX95" s="80"/>
      <c r="CTY95" s="80"/>
      <c r="CTZ95" s="80"/>
      <c r="CUA95" s="80"/>
      <c r="CUB95" s="80"/>
      <c r="CUC95" s="80"/>
      <c r="CUD95" s="80"/>
      <c r="CUE95" s="80"/>
      <c r="CUF95" s="80"/>
      <c r="CUG95" s="80"/>
      <c r="CUH95" s="80"/>
      <c r="CUI95" s="80"/>
      <c r="CUJ95" s="80"/>
      <c r="CUK95" s="80"/>
      <c r="CUL95" s="80"/>
      <c r="CUM95" s="80"/>
      <c r="CUN95" s="80"/>
      <c r="CUO95" s="80"/>
      <c r="CUP95" s="80"/>
      <c r="CUQ95" s="80"/>
      <c r="CUR95" s="80"/>
      <c r="CUS95" s="80"/>
      <c r="CUT95" s="80"/>
      <c r="CUU95" s="80"/>
      <c r="CUV95" s="80"/>
      <c r="CUW95" s="80"/>
      <c r="CUX95" s="80"/>
      <c r="CUY95" s="80"/>
      <c r="CUZ95" s="80"/>
      <c r="CVA95" s="80"/>
      <c r="CVB95" s="80"/>
      <c r="CVC95" s="80"/>
      <c r="CVD95" s="80"/>
      <c r="CVE95" s="80"/>
      <c r="CVF95" s="80"/>
      <c r="CVG95" s="80"/>
      <c r="CVH95" s="80"/>
      <c r="CVI95" s="80"/>
      <c r="CVJ95" s="80"/>
      <c r="CVK95" s="80"/>
      <c r="CVL95" s="80"/>
      <c r="CVM95" s="80"/>
      <c r="CVN95" s="80"/>
      <c r="CVO95" s="80"/>
      <c r="CVP95" s="80"/>
      <c r="CVQ95" s="80"/>
      <c r="CVR95" s="80"/>
      <c r="CVS95" s="80"/>
      <c r="CVT95" s="80"/>
      <c r="CVU95" s="80"/>
      <c r="CVV95" s="80"/>
      <c r="CVW95" s="80"/>
      <c r="CVX95" s="80"/>
      <c r="CVY95" s="80"/>
      <c r="CVZ95" s="80"/>
      <c r="CWA95" s="80"/>
      <c r="CWB95" s="80"/>
      <c r="CWC95" s="80"/>
      <c r="CWD95" s="80"/>
      <c r="CWE95" s="80"/>
      <c r="CWF95" s="80"/>
      <c r="CWG95" s="80"/>
      <c r="CWH95" s="80"/>
      <c r="CWI95" s="80"/>
      <c r="CWJ95" s="80"/>
      <c r="CWK95" s="80"/>
      <c r="CWL95" s="80"/>
      <c r="CWM95" s="80"/>
      <c r="CWN95" s="80"/>
      <c r="CWO95" s="80"/>
      <c r="CWP95" s="80"/>
      <c r="CWQ95" s="80"/>
      <c r="CWR95" s="80"/>
      <c r="CWS95" s="80"/>
      <c r="CWT95" s="80"/>
      <c r="CWU95" s="80"/>
      <c r="CWV95" s="80"/>
      <c r="CWW95" s="80"/>
      <c r="CWX95" s="80"/>
      <c r="CWY95" s="80"/>
      <c r="CWZ95" s="80"/>
      <c r="CXA95" s="80"/>
      <c r="CXB95" s="80"/>
      <c r="CXC95" s="80"/>
      <c r="CXD95" s="80"/>
      <c r="CXE95" s="80"/>
      <c r="CXF95" s="80"/>
      <c r="CXG95" s="80"/>
      <c r="CXH95" s="80"/>
      <c r="CXI95" s="80"/>
      <c r="CXJ95" s="80"/>
      <c r="CXK95" s="80"/>
      <c r="CXL95" s="80"/>
      <c r="CXM95" s="80"/>
      <c r="CXN95" s="80"/>
      <c r="CXO95" s="80"/>
      <c r="CXP95" s="80"/>
      <c r="CXQ95" s="80"/>
      <c r="CXR95" s="80"/>
      <c r="CXS95" s="80"/>
      <c r="CXT95" s="80"/>
      <c r="CXU95" s="80"/>
      <c r="CXV95" s="80"/>
      <c r="CXW95" s="80"/>
      <c r="CXX95" s="80"/>
      <c r="CXY95" s="80"/>
      <c r="CXZ95" s="80"/>
      <c r="CYA95" s="80"/>
      <c r="CYB95" s="80"/>
      <c r="CYC95" s="80"/>
      <c r="CYD95" s="80"/>
      <c r="CYE95" s="80"/>
      <c r="CYF95" s="80"/>
      <c r="CYG95" s="80"/>
      <c r="CYH95" s="80"/>
      <c r="CYI95" s="80"/>
      <c r="CYJ95" s="80"/>
      <c r="CYK95" s="80"/>
      <c r="CYL95" s="80"/>
      <c r="CYM95" s="80"/>
      <c r="CYN95" s="80"/>
      <c r="CYO95" s="80"/>
      <c r="CYP95" s="80"/>
      <c r="CYQ95" s="80"/>
      <c r="CYR95" s="80"/>
      <c r="CYS95" s="80"/>
      <c r="CYT95" s="80"/>
      <c r="CYU95" s="80"/>
      <c r="CYV95" s="80"/>
      <c r="CYW95" s="80"/>
      <c r="CYX95" s="80"/>
      <c r="CYY95" s="80"/>
      <c r="CYZ95" s="80"/>
      <c r="CZA95" s="80"/>
      <c r="CZB95" s="80"/>
      <c r="CZC95" s="80"/>
      <c r="CZD95" s="80"/>
      <c r="CZE95" s="80"/>
      <c r="CZF95" s="80"/>
      <c r="CZG95" s="80"/>
      <c r="CZH95" s="80"/>
      <c r="CZI95" s="80"/>
      <c r="CZJ95" s="80"/>
      <c r="CZK95" s="80"/>
      <c r="CZL95" s="80"/>
      <c r="CZM95" s="80"/>
      <c r="CZN95" s="80"/>
      <c r="CZO95" s="80"/>
      <c r="CZP95" s="80"/>
      <c r="CZQ95" s="80"/>
      <c r="CZR95" s="80"/>
      <c r="CZS95" s="80"/>
      <c r="CZT95" s="80"/>
      <c r="CZU95" s="80"/>
      <c r="CZV95" s="80"/>
      <c r="CZW95" s="80"/>
      <c r="CZX95" s="80"/>
      <c r="CZY95" s="80"/>
      <c r="CZZ95" s="80"/>
      <c r="DAA95" s="80"/>
      <c r="DAB95" s="80"/>
      <c r="DAC95" s="80"/>
      <c r="DAD95" s="80"/>
      <c r="DAE95" s="80"/>
      <c r="DAF95" s="80"/>
      <c r="DAG95" s="80"/>
      <c r="DAH95" s="80"/>
      <c r="DAI95" s="80"/>
      <c r="DAJ95" s="80"/>
      <c r="DAK95" s="80"/>
      <c r="DAL95" s="80"/>
      <c r="DAM95" s="80"/>
      <c r="DAN95" s="80"/>
      <c r="DAO95" s="80"/>
      <c r="DAP95" s="80"/>
      <c r="DAQ95" s="80"/>
      <c r="DAR95" s="80"/>
      <c r="DAS95" s="80"/>
      <c r="DAT95" s="80"/>
      <c r="DAU95" s="80"/>
      <c r="DAV95" s="80"/>
      <c r="DAW95" s="80"/>
      <c r="DAX95" s="80"/>
      <c r="DAY95" s="80"/>
      <c r="DAZ95" s="80"/>
      <c r="DBA95" s="80"/>
      <c r="DBB95" s="80"/>
      <c r="DBC95" s="80"/>
      <c r="DBD95" s="80"/>
      <c r="DBE95" s="80"/>
      <c r="DBF95" s="80"/>
      <c r="DBG95" s="80"/>
      <c r="DBH95" s="80"/>
      <c r="DBI95" s="80"/>
      <c r="DBJ95" s="80"/>
      <c r="DBK95" s="80"/>
      <c r="DBL95" s="80"/>
      <c r="DBM95" s="80"/>
      <c r="DBN95" s="80"/>
      <c r="DBO95" s="80"/>
      <c r="DBP95" s="80"/>
      <c r="DBQ95" s="80"/>
      <c r="DBR95" s="80"/>
      <c r="DBS95" s="80"/>
      <c r="DBT95" s="80"/>
      <c r="DBU95" s="80"/>
      <c r="DBV95" s="80"/>
      <c r="DBW95" s="80"/>
      <c r="DBX95" s="80"/>
      <c r="DBY95" s="80"/>
      <c r="DBZ95" s="80"/>
      <c r="DCA95" s="80"/>
      <c r="DCB95" s="80"/>
      <c r="DCC95" s="80"/>
      <c r="DCD95" s="80"/>
      <c r="DCE95" s="80"/>
      <c r="DCF95" s="80"/>
      <c r="DCG95" s="80"/>
      <c r="DCH95" s="80"/>
      <c r="DCI95" s="80"/>
      <c r="DCJ95" s="80"/>
      <c r="DCK95" s="80"/>
      <c r="DCL95" s="80"/>
      <c r="DCM95" s="80"/>
      <c r="DCN95" s="80"/>
      <c r="DCO95" s="80"/>
      <c r="DCP95" s="80"/>
      <c r="DCQ95" s="80"/>
      <c r="DCR95" s="80"/>
      <c r="DCS95" s="80"/>
      <c r="DCT95" s="80"/>
      <c r="DCU95" s="80"/>
      <c r="DCV95" s="80"/>
      <c r="DCW95" s="80"/>
      <c r="DCX95" s="80"/>
      <c r="DCY95" s="80"/>
      <c r="DCZ95" s="80"/>
      <c r="DDA95" s="80"/>
      <c r="DDB95" s="80"/>
      <c r="DDC95" s="80"/>
      <c r="DDD95" s="80"/>
      <c r="DDE95" s="80"/>
      <c r="DDF95" s="80"/>
      <c r="DDG95" s="80"/>
      <c r="DDH95" s="80"/>
      <c r="DDI95" s="80"/>
      <c r="DDJ95" s="80"/>
      <c r="DDK95" s="80"/>
      <c r="DDL95" s="80"/>
      <c r="DDM95" s="80"/>
      <c r="DDN95" s="80"/>
      <c r="DDO95" s="80"/>
      <c r="DDP95" s="80"/>
      <c r="DDQ95" s="80"/>
      <c r="DDR95" s="80"/>
      <c r="DDS95" s="80"/>
      <c r="DDT95" s="80"/>
      <c r="DDU95" s="80"/>
      <c r="DDV95" s="80"/>
      <c r="DDW95" s="80"/>
      <c r="DDX95" s="80"/>
      <c r="DDY95" s="80"/>
      <c r="DDZ95" s="80"/>
      <c r="DEA95" s="80"/>
      <c r="DEB95" s="80"/>
      <c r="DEC95" s="80"/>
      <c r="DED95" s="80"/>
      <c r="DEE95" s="80"/>
      <c r="DEF95" s="80"/>
      <c r="DEG95" s="80"/>
      <c r="DEH95" s="80"/>
      <c r="DEI95" s="80"/>
      <c r="DEJ95" s="80"/>
      <c r="DEK95" s="80"/>
      <c r="DEL95" s="80"/>
      <c r="DEM95" s="80"/>
      <c r="DEN95" s="80"/>
      <c r="DEO95" s="80"/>
      <c r="DEP95" s="80"/>
      <c r="DEQ95" s="80"/>
      <c r="DER95" s="80"/>
      <c r="DES95" s="80"/>
      <c r="DET95" s="80"/>
      <c r="DEU95" s="80"/>
      <c r="DEV95" s="80"/>
      <c r="DEW95" s="80"/>
      <c r="DEX95" s="80"/>
      <c r="DEY95" s="80"/>
      <c r="DEZ95" s="80"/>
      <c r="DFA95" s="80"/>
      <c r="DFB95" s="80"/>
      <c r="DFC95" s="80"/>
      <c r="DFD95" s="80"/>
      <c r="DFE95" s="80"/>
      <c r="DFF95" s="80"/>
      <c r="DFG95" s="80"/>
      <c r="DFH95" s="80"/>
      <c r="DFI95" s="80"/>
      <c r="DFJ95" s="80"/>
      <c r="DFK95" s="80"/>
      <c r="DFL95" s="80"/>
      <c r="DFM95" s="80"/>
      <c r="DFN95" s="80"/>
      <c r="DFO95" s="80"/>
      <c r="DFP95" s="80"/>
      <c r="DFQ95" s="80"/>
      <c r="DFR95" s="80"/>
      <c r="DFS95" s="80"/>
      <c r="DFT95" s="80"/>
      <c r="DFU95" s="80"/>
      <c r="DFV95" s="80"/>
      <c r="DFW95" s="80"/>
      <c r="DFX95" s="80"/>
      <c r="DFY95" s="80"/>
      <c r="DFZ95" s="80"/>
      <c r="DGA95" s="80"/>
      <c r="DGB95" s="80"/>
      <c r="DGC95" s="80"/>
      <c r="DGD95" s="80"/>
      <c r="DGE95" s="80"/>
      <c r="DGF95" s="80"/>
      <c r="DGG95" s="80"/>
      <c r="DGH95" s="80"/>
      <c r="DGI95" s="80"/>
      <c r="DGJ95" s="80"/>
      <c r="DGK95" s="80"/>
      <c r="DGL95" s="80"/>
      <c r="DGM95" s="80"/>
      <c r="DGN95" s="80"/>
      <c r="DGO95" s="80"/>
      <c r="DGP95" s="80"/>
      <c r="DGQ95" s="80"/>
      <c r="DGR95" s="80"/>
      <c r="DGS95" s="80"/>
      <c r="DGT95" s="80"/>
      <c r="DGU95" s="80"/>
      <c r="DGV95" s="80"/>
      <c r="DGW95" s="80"/>
      <c r="DGX95" s="80"/>
      <c r="DGY95" s="80"/>
      <c r="DGZ95" s="80"/>
      <c r="DHA95" s="80"/>
      <c r="DHB95" s="80"/>
      <c r="DHC95" s="80"/>
      <c r="DHD95" s="80"/>
      <c r="DHE95" s="80"/>
      <c r="DHF95" s="80"/>
      <c r="DHG95" s="80"/>
      <c r="DHH95" s="80"/>
      <c r="DHI95" s="80"/>
      <c r="DHJ95" s="80"/>
      <c r="DHK95" s="80"/>
      <c r="DHL95" s="80"/>
      <c r="DHM95" s="80"/>
      <c r="DHN95" s="80"/>
      <c r="DHO95" s="80"/>
      <c r="DHP95" s="80"/>
      <c r="DHQ95" s="80"/>
      <c r="DHR95" s="80"/>
      <c r="DHS95" s="80"/>
      <c r="DHT95" s="80"/>
      <c r="DHU95" s="80"/>
      <c r="DHV95" s="80"/>
      <c r="DHW95" s="80"/>
      <c r="DHX95" s="80"/>
      <c r="DHY95" s="80"/>
      <c r="DHZ95" s="80"/>
      <c r="DIA95" s="80"/>
      <c r="DIB95" s="80"/>
      <c r="DIC95" s="80"/>
      <c r="DID95" s="80"/>
      <c r="DIE95" s="80"/>
      <c r="DIF95" s="80"/>
      <c r="DIG95" s="80"/>
      <c r="DIH95" s="80"/>
      <c r="DII95" s="80"/>
      <c r="DIJ95" s="80"/>
      <c r="DIK95" s="80"/>
      <c r="DIL95" s="80"/>
      <c r="DIM95" s="80"/>
      <c r="DIN95" s="80"/>
      <c r="DIO95" s="80"/>
      <c r="DIP95" s="80"/>
      <c r="DIQ95" s="80"/>
      <c r="DIR95" s="80"/>
      <c r="DIS95" s="80"/>
      <c r="DIT95" s="80"/>
      <c r="DIU95" s="80"/>
      <c r="DIV95" s="80"/>
      <c r="DIW95" s="80"/>
      <c r="DIX95" s="80"/>
      <c r="DIY95" s="80"/>
      <c r="DIZ95" s="80"/>
      <c r="DJA95" s="80"/>
      <c r="DJB95" s="80"/>
      <c r="DJC95" s="80"/>
      <c r="DJD95" s="80"/>
      <c r="DJE95" s="80"/>
      <c r="DJF95" s="80"/>
      <c r="DJG95" s="80"/>
      <c r="DJH95" s="80"/>
      <c r="DJI95" s="80"/>
      <c r="DJJ95" s="80"/>
      <c r="DJK95" s="80"/>
      <c r="DJL95" s="80"/>
      <c r="DJM95" s="80"/>
      <c r="DJN95" s="80"/>
      <c r="DJO95" s="80"/>
      <c r="DJP95" s="80"/>
      <c r="DJQ95" s="80"/>
      <c r="DJR95" s="80"/>
      <c r="DJS95" s="80"/>
      <c r="DJT95" s="80"/>
      <c r="DJU95" s="80"/>
      <c r="DJV95" s="80"/>
      <c r="DJW95" s="80"/>
      <c r="DJX95" s="80"/>
      <c r="DJY95" s="80"/>
      <c r="DJZ95" s="80"/>
      <c r="DKA95" s="80"/>
      <c r="DKB95" s="80"/>
      <c r="DKC95" s="80"/>
      <c r="DKD95" s="80"/>
      <c r="DKE95" s="80"/>
      <c r="DKF95" s="80"/>
      <c r="DKG95" s="80"/>
      <c r="DKH95" s="80"/>
      <c r="DKI95" s="80"/>
      <c r="DKJ95" s="80"/>
      <c r="DKK95" s="80"/>
      <c r="DKL95" s="80"/>
      <c r="DKM95" s="80"/>
      <c r="DKN95" s="80"/>
      <c r="DKO95" s="80"/>
      <c r="DKP95" s="80"/>
      <c r="DKQ95" s="80"/>
      <c r="DKR95" s="80"/>
      <c r="DKS95" s="80"/>
      <c r="DKT95" s="80"/>
      <c r="DKU95" s="80"/>
      <c r="DKV95" s="80"/>
      <c r="DKW95" s="80"/>
      <c r="DKX95" s="80"/>
      <c r="DKY95" s="80"/>
      <c r="DKZ95" s="80"/>
      <c r="DLA95" s="80"/>
      <c r="DLB95" s="80"/>
      <c r="DLC95" s="80"/>
      <c r="DLD95" s="80"/>
      <c r="DLE95" s="80"/>
      <c r="DLF95" s="80"/>
      <c r="DLG95" s="80"/>
      <c r="DLH95" s="80"/>
      <c r="DLI95" s="80"/>
      <c r="DLJ95" s="80"/>
      <c r="DLK95" s="80"/>
      <c r="DLL95" s="80"/>
      <c r="DLM95" s="80"/>
      <c r="DLN95" s="80"/>
      <c r="DLO95" s="80"/>
      <c r="DLP95" s="80"/>
      <c r="DLQ95" s="80"/>
      <c r="DLR95" s="80"/>
      <c r="DLS95" s="80"/>
      <c r="DLT95" s="80"/>
      <c r="DLU95" s="80"/>
      <c r="DLV95" s="80"/>
      <c r="DLW95" s="80"/>
      <c r="DLX95" s="80"/>
      <c r="DLY95" s="80"/>
      <c r="DLZ95" s="80"/>
      <c r="DMA95" s="80"/>
      <c r="DMB95" s="80"/>
      <c r="DMC95" s="80"/>
      <c r="DMD95" s="80"/>
      <c r="DME95" s="80"/>
      <c r="DMF95" s="80"/>
      <c r="DMG95" s="80"/>
      <c r="DMH95" s="80"/>
      <c r="DMI95" s="80"/>
      <c r="DMJ95" s="80"/>
      <c r="DMK95" s="80"/>
      <c r="DML95" s="80"/>
      <c r="DMM95" s="80"/>
      <c r="DMN95" s="80"/>
      <c r="DMO95" s="80"/>
      <c r="DMP95" s="80"/>
      <c r="DMQ95" s="80"/>
      <c r="DMR95" s="80"/>
      <c r="DMS95" s="80"/>
      <c r="DMT95" s="80"/>
      <c r="DMU95" s="80"/>
      <c r="DMV95" s="80"/>
      <c r="DMW95" s="80"/>
      <c r="DMX95" s="80"/>
      <c r="DMY95" s="80"/>
      <c r="DMZ95" s="80"/>
      <c r="DNA95" s="80"/>
      <c r="DNB95" s="80"/>
      <c r="DNC95" s="80"/>
      <c r="DND95" s="80"/>
      <c r="DNE95" s="80"/>
      <c r="DNF95" s="80"/>
      <c r="DNG95" s="80"/>
      <c r="DNH95" s="80"/>
      <c r="DNI95" s="80"/>
      <c r="DNJ95" s="80"/>
      <c r="DNK95" s="80"/>
      <c r="DNL95" s="80"/>
      <c r="DNM95" s="80"/>
      <c r="DNN95" s="80"/>
      <c r="DNO95" s="80"/>
      <c r="DNP95" s="80"/>
      <c r="DNQ95" s="80"/>
      <c r="DNR95" s="80"/>
      <c r="DNS95" s="80"/>
      <c r="DNT95" s="80"/>
      <c r="DNU95" s="80"/>
      <c r="DNV95" s="80"/>
      <c r="DNW95" s="80"/>
      <c r="DNX95" s="80"/>
      <c r="DNY95" s="80"/>
      <c r="DNZ95" s="80"/>
      <c r="DOA95" s="80"/>
      <c r="DOB95" s="80"/>
      <c r="DOC95" s="80"/>
      <c r="DOD95" s="80"/>
      <c r="DOE95" s="80"/>
      <c r="DOF95" s="80"/>
      <c r="DOG95" s="80"/>
      <c r="DOH95" s="80"/>
      <c r="DOI95" s="80"/>
      <c r="DOJ95" s="80"/>
      <c r="DOK95" s="80"/>
      <c r="DOL95" s="80"/>
      <c r="DOM95" s="80"/>
      <c r="DON95" s="80"/>
      <c r="DOO95" s="80"/>
      <c r="DOP95" s="80"/>
      <c r="DOQ95" s="80"/>
      <c r="DOR95" s="80"/>
      <c r="DOS95" s="80"/>
      <c r="DOT95" s="80"/>
      <c r="DOU95" s="80"/>
      <c r="DOV95" s="80"/>
      <c r="DOW95" s="80"/>
      <c r="DOX95" s="80"/>
      <c r="DOY95" s="80"/>
      <c r="DOZ95" s="80"/>
      <c r="DPA95" s="80"/>
      <c r="DPB95" s="80"/>
      <c r="DPC95" s="80"/>
      <c r="DPD95" s="80"/>
      <c r="DPE95" s="80"/>
      <c r="DPF95" s="80"/>
      <c r="DPG95" s="80"/>
      <c r="DPH95" s="80"/>
      <c r="DPI95" s="80"/>
      <c r="DPJ95" s="80"/>
      <c r="DPK95" s="80"/>
      <c r="DPL95" s="80"/>
      <c r="DPM95" s="80"/>
      <c r="DPN95" s="80"/>
      <c r="DPO95" s="80"/>
      <c r="DPP95" s="80"/>
      <c r="DPQ95" s="80"/>
      <c r="DPR95" s="80"/>
      <c r="DPS95" s="80"/>
      <c r="DPT95" s="80"/>
      <c r="DPU95" s="80"/>
      <c r="DPV95" s="80"/>
      <c r="DPW95" s="80"/>
      <c r="DPX95" s="80"/>
      <c r="DPY95" s="80"/>
      <c r="DPZ95" s="80"/>
      <c r="DQA95" s="80"/>
      <c r="DQB95" s="80"/>
      <c r="DQC95" s="80"/>
      <c r="DQD95" s="80"/>
      <c r="DQE95" s="80"/>
      <c r="DQF95" s="80"/>
      <c r="DQG95" s="80"/>
      <c r="DQH95" s="80"/>
      <c r="DQI95" s="80"/>
      <c r="DQJ95" s="80"/>
      <c r="DQK95" s="80"/>
      <c r="DQL95" s="80"/>
      <c r="DQM95" s="80"/>
      <c r="DQN95" s="80"/>
      <c r="DQO95" s="80"/>
      <c r="DQP95" s="80"/>
      <c r="DQQ95" s="80"/>
      <c r="DQR95" s="80"/>
      <c r="DQS95" s="80"/>
      <c r="DQT95" s="80"/>
      <c r="DQU95" s="80"/>
      <c r="DQV95" s="80"/>
      <c r="DQW95" s="80"/>
      <c r="DQX95" s="80"/>
      <c r="DQY95" s="80"/>
      <c r="DQZ95" s="80"/>
      <c r="DRA95" s="80"/>
      <c r="DRB95" s="80"/>
      <c r="DRC95" s="80"/>
      <c r="DRD95" s="80"/>
      <c r="DRE95" s="80"/>
      <c r="DRF95" s="80"/>
      <c r="DRG95" s="80"/>
      <c r="DRH95" s="80"/>
      <c r="DRI95" s="80"/>
      <c r="DRJ95" s="80"/>
      <c r="DRK95" s="80"/>
      <c r="DRL95" s="80"/>
      <c r="DRM95" s="80"/>
      <c r="DRN95" s="80"/>
      <c r="DRO95" s="80"/>
      <c r="DRP95" s="80"/>
      <c r="DRQ95" s="80"/>
      <c r="DRR95" s="80"/>
      <c r="DRS95" s="80"/>
      <c r="DRT95" s="80"/>
      <c r="DRU95" s="80"/>
      <c r="DRV95" s="80"/>
      <c r="DRW95" s="80"/>
      <c r="DRX95" s="80"/>
      <c r="DRY95" s="80"/>
      <c r="DRZ95" s="80"/>
      <c r="DSA95" s="80"/>
      <c r="DSB95" s="80"/>
      <c r="DSC95" s="80"/>
      <c r="DSD95" s="80"/>
      <c r="DSE95" s="80"/>
      <c r="DSF95" s="80"/>
      <c r="DSG95" s="80"/>
      <c r="DSH95" s="80"/>
      <c r="DSI95" s="80"/>
      <c r="DSJ95" s="80"/>
      <c r="DSK95" s="80"/>
      <c r="DSL95" s="80"/>
      <c r="DSM95" s="80"/>
      <c r="DSN95" s="80"/>
      <c r="DSO95" s="80"/>
      <c r="DSP95" s="80"/>
      <c r="DSQ95" s="80"/>
      <c r="DSR95" s="80"/>
      <c r="DSS95" s="80"/>
      <c r="DST95" s="80"/>
      <c r="DSU95" s="80"/>
      <c r="DSV95" s="80"/>
      <c r="DSW95" s="80"/>
      <c r="DSX95" s="80"/>
      <c r="DSY95" s="80"/>
      <c r="DSZ95" s="80"/>
      <c r="DTA95" s="80"/>
      <c r="DTB95" s="80"/>
      <c r="DTC95" s="80"/>
      <c r="DTD95" s="80"/>
      <c r="DTE95" s="80"/>
      <c r="DTF95" s="80"/>
      <c r="DTG95" s="80"/>
      <c r="DTH95" s="80"/>
      <c r="DTI95" s="80"/>
      <c r="DTJ95" s="80"/>
      <c r="DTK95" s="80"/>
      <c r="DTL95" s="80"/>
      <c r="DTM95" s="80"/>
      <c r="DTN95" s="80"/>
      <c r="DTO95" s="80"/>
      <c r="DTP95" s="80"/>
      <c r="DTQ95" s="80"/>
      <c r="DTR95" s="80"/>
      <c r="DTS95" s="80"/>
      <c r="DTT95" s="80"/>
      <c r="DTU95" s="80"/>
      <c r="DTV95" s="80"/>
      <c r="DTW95" s="80"/>
      <c r="DTX95" s="80"/>
      <c r="DTY95" s="80"/>
      <c r="DTZ95" s="80"/>
      <c r="DUA95" s="80"/>
      <c r="DUB95" s="80"/>
      <c r="DUC95" s="80"/>
      <c r="DUD95" s="80"/>
      <c r="DUE95" s="80"/>
      <c r="DUF95" s="80"/>
      <c r="DUG95" s="80"/>
      <c r="DUH95" s="80"/>
      <c r="DUI95" s="80"/>
      <c r="DUJ95" s="80"/>
      <c r="DUK95" s="80"/>
      <c r="DUL95" s="80"/>
      <c r="DUM95" s="80"/>
      <c r="DUN95" s="80"/>
      <c r="DUO95" s="80"/>
      <c r="DUP95" s="80"/>
      <c r="DUQ95" s="80"/>
      <c r="DUR95" s="80"/>
      <c r="DUS95" s="80"/>
      <c r="DUT95" s="80"/>
      <c r="DUU95" s="80"/>
      <c r="DUV95" s="80"/>
      <c r="DUW95" s="80"/>
      <c r="DUX95" s="80"/>
      <c r="DUY95" s="80"/>
      <c r="DUZ95" s="80"/>
      <c r="DVA95" s="80"/>
      <c r="DVB95" s="80"/>
      <c r="DVC95" s="80"/>
      <c r="DVD95" s="80"/>
      <c r="DVE95" s="80"/>
      <c r="DVF95" s="80"/>
      <c r="DVG95" s="80"/>
      <c r="DVH95" s="80"/>
      <c r="DVI95" s="80"/>
      <c r="DVJ95" s="80"/>
      <c r="DVK95" s="80"/>
      <c r="DVL95" s="80"/>
      <c r="DVM95" s="80"/>
      <c r="DVN95" s="80"/>
      <c r="DVO95" s="80"/>
      <c r="DVP95" s="80"/>
      <c r="DVQ95" s="80"/>
      <c r="DVR95" s="80"/>
      <c r="DVS95" s="80"/>
      <c r="DVT95" s="80"/>
      <c r="DVU95" s="80"/>
      <c r="DVV95" s="80"/>
      <c r="DVW95" s="80"/>
      <c r="DVX95" s="80"/>
      <c r="DVY95" s="80"/>
      <c r="DVZ95" s="80"/>
      <c r="DWA95" s="80"/>
      <c r="DWB95" s="80"/>
      <c r="DWC95" s="80"/>
      <c r="DWD95" s="80"/>
      <c r="DWE95" s="80"/>
      <c r="DWF95" s="80"/>
      <c r="DWG95" s="80"/>
      <c r="DWH95" s="80"/>
      <c r="DWI95" s="80"/>
      <c r="DWJ95" s="80"/>
      <c r="DWK95" s="80"/>
      <c r="DWL95" s="80"/>
      <c r="DWM95" s="80"/>
      <c r="DWN95" s="80"/>
      <c r="DWO95" s="80"/>
      <c r="DWP95" s="80"/>
      <c r="DWQ95" s="80"/>
      <c r="DWR95" s="80"/>
      <c r="DWS95" s="80"/>
      <c r="DWT95" s="80"/>
      <c r="DWU95" s="80"/>
      <c r="DWV95" s="80"/>
      <c r="DWW95" s="80"/>
      <c r="DWX95" s="80"/>
      <c r="DWY95" s="80"/>
      <c r="DWZ95" s="80"/>
      <c r="DXA95" s="80"/>
      <c r="DXB95" s="80"/>
      <c r="DXC95" s="80"/>
      <c r="DXD95" s="80"/>
      <c r="DXE95" s="80"/>
      <c r="DXF95" s="80"/>
      <c r="DXG95" s="80"/>
      <c r="DXH95" s="80"/>
      <c r="DXI95" s="80"/>
      <c r="DXJ95" s="80"/>
      <c r="DXK95" s="80"/>
      <c r="DXL95" s="80"/>
      <c r="DXM95" s="80"/>
      <c r="DXN95" s="80"/>
      <c r="DXO95" s="80"/>
      <c r="DXP95" s="80"/>
      <c r="DXQ95" s="80"/>
      <c r="DXR95" s="80"/>
      <c r="DXS95" s="80"/>
      <c r="DXT95" s="80"/>
      <c r="DXU95" s="80"/>
      <c r="DXV95" s="80"/>
      <c r="DXW95" s="80"/>
      <c r="DXX95" s="80"/>
      <c r="DXY95" s="80"/>
      <c r="DXZ95" s="80"/>
      <c r="DYA95" s="80"/>
      <c r="DYB95" s="80"/>
      <c r="DYC95" s="80"/>
      <c r="DYD95" s="80"/>
      <c r="DYE95" s="80"/>
      <c r="DYF95" s="80"/>
      <c r="DYG95" s="80"/>
      <c r="DYH95" s="80"/>
      <c r="DYI95" s="80"/>
      <c r="DYJ95" s="80"/>
      <c r="DYK95" s="80"/>
      <c r="DYL95" s="80"/>
      <c r="DYM95" s="80"/>
      <c r="DYN95" s="80"/>
      <c r="DYO95" s="80"/>
      <c r="DYP95" s="80"/>
      <c r="DYQ95" s="80"/>
      <c r="DYR95" s="80"/>
      <c r="DYS95" s="80"/>
      <c r="DYT95" s="80"/>
      <c r="DYU95" s="80"/>
      <c r="DYV95" s="80"/>
      <c r="DYW95" s="80"/>
      <c r="DYX95" s="80"/>
      <c r="DYY95" s="80"/>
      <c r="DYZ95" s="80"/>
      <c r="DZA95" s="80"/>
      <c r="DZB95" s="80"/>
      <c r="DZC95" s="80"/>
      <c r="DZD95" s="80"/>
      <c r="DZE95" s="80"/>
      <c r="DZF95" s="80"/>
      <c r="DZG95" s="80"/>
      <c r="DZH95" s="80"/>
      <c r="DZI95" s="80"/>
      <c r="DZJ95" s="80"/>
      <c r="DZK95" s="80"/>
      <c r="DZL95" s="80"/>
      <c r="DZM95" s="80"/>
      <c r="DZN95" s="80"/>
      <c r="DZO95" s="80"/>
      <c r="DZP95" s="80"/>
      <c r="DZQ95" s="80"/>
      <c r="DZR95" s="80"/>
      <c r="DZS95" s="80"/>
      <c r="DZT95" s="80"/>
      <c r="DZU95" s="80"/>
      <c r="DZV95" s="80"/>
      <c r="DZW95" s="80"/>
      <c r="DZX95" s="80"/>
      <c r="DZY95" s="80"/>
      <c r="DZZ95" s="80"/>
      <c r="EAA95" s="80"/>
      <c r="EAB95" s="80"/>
      <c r="EAC95" s="80"/>
      <c r="EAD95" s="80"/>
      <c r="EAE95" s="80"/>
      <c r="EAF95" s="80"/>
      <c r="EAG95" s="80"/>
      <c r="EAH95" s="80"/>
      <c r="EAI95" s="80"/>
      <c r="EAJ95" s="80"/>
      <c r="EAK95" s="80"/>
      <c r="EAL95" s="80"/>
      <c r="EAM95" s="80"/>
      <c r="EAN95" s="80"/>
      <c r="EAO95" s="80"/>
      <c r="EAP95" s="80"/>
      <c r="EAQ95" s="80"/>
    </row>
    <row r="96" spans="1:3423" s="81" customFormat="1" ht="114.75" x14ac:dyDescent="0.25">
      <c r="A96" s="36" t="s">
        <v>217</v>
      </c>
      <c r="B96" s="57" t="s">
        <v>218</v>
      </c>
      <c r="C96" s="153" t="s">
        <v>447</v>
      </c>
      <c r="D96" s="154" t="s">
        <v>232</v>
      </c>
      <c r="E96" s="155" t="s">
        <v>448</v>
      </c>
      <c r="F96" s="74"/>
      <c r="G96" s="74"/>
      <c r="H96" s="74" t="s">
        <v>221</v>
      </c>
      <c r="I96" s="74" t="s">
        <v>221</v>
      </c>
      <c r="J96" s="74" t="s">
        <v>221</v>
      </c>
      <c r="K96" s="74"/>
      <c r="L96" s="74"/>
      <c r="M96" s="154" t="s">
        <v>232</v>
      </c>
      <c r="N96" s="155" t="s">
        <v>448</v>
      </c>
      <c r="O96" s="155" t="s">
        <v>448</v>
      </c>
      <c r="P96" s="78" t="s">
        <v>223</v>
      </c>
      <c r="Q96" s="78">
        <v>1</v>
      </c>
      <c r="R96" s="71">
        <v>5</v>
      </c>
      <c r="S96" s="38" t="s">
        <v>474</v>
      </c>
      <c r="T96" s="78" t="s">
        <v>225</v>
      </c>
      <c r="U96" s="79"/>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c r="EN96" s="80"/>
      <c r="EO96" s="80"/>
      <c r="EP96" s="80"/>
      <c r="EQ96" s="80"/>
      <c r="ER96" s="80"/>
      <c r="ES96" s="80"/>
      <c r="ET96" s="80"/>
      <c r="EU96" s="80"/>
      <c r="EV96" s="80"/>
      <c r="EW96" s="80"/>
      <c r="EX96" s="80"/>
      <c r="EY96" s="80"/>
      <c r="EZ96" s="80"/>
      <c r="FA96" s="80"/>
      <c r="FB96" s="80"/>
      <c r="FC96" s="80"/>
      <c r="FD96" s="80"/>
      <c r="FE96" s="80"/>
      <c r="FF96" s="80"/>
      <c r="FG96" s="80"/>
      <c r="FH96" s="80"/>
      <c r="FI96" s="80"/>
      <c r="FJ96" s="80"/>
      <c r="FK96" s="80"/>
      <c r="FL96" s="80"/>
      <c r="FM96" s="80"/>
      <c r="FN96" s="80"/>
      <c r="FO96" s="80"/>
      <c r="FP96" s="80"/>
      <c r="FQ96" s="80"/>
      <c r="FR96" s="80"/>
      <c r="FS96" s="80"/>
      <c r="FT96" s="80"/>
      <c r="FU96" s="80"/>
      <c r="FV96" s="80"/>
      <c r="FW96" s="80"/>
      <c r="FX96" s="80"/>
      <c r="FY96" s="80"/>
      <c r="FZ96" s="80"/>
      <c r="GA96" s="80"/>
      <c r="GB96" s="80"/>
      <c r="GC96" s="80"/>
      <c r="GD96" s="80"/>
      <c r="GE96" s="80"/>
      <c r="GF96" s="80"/>
      <c r="GG96" s="80"/>
      <c r="GH96" s="80"/>
      <c r="GI96" s="80"/>
      <c r="GJ96" s="80"/>
      <c r="GK96" s="80"/>
      <c r="GL96" s="80"/>
      <c r="GM96" s="80"/>
      <c r="GN96" s="80"/>
      <c r="GO96" s="80"/>
      <c r="GP96" s="80"/>
      <c r="GQ96" s="80"/>
      <c r="GR96" s="80"/>
      <c r="GS96" s="80"/>
      <c r="GT96" s="80"/>
      <c r="GU96" s="80"/>
      <c r="GV96" s="80"/>
      <c r="GW96" s="80"/>
      <c r="GX96" s="80"/>
      <c r="GY96" s="80"/>
      <c r="GZ96" s="80"/>
      <c r="HA96" s="80"/>
      <c r="HB96" s="80"/>
      <c r="HC96" s="80"/>
      <c r="HD96" s="80"/>
      <c r="HE96" s="80"/>
      <c r="HF96" s="80"/>
      <c r="HG96" s="80"/>
      <c r="HH96" s="80"/>
      <c r="HI96" s="80"/>
      <c r="HJ96" s="80"/>
      <c r="HK96" s="80"/>
      <c r="HL96" s="80"/>
      <c r="HM96" s="80"/>
      <c r="HN96" s="80"/>
      <c r="HO96" s="80"/>
      <c r="HP96" s="80"/>
      <c r="HQ96" s="80"/>
      <c r="HR96" s="80"/>
      <c r="HS96" s="80"/>
      <c r="HT96" s="80"/>
      <c r="HU96" s="80"/>
      <c r="HV96" s="80"/>
      <c r="HW96" s="80"/>
      <c r="HX96" s="80"/>
      <c r="HY96" s="80"/>
      <c r="HZ96" s="80"/>
      <c r="IA96" s="80"/>
      <c r="IB96" s="80"/>
      <c r="IC96" s="80"/>
      <c r="ID96" s="80"/>
      <c r="IE96" s="80"/>
      <c r="IF96" s="80"/>
      <c r="IG96" s="80"/>
      <c r="IH96" s="80"/>
      <c r="II96" s="80"/>
      <c r="IJ96" s="80"/>
      <c r="IK96" s="80"/>
      <c r="IL96" s="80"/>
      <c r="IM96" s="80"/>
      <c r="IN96" s="80"/>
      <c r="IO96" s="80"/>
      <c r="IP96" s="80"/>
      <c r="IQ96" s="80"/>
      <c r="IR96" s="80"/>
      <c r="IS96" s="80"/>
      <c r="IT96" s="80"/>
      <c r="IU96" s="80"/>
      <c r="IV96" s="80"/>
      <c r="IW96" s="80"/>
      <c r="IX96" s="80"/>
      <c r="IY96" s="80"/>
      <c r="IZ96" s="80"/>
      <c r="JA96" s="80"/>
      <c r="JB96" s="80"/>
      <c r="JC96" s="80"/>
      <c r="JD96" s="80"/>
      <c r="JE96" s="80"/>
      <c r="JF96" s="80"/>
      <c r="JG96" s="80"/>
      <c r="JH96" s="80"/>
      <c r="JI96" s="80"/>
      <c r="JJ96" s="80"/>
      <c r="JK96" s="80"/>
      <c r="JL96" s="80"/>
      <c r="JM96" s="80"/>
      <c r="JN96" s="80"/>
      <c r="JO96" s="80"/>
      <c r="JP96" s="80"/>
      <c r="JQ96" s="80"/>
      <c r="JR96" s="80"/>
      <c r="JS96" s="80"/>
      <c r="JT96" s="80"/>
      <c r="JU96" s="80"/>
      <c r="JV96" s="80"/>
      <c r="JW96" s="80"/>
      <c r="JX96" s="80"/>
      <c r="JY96" s="80"/>
      <c r="JZ96" s="80"/>
      <c r="KA96" s="80"/>
      <c r="KB96" s="80"/>
      <c r="KC96" s="80"/>
      <c r="KD96" s="80"/>
      <c r="KE96" s="80"/>
      <c r="KF96" s="80"/>
      <c r="KG96" s="80"/>
      <c r="KH96" s="80"/>
      <c r="KI96" s="80"/>
      <c r="KJ96" s="80"/>
      <c r="KK96" s="80"/>
      <c r="KL96" s="80"/>
      <c r="KM96" s="80"/>
      <c r="KN96" s="80"/>
      <c r="KO96" s="80"/>
      <c r="KP96" s="80"/>
      <c r="KQ96" s="80"/>
      <c r="KR96" s="80"/>
      <c r="KS96" s="80"/>
      <c r="KT96" s="80"/>
      <c r="KU96" s="80"/>
      <c r="KV96" s="80"/>
      <c r="KW96" s="80"/>
      <c r="KX96" s="80"/>
      <c r="KY96" s="80"/>
      <c r="KZ96" s="80"/>
      <c r="LA96" s="80"/>
      <c r="LB96" s="80"/>
      <c r="LC96" s="80"/>
      <c r="LD96" s="80"/>
      <c r="LE96" s="80"/>
      <c r="LF96" s="80"/>
      <c r="LG96" s="80"/>
      <c r="LH96" s="80"/>
      <c r="LI96" s="80"/>
      <c r="LJ96" s="80"/>
      <c r="LK96" s="80"/>
      <c r="LL96" s="80"/>
      <c r="LM96" s="80"/>
      <c r="LN96" s="80"/>
      <c r="LO96" s="80"/>
      <c r="LP96" s="80"/>
      <c r="LQ96" s="80"/>
      <c r="LR96" s="80"/>
      <c r="LS96" s="80"/>
      <c r="LT96" s="80"/>
      <c r="LU96" s="80"/>
      <c r="LV96" s="80"/>
      <c r="LW96" s="80"/>
      <c r="LX96" s="80"/>
      <c r="LY96" s="80"/>
      <c r="LZ96" s="80"/>
      <c r="MA96" s="80"/>
      <c r="MB96" s="80"/>
      <c r="MC96" s="80"/>
      <c r="MD96" s="80"/>
      <c r="ME96" s="80"/>
      <c r="MF96" s="80"/>
      <c r="MG96" s="80"/>
      <c r="MH96" s="80"/>
      <c r="MI96" s="80"/>
      <c r="MJ96" s="80"/>
      <c r="MK96" s="80"/>
      <c r="ML96" s="80"/>
      <c r="MM96" s="80"/>
      <c r="MN96" s="80"/>
      <c r="MO96" s="80"/>
      <c r="MP96" s="80"/>
      <c r="MQ96" s="80"/>
      <c r="MR96" s="80"/>
      <c r="MS96" s="80"/>
      <c r="MT96" s="80"/>
      <c r="MU96" s="80"/>
      <c r="MV96" s="80"/>
      <c r="MW96" s="80"/>
      <c r="MX96" s="80"/>
      <c r="MY96" s="80"/>
      <c r="MZ96" s="80"/>
      <c r="NA96" s="80"/>
      <c r="NB96" s="80"/>
      <c r="NC96" s="80"/>
      <c r="ND96" s="80"/>
      <c r="NE96" s="80"/>
      <c r="NF96" s="80"/>
      <c r="NG96" s="80"/>
      <c r="NH96" s="80"/>
      <c r="NI96" s="80"/>
      <c r="NJ96" s="80"/>
      <c r="NK96" s="80"/>
      <c r="NL96" s="80"/>
      <c r="NM96" s="80"/>
      <c r="NN96" s="80"/>
      <c r="NO96" s="80"/>
      <c r="NP96" s="80"/>
      <c r="NQ96" s="80"/>
      <c r="NR96" s="80"/>
      <c r="NS96" s="80"/>
      <c r="NT96" s="80"/>
      <c r="NU96" s="80"/>
      <c r="NV96" s="80"/>
      <c r="NW96" s="80"/>
      <c r="NX96" s="80"/>
      <c r="NY96" s="80"/>
      <c r="NZ96" s="80"/>
      <c r="OA96" s="80"/>
      <c r="OB96" s="80"/>
      <c r="OC96" s="80"/>
      <c r="OD96" s="80"/>
      <c r="OE96" s="80"/>
      <c r="OF96" s="80"/>
      <c r="OG96" s="80"/>
      <c r="OH96" s="80"/>
      <c r="OI96" s="80"/>
      <c r="OJ96" s="80"/>
      <c r="OK96" s="80"/>
      <c r="OL96" s="80"/>
      <c r="OM96" s="80"/>
      <c r="ON96" s="80"/>
      <c r="OO96" s="80"/>
      <c r="OP96" s="80"/>
      <c r="OQ96" s="80"/>
      <c r="OR96" s="80"/>
      <c r="OS96" s="80"/>
      <c r="OT96" s="80"/>
      <c r="OU96" s="80"/>
      <c r="OV96" s="80"/>
      <c r="OW96" s="80"/>
      <c r="OX96" s="80"/>
      <c r="OY96" s="80"/>
      <c r="OZ96" s="80"/>
      <c r="PA96" s="80"/>
      <c r="PB96" s="80"/>
      <c r="PC96" s="80"/>
      <c r="PD96" s="80"/>
      <c r="PE96" s="80"/>
      <c r="PF96" s="80"/>
      <c r="PG96" s="80"/>
      <c r="PH96" s="80"/>
      <c r="PI96" s="80"/>
      <c r="PJ96" s="80"/>
      <c r="PK96" s="80"/>
      <c r="PL96" s="80"/>
      <c r="PM96" s="80"/>
      <c r="PN96" s="80"/>
      <c r="PO96" s="80"/>
      <c r="PP96" s="80"/>
      <c r="PQ96" s="80"/>
      <c r="PR96" s="80"/>
      <c r="PS96" s="80"/>
      <c r="PT96" s="80"/>
      <c r="PU96" s="80"/>
      <c r="PV96" s="80"/>
      <c r="PW96" s="80"/>
      <c r="PX96" s="80"/>
      <c r="PY96" s="80"/>
      <c r="PZ96" s="80"/>
      <c r="QA96" s="80"/>
      <c r="QB96" s="80"/>
      <c r="QC96" s="80"/>
      <c r="QD96" s="80"/>
      <c r="QE96" s="80"/>
      <c r="QF96" s="80"/>
      <c r="QG96" s="80"/>
      <c r="QH96" s="80"/>
      <c r="QI96" s="80"/>
      <c r="QJ96" s="80"/>
      <c r="QK96" s="80"/>
      <c r="QL96" s="80"/>
      <c r="QM96" s="80"/>
      <c r="QN96" s="80"/>
      <c r="QO96" s="80"/>
      <c r="QP96" s="80"/>
      <c r="QQ96" s="80"/>
      <c r="QR96" s="80"/>
      <c r="QS96" s="80"/>
      <c r="QT96" s="80"/>
      <c r="QU96" s="80"/>
      <c r="QV96" s="80"/>
      <c r="QW96" s="80"/>
      <c r="QX96" s="80"/>
      <c r="QY96" s="80"/>
      <c r="QZ96" s="80"/>
      <c r="RA96" s="80"/>
      <c r="RB96" s="80"/>
      <c r="RC96" s="80"/>
      <c r="RD96" s="80"/>
      <c r="RE96" s="80"/>
      <c r="RF96" s="80"/>
      <c r="RG96" s="80"/>
      <c r="RH96" s="80"/>
      <c r="RI96" s="80"/>
      <c r="RJ96" s="80"/>
      <c r="RK96" s="80"/>
      <c r="RL96" s="80"/>
      <c r="RM96" s="80"/>
      <c r="RN96" s="80"/>
      <c r="RO96" s="80"/>
      <c r="RP96" s="80"/>
      <c r="RQ96" s="80"/>
      <c r="RR96" s="80"/>
      <c r="RS96" s="80"/>
      <c r="RT96" s="80"/>
      <c r="RU96" s="80"/>
      <c r="RV96" s="80"/>
      <c r="RW96" s="80"/>
      <c r="RX96" s="80"/>
      <c r="RY96" s="80"/>
      <c r="RZ96" s="80"/>
      <c r="SA96" s="80"/>
      <c r="SB96" s="80"/>
      <c r="SC96" s="80"/>
      <c r="SD96" s="80"/>
      <c r="SE96" s="80"/>
      <c r="SF96" s="80"/>
      <c r="SG96" s="80"/>
      <c r="SH96" s="80"/>
      <c r="SI96" s="80"/>
      <c r="SJ96" s="80"/>
      <c r="SK96" s="80"/>
      <c r="SL96" s="80"/>
      <c r="SM96" s="80"/>
      <c r="SN96" s="80"/>
      <c r="SO96" s="80"/>
      <c r="SP96" s="80"/>
      <c r="SQ96" s="80"/>
      <c r="SR96" s="80"/>
      <c r="SS96" s="80"/>
      <c r="ST96" s="80"/>
      <c r="SU96" s="80"/>
      <c r="SV96" s="80"/>
      <c r="SW96" s="80"/>
      <c r="SX96" s="80"/>
      <c r="SY96" s="80"/>
      <c r="SZ96" s="80"/>
      <c r="TA96" s="80"/>
      <c r="TB96" s="80"/>
      <c r="TC96" s="80"/>
      <c r="TD96" s="80"/>
      <c r="TE96" s="80"/>
      <c r="TF96" s="80"/>
      <c r="TG96" s="80"/>
      <c r="TH96" s="80"/>
      <c r="TI96" s="80"/>
      <c r="TJ96" s="80"/>
      <c r="TK96" s="80"/>
      <c r="TL96" s="80"/>
      <c r="TM96" s="80"/>
      <c r="TN96" s="80"/>
      <c r="TO96" s="80"/>
      <c r="TP96" s="80"/>
      <c r="TQ96" s="80"/>
      <c r="TR96" s="80"/>
      <c r="TS96" s="80"/>
      <c r="TT96" s="80"/>
      <c r="TU96" s="80"/>
      <c r="TV96" s="80"/>
      <c r="TW96" s="80"/>
      <c r="TX96" s="80"/>
      <c r="TY96" s="80"/>
      <c r="TZ96" s="80"/>
      <c r="UA96" s="80"/>
      <c r="UB96" s="80"/>
      <c r="UC96" s="80"/>
      <c r="UD96" s="80"/>
      <c r="UE96" s="80"/>
      <c r="UF96" s="80"/>
      <c r="UG96" s="80"/>
      <c r="UH96" s="80"/>
      <c r="UI96" s="80"/>
      <c r="UJ96" s="80"/>
      <c r="UK96" s="80"/>
      <c r="UL96" s="80"/>
      <c r="UM96" s="80"/>
      <c r="UN96" s="80"/>
      <c r="UO96" s="80"/>
      <c r="UP96" s="80"/>
      <c r="UQ96" s="80"/>
      <c r="UR96" s="80"/>
      <c r="US96" s="80"/>
      <c r="UT96" s="80"/>
      <c r="UU96" s="80"/>
      <c r="UV96" s="80"/>
      <c r="UW96" s="80"/>
      <c r="UX96" s="80"/>
      <c r="UY96" s="80"/>
      <c r="UZ96" s="80"/>
      <c r="VA96" s="80"/>
      <c r="VB96" s="80"/>
      <c r="VC96" s="80"/>
      <c r="VD96" s="80"/>
      <c r="VE96" s="80"/>
      <c r="VF96" s="80"/>
      <c r="VG96" s="80"/>
      <c r="VH96" s="80"/>
      <c r="VI96" s="80"/>
      <c r="VJ96" s="80"/>
      <c r="VK96" s="80"/>
      <c r="VL96" s="80"/>
      <c r="VM96" s="80"/>
      <c r="VN96" s="80"/>
      <c r="VO96" s="80"/>
      <c r="VP96" s="80"/>
      <c r="VQ96" s="80"/>
      <c r="VR96" s="80"/>
      <c r="VS96" s="80"/>
      <c r="VT96" s="80"/>
      <c r="VU96" s="80"/>
      <c r="VV96" s="80"/>
      <c r="VW96" s="80"/>
      <c r="VX96" s="80"/>
      <c r="VY96" s="80"/>
      <c r="VZ96" s="80"/>
      <c r="WA96" s="80"/>
      <c r="WB96" s="80"/>
      <c r="WC96" s="80"/>
      <c r="WD96" s="80"/>
      <c r="WE96" s="80"/>
      <c r="WF96" s="80"/>
      <c r="WG96" s="80"/>
      <c r="WH96" s="80"/>
      <c r="WI96" s="80"/>
      <c r="WJ96" s="80"/>
      <c r="WK96" s="80"/>
      <c r="WL96" s="80"/>
      <c r="WM96" s="80"/>
      <c r="WN96" s="80"/>
      <c r="WO96" s="80"/>
      <c r="WP96" s="80"/>
      <c r="WQ96" s="80"/>
      <c r="WR96" s="80"/>
      <c r="WS96" s="80"/>
      <c r="WT96" s="80"/>
      <c r="WU96" s="80"/>
      <c r="WV96" s="80"/>
      <c r="WW96" s="80"/>
      <c r="WX96" s="80"/>
      <c r="WY96" s="80"/>
      <c r="WZ96" s="80"/>
      <c r="XA96" s="80"/>
      <c r="XB96" s="80"/>
      <c r="XC96" s="80"/>
      <c r="XD96" s="80"/>
      <c r="XE96" s="80"/>
      <c r="XF96" s="80"/>
      <c r="XG96" s="80"/>
      <c r="XH96" s="80"/>
      <c r="XI96" s="80"/>
      <c r="XJ96" s="80"/>
      <c r="XK96" s="80"/>
      <c r="XL96" s="80"/>
      <c r="XM96" s="80"/>
      <c r="XN96" s="80"/>
      <c r="XO96" s="80"/>
      <c r="XP96" s="80"/>
      <c r="XQ96" s="80"/>
      <c r="XR96" s="80"/>
      <c r="XS96" s="80"/>
      <c r="XT96" s="80"/>
      <c r="XU96" s="80"/>
      <c r="XV96" s="80"/>
      <c r="XW96" s="80"/>
      <c r="XX96" s="80"/>
      <c r="XY96" s="80"/>
      <c r="XZ96" s="80"/>
      <c r="YA96" s="80"/>
      <c r="YB96" s="80"/>
      <c r="YC96" s="80"/>
      <c r="YD96" s="80"/>
      <c r="YE96" s="80"/>
      <c r="YF96" s="80"/>
      <c r="YG96" s="80"/>
      <c r="YH96" s="80"/>
      <c r="YI96" s="80"/>
      <c r="YJ96" s="80"/>
      <c r="YK96" s="80"/>
      <c r="YL96" s="80"/>
      <c r="YM96" s="80"/>
      <c r="YN96" s="80"/>
      <c r="YO96" s="80"/>
      <c r="YP96" s="80"/>
      <c r="YQ96" s="80"/>
      <c r="YR96" s="80"/>
      <c r="YS96" s="80"/>
      <c r="YT96" s="80"/>
      <c r="YU96" s="80"/>
      <c r="YV96" s="80"/>
      <c r="YW96" s="80"/>
      <c r="YX96" s="80"/>
      <c r="YY96" s="80"/>
      <c r="YZ96" s="80"/>
      <c r="ZA96" s="80"/>
      <c r="ZB96" s="80"/>
      <c r="ZC96" s="80"/>
      <c r="ZD96" s="80"/>
      <c r="ZE96" s="80"/>
      <c r="ZF96" s="80"/>
      <c r="ZG96" s="80"/>
      <c r="ZH96" s="80"/>
      <c r="ZI96" s="80"/>
      <c r="ZJ96" s="80"/>
      <c r="ZK96" s="80"/>
      <c r="ZL96" s="80"/>
      <c r="ZM96" s="80"/>
      <c r="ZN96" s="80"/>
      <c r="ZO96" s="80"/>
      <c r="ZP96" s="80"/>
      <c r="ZQ96" s="80"/>
      <c r="ZR96" s="80"/>
      <c r="ZS96" s="80"/>
      <c r="ZT96" s="80"/>
      <c r="ZU96" s="80"/>
      <c r="ZV96" s="80"/>
      <c r="ZW96" s="80"/>
      <c r="ZX96" s="80"/>
      <c r="ZY96" s="80"/>
      <c r="ZZ96" s="80"/>
      <c r="AAA96" s="80"/>
      <c r="AAB96" s="80"/>
      <c r="AAC96" s="80"/>
      <c r="AAD96" s="80"/>
      <c r="AAE96" s="80"/>
      <c r="AAF96" s="80"/>
      <c r="AAG96" s="80"/>
      <c r="AAH96" s="80"/>
      <c r="AAI96" s="80"/>
      <c r="AAJ96" s="80"/>
      <c r="AAK96" s="80"/>
      <c r="AAL96" s="80"/>
      <c r="AAM96" s="80"/>
      <c r="AAN96" s="80"/>
      <c r="AAO96" s="80"/>
      <c r="AAP96" s="80"/>
      <c r="AAQ96" s="80"/>
      <c r="AAR96" s="80"/>
      <c r="AAS96" s="80"/>
      <c r="AAT96" s="80"/>
      <c r="AAU96" s="80"/>
      <c r="AAV96" s="80"/>
      <c r="AAW96" s="80"/>
      <c r="AAX96" s="80"/>
      <c r="AAY96" s="80"/>
      <c r="AAZ96" s="80"/>
      <c r="ABA96" s="80"/>
      <c r="ABB96" s="80"/>
      <c r="ABC96" s="80"/>
      <c r="ABD96" s="80"/>
      <c r="ABE96" s="80"/>
      <c r="ABF96" s="80"/>
      <c r="ABG96" s="80"/>
      <c r="ABH96" s="80"/>
      <c r="ABI96" s="80"/>
      <c r="ABJ96" s="80"/>
      <c r="ABK96" s="80"/>
      <c r="ABL96" s="80"/>
      <c r="ABM96" s="80"/>
      <c r="ABN96" s="80"/>
      <c r="ABO96" s="80"/>
      <c r="ABP96" s="80"/>
      <c r="ABQ96" s="80"/>
      <c r="ABR96" s="80"/>
      <c r="ABS96" s="80"/>
      <c r="ABT96" s="80"/>
      <c r="ABU96" s="80"/>
      <c r="ABV96" s="80"/>
      <c r="ABW96" s="80"/>
      <c r="ABX96" s="80"/>
      <c r="ABY96" s="80"/>
      <c r="ABZ96" s="80"/>
      <c r="ACA96" s="80"/>
      <c r="ACB96" s="80"/>
      <c r="ACC96" s="80"/>
      <c r="ACD96" s="80"/>
      <c r="ACE96" s="80"/>
      <c r="ACF96" s="80"/>
      <c r="ACG96" s="80"/>
      <c r="ACH96" s="80"/>
      <c r="ACI96" s="80"/>
      <c r="ACJ96" s="80"/>
      <c r="ACK96" s="80"/>
      <c r="ACL96" s="80"/>
      <c r="ACM96" s="80"/>
      <c r="ACN96" s="80"/>
      <c r="ACO96" s="80"/>
      <c r="ACP96" s="80"/>
      <c r="ACQ96" s="80"/>
      <c r="ACR96" s="80"/>
      <c r="ACS96" s="80"/>
      <c r="ACT96" s="80"/>
      <c r="ACU96" s="80"/>
      <c r="ACV96" s="80"/>
      <c r="ACW96" s="80"/>
      <c r="ACX96" s="80"/>
      <c r="ACY96" s="80"/>
      <c r="ACZ96" s="80"/>
      <c r="ADA96" s="80"/>
      <c r="ADB96" s="80"/>
      <c r="ADC96" s="80"/>
      <c r="ADD96" s="80"/>
      <c r="ADE96" s="80"/>
      <c r="ADF96" s="80"/>
      <c r="ADG96" s="80"/>
      <c r="ADH96" s="80"/>
      <c r="ADI96" s="80"/>
      <c r="ADJ96" s="80"/>
      <c r="ADK96" s="80"/>
      <c r="ADL96" s="80"/>
      <c r="ADM96" s="80"/>
      <c r="ADN96" s="80"/>
      <c r="ADO96" s="80"/>
      <c r="ADP96" s="80"/>
      <c r="ADQ96" s="80"/>
      <c r="ADR96" s="80"/>
      <c r="ADS96" s="80"/>
      <c r="ADT96" s="80"/>
      <c r="ADU96" s="80"/>
      <c r="ADV96" s="80"/>
      <c r="ADW96" s="80"/>
      <c r="ADX96" s="80"/>
      <c r="ADY96" s="80"/>
      <c r="ADZ96" s="80"/>
      <c r="AEA96" s="80"/>
      <c r="AEB96" s="80"/>
      <c r="AEC96" s="80"/>
      <c r="AED96" s="80"/>
      <c r="AEE96" s="80"/>
      <c r="AEF96" s="80"/>
      <c r="AEG96" s="80"/>
      <c r="AEH96" s="80"/>
      <c r="AEI96" s="80"/>
      <c r="AEJ96" s="80"/>
      <c r="AEK96" s="80"/>
      <c r="AEL96" s="80"/>
      <c r="AEM96" s="80"/>
      <c r="AEN96" s="80"/>
      <c r="AEO96" s="80"/>
      <c r="AEP96" s="80"/>
      <c r="AEQ96" s="80"/>
      <c r="AER96" s="80"/>
      <c r="AES96" s="80"/>
      <c r="AET96" s="80"/>
      <c r="AEU96" s="80"/>
      <c r="AEV96" s="80"/>
      <c r="AEW96" s="80"/>
      <c r="AEX96" s="80"/>
      <c r="AEY96" s="80"/>
      <c r="AEZ96" s="80"/>
      <c r="AFA96" s="80"/>
      <c r="AFB96" s="80"/>
      <c r="AFC96" s="80"/>
      <c r="AFD96" s="80"/>
      <c r="AFE96" s="80"/>
      <c r="AFF96" s="80"/>
      <c r="AFG96" s="80"/>
      <c r="AFH96" s="80"/>
      <c r="AFI96" s="80"/>
      <c r="AFJ96" s="80"/>
      <c r="AFK96" s="80"/>
      <c r="AFL96" s="80"/>
      <c r="AFM96" s="80"/>
      <c r="AFN96" s="80"/>
      <c r="AFO96" s="80"/>
      <c r="AFP96" s="80"/>
      <c r="AFQ96" s="80"/>
      <c r="AFR96" s="80"/>
      <c r="AFS96" s="80"/>
      <c r="AFT96" s="80"/>
      <c r="AFU96" s="80"/>
      <c r="AFV96" s="80"/>
      <c r="AFW96" s="80"/>
      <c r="AFX96" s="80"/>
      <c r="AFY96" s="80"/>
      <c r="AFZ96" s="80"/>
      <c r="AGA96" s="80"/>
      <c r="AGB96" s="80"/>
      <c r="AGC96" s="80"/>
      <c r="AGD96" s="80"/>
      <c r="AGE96" s="80"/>
      <c r="AGF96" s="80"/>
      <c r="AGG96" s="80"/>
      <c r="AGH96" s="80"/>
      <c r="AGI96" s="80"/>
      <c r="AGJ96" s="80"/>
      <c r="AGK96" s="80"/>
      <c r="AGL96" s="80"/>
      <c r="AGM96" s="80"/>
      <c r="AGN96" s="80"/>
      <c r="AGO96" s="80"/>
      <c r="AGP96" s="80"/>
      <c r="AGQ96" s="80"/>
      <c r="AGR96" s="80"/>
      <c r="AGS96" s="80"/>
      <c r="AGT96" s="80"/>
      <c r="AGU96" s="80"/>
      <c r="AGV96" s="80"/>
      <c r="AGW96" s="80"/>
      <c r="AGX96" s="80"/>
      <c r="AGY96" s="80"/>
      <c r="AGZ96" s="80"/>
      <c r="AHA96" s="80"/>
      <c r="AHB96" s="80"/>
      <c r="AHC96" s="80"/>
      <c r="AHD96" s="80"/>
      <c r="AHE96" s="80"/>
      <c r="AHF96" s="80"/>
      <c r="AHG96" s="80"/>
      <c r="AHH96" s="80"/>
      <c r="AHI96" s="80"/>
      <c r="AHJ96" s="80"/>
      <c r="AHK96" s="80"/>
      <c r="AHL96" s="80"/>
      <c r="AHM96" s="80"/>
      <c r="AHN96" s="80"/>
      <c r="AHO96" s="80"/>
      <c r="AHP96" s="80"/>
      <c r="AHQ96" s="80"/>
      <c r="AHR96" s="80"/>
      <c r="AHS96" s="80"/>
      <c r="AHT96" s="80"/>
      <c r="AHU96" s="80"/>
      <c r="AHV96" s="80"/>
      <c r="AHW96" s="80"/>
      <c r="AHX96" s="80"/>
      <c r="AHY96" s="80"/>
      <c r="AHZ96" s="80"/>
      <c r="AIA96" s="80"/>
      <c r="AIB96" s="80"/>
      <c r="AIC96" s="80"/>
      <c r="AID96" s="80"/>
      <c r="AIE96" s="80"/>
      <c r="AIF96" s="80"/>
      <c r="AIG96" s="80"/>
      <c r="AIH96" s="80"/>
      <c r="AII96" s="80"/>
      <c r="AIJ96" s="80"/>
      <c r="AIK96" s="80"/>
      <c r="AIL96" s="80"/>
      <c r="AIM96" s="80"/>
      <c r="AIN96" s="80"/>
      <c r="AIO96" s="80"/>
      <c r="AIP96" s="80"/>
      <c r="AIQ96" s="80"/>
      <c r="AIR96" s="80"/>
      <c r="AIS96" s="80"/>
      <c r="AIT96" s="80"/>
      <c r="AIU96" s="80"/>
      <c r="AIV96" s="80"/>
      <c r="AIW96" s="80"/>
      <c r="AIX96" s="80"/>
      <c r="AIY96" s="80"/>
      <c r="AIZ96" s="80"/>
      <c r="AJA96" s="80"/>
      <c r="AJB96" s="80"/>
      <c r="AJC96" s="80"/>
      <c r="AJD96" s="80"/>
      <c r="AJE96" s="80"/>
      <c r="AJF96" s="80"/>
      <c r="AJG96" s="80"/>
      <c r="AJH96" s="80"/>
      <c r="AJI96" s="80"/>
      <c r="AJJ96" s="80"/>
      <c r="AJK96" s="80"/>
      <c r="AJL96" s="80"/>
      <c r="AJM96" s="80"/>
      <c r="AJN96" s="80"/>
      <c r="AJO96" s="80"/>
      <c r="AJP96" s="80"/>
      <c r="AJQ96" s="80"/>
      <c r="AJR96" s="80"/>
      <c r="AJS96" s="80"/>
      <c r="AJT96" s="80"/>
      <c r="AJU96" s="80"/>
      <c r="AJV96" s="80"/>
      <c r="AJW96" s="80"/>
      <c r="AJX96" s="80"/>
      <c r="AJY96" s="80"/>
      <c r="AJZ96" s="80"/>
      <c r="AKA96" s="80"/>
      <c r="AKB96" s="80"/>
      <c r="AKC96" s="80"/>
      <c r="AKD96" s="80"/>
      <c r="AKE96" s="80"/>
      <c r="AKF96" s="80"/>
      <c r="AKG96" s="80"/>
      <c r="AKH96" s="80"/>
      <c r="AKI96" s="80"/>
      <c r="AKJ96" s="80"/>
      <c r="AKK96" s="80"/>
      <c r="AKL96" s="80"/>
      <c r="AKM96" s="80"/>
      <c r="AKN96" s="80"/>
      <c r="AKO96" s="80"/>
      <c r="AKP96" s="80"/>
      <c r="AKQ96" s="80"/>
      <c r="AKR96" s="80"/>
      <c r="AKS96" s="80"/>
      <c r="AKT96" s="80"/>
      <c r="AKU96" s="80"/>
      <c r="AKV96" s="80"/>
      <c r="AKW96" s="80"/>
      <c r="AKX96" s="80"/>
      <c r="AKY96" s="80"/>
      <c r="AKZ96" s="80"/>
      <c r="ALA96" s="80"/>
      <c r="ALB96" s="80"/>
      <c r="ALC96" s="80"/>
      <c r="ALD96" s="80"/>
      <c r="ALE96" s="80"/>
      <c r="ALF96" s="80"/>
      <c r="ALG96" s="80"/>
      <c r="ALH96" s="80"/>
      <c r="ALI96" s="80"/>
      <c r="ALJ96" s="80"/>
      <c r="ALK96" s="80"/>
      <c r="ALL96" s="80"/>
      <c r="ALM96" s="80"/>
      <c r="ALN96" s="80"/>
      <c r="ALO96" s="80"/>
      <c r="ALP96" s="80"/>
      <c r="ALQ96" s="80"/>
      <c r="ALR96" s="80"/>
      <c r="ALS96" s="80"/>
      <c r="ALT96" s="80"/>
      <c r="ALU96" s="80"/>
      <c r="ALV96" s="80"/>
      <c r="ALW96" s="80"/>
      <c r="ALX96" s="80"/>
      <c r="ALY96" s="80"/>
      <c r="ALZ96" s="80"/>
      <c r="AMA96" s="80"/>
      <c r="AMB96" s="80"/>
      <c r="AMC96" s="80"/>
      <c r="AMD96" s="80"/>
      <c r="AME96" s="80"/>
      <c r="AMF96" s="80"/>
      <c r="AMG96" s="80"/>
      <c r="AMH96" s="80"/>
      <c r="AMI96" s="80"/>
      <c r="AMJ96" s="80"/>
      <c r="AMK96" s="80"/>
      <c r="AML96" s="80"/>
      <c r="AMM96" s="80"/>
      <c r="AMN96" s="80"/>
      <c r="AMO96" s="80"/>
      <c r="AMP96" s="80"/>
      <c r="AMQ96" s="80"/>
      <c r="AMR96" s="80"/>
      <c r="AMS96" s="80"/>
      <c r="AMT96" s="80"/>
      <c r="AMU96" s="80"/>
      <c r="AMV96" s="80"/>
      <c r="AMW96" s="80"/>
      <c r="AMX96" s="80"/>
      <c r="AMY96" s="80"/>
      <c r="AMZ96" s="80"/>
      <c r="ANA96" s="80"/>
      <c r="ANB96" s="80"/>
      <c r="ANC96" s="80"/>
      <c r="AND96" s="80"/>
      <c r="ANE96" s="80"/>
      <c r="ANF96" s="80"/>
      <c r="ANG96" s="80"/>
      <c r="ANH96" s="80"/>
      <c r="ANI96" s="80"/>
      <c r="ANJ96" s="80"/>
      <c r="ANK96" s="80"/>
      <c r="ANL96" s="80"/>
      <c r="ANM96" s="80"/>
      <c r="ANN96" s="80"/>
      <c r="ANO96" s="80"/>
      <c r="ANP96" s="80"/>
      <c r="ANQ96" s="80"/>
      <c r="ANR96" s="80"/>
      <c r="ANS96" s="80"/>
      <c r="ANT96" s="80"/>
      <c r="ANU96" s="80"/>
      <c r="ANV96" s="80"/>
      <c r="ANW96" s="80"/>
      <c r="ANX96" s="80"/>
      <c r="ANY96" s="80"/>
      <c r="ANZ96" s="80"/>
      <c r="AOA96" s="80"/>
      <c r="AOB96" s="80"/>
      <c r="AOC96" s="80"/>
      <c r="AOD96" s="80"/>
      <c r="AOE96" s="80"/>
      <c r="AOF96" s="80"/>
      <c r="AOG96" s="80"/>
      <c r="AOH96" s="80"/>
      <c r="AOI96" s="80"/>
      <c r="AOJ96" s="80"/>
      <c r="AOK96" s="80"/>
      <c r="AOL96" s="80"/>
      <c r="AOM96" s="80"/>
      <c r="AON96" s="80"/>
      <c r="AOO96" s="80"/>
      <c r="AOP96" s="80"/>
      <c r="AOQ96" s="80"/>
      <c r="AOR96" s="80"/>
      <c r="AOS96" s="80"/>
      <c r="AOT96" s="80"/>
      <c r="AOU96" s="80"/>
      <c r="AOV96" s="80"/>
      <c r="AOW96" s="80"/>
      <c r="AOX96" s="80"/>
      <c r="AOY96" s="80"/>
      <c r="AOZ96" s="80"/>
      <c r="APA96" s="80"/>
      <c r="APB96" s="80"/>
      <c r="APC96" s="80"/>
      <c r="APD96" s="80"/>
      <c r="APE96" s="80"/>
      <c r="APF96" s="80"/>
      <c r="APG96" s="80"/>
      <c r="APH96" s="80"/>
      <c r="API96" s="80"/>
      <c r="APJ96" s="80"/>
      <c r="APK96" s="80"/>
      <c r="APL96" s="80"/>
      <c r="APM96" s="80"/>
      <c r="APN96" s="80"/>
      <c r="APO96" s="80"/>
      <c r="APP96" s="80"/>
      <c r="APQ96" s="80"/>
      <c r="APR96" s="80"/>
      <c r="APS96" s="80"/>
      <c r="APT96" s="80"/>
      <c r="APU96" s="80"/>
      <c r="APV96" s="80"/>
      <c r="APW96" s="80"/>
      <c r="APX96" s="80"/>
      <c r="APY96" s="80"/>
      <c r="APZ96" s="80"/>
      <c r="AQA96" s="80"/>
      <c r="AQB96" s="80"/>
      <c r="AQC96" s="80"/>
      <c r="AQD96" s="80"/>
      <c r="AQE96" s="80"/>
      <c r="AQF96" s="80"/>
      <c r="AQG96" s="80"/>
      <c r="AQH96" s="80"/>
      <c r="AQI96" s="80"/>
      <c r="AQJ96" s="80"/>
      <c r="AQK96" s="80"/>
      <c r="AQL96" s="80"/>
      <c r="AQM96" s="80"/>
      <c r="AQN96" s="80"/>
      <c r="AQO96" s="80"/>
      <c r="AQP96" s="80"/>
      <c r="AQQ96" s="80"/>
      <c r="AQR96" s="80"/>
      <c r="AQS96" s="80"/>
      <c r="AQT96" s="80"/>
      <c r="AQU96" s="80"/>
      <c r="AQV96" s="80"/>
      <c r="AQW96" s="80"/>
      <c r="AQX96" s="80"/>
      <c r="AQY96" s="80"/>
      <c r="AQZ96" s="80"/>
      <c r="ARA96" s="80"/>
      <c r="ARB96" s="80"/>
      <c r="ARC96" s="80"/>
      <c r="ARD96" s="80"/>
      <c r="ARE96" s="80"/>
      <c r="ARF96" s="80"/>
      <c r="ARG96" s="80"/>
      <c r="ARH96" s="80"/>
      <c r="ARI96" s="80"/>
      <c r="ARJ96" s="80"/>
      <c r="ARK96" s="80"/>
      <c r="ARL96" s="80"/>
      <c r="ARM96" s="80"/>
      <c r="ARN96" s="80"/>
      <c r="ARO96" s="80"/>
      <c r="ARP96" s="80"/>
      <c r="ARQ96" s="80"/>
      <c r="ARR96" s="80"/>
      <c r="ARS96" s="80"/>
      <c r="ART96" s="80"/>
      <c r="ARU96" s="80"/>
      <c r="ARV96" s="80"/>
      <c r="ARW96" s="80"/>
      <c r="ARX96" s="80"/>
      <c r="ARY96" s="80"/>
      <c r="ARZ96" s="80"/>
      <c r="ASA96" s="80"/>
      <c r="ASB96" s="80"/>
      <c r="ASC96" s="80"/>
      <c r="ASD96" s="80"/>
      <c r="ASE96" s="80"/>
      <c r="ASF96" s="80"/>
      <c r="ASG96" s="80"/>
      <c r="ASH96" s="80"/>
      <c r="ASI96" s="80"/>
      <c r="ASJ96" s="80"/>
      <c r="ASK96" s="80"/>
      <c r="ASL96" s="80"/>
      <c r="ASM96" s="80"/>
      <c r="ASN96" s="80"/>
      <c r="ASO96" s="80"/>
      <c r="ASP96" s="80"/>
      <c r="ASQ96" s="80"/>
      <c r="ASR96" s="80"/>
      <c r="ASS96" s="80"/>
      <c r="AST96" s="80"/>
      <c r="ASU96" s="80"/>
      <c r="ASV96" s="80"/>
      <c r="ASW96" s="80"/>
      <c r="ASX96" s="80"/>
      <c r="ASY96" s="80"/>
      <c r="ASZ96" s="80"/>
      <c r="ATA96" s="80"/>
      <c r="ATB96" s="80"/>
      <c r="ATC96" s="80"/>
      <c r="ATD96" s="80"/>
      <c r="ATE96" s="80"/>
      <c r="ATF96" s="80"/>
      <c r="ATG96" s="80"/>
      <c r="ATH96" s="80"/>
      <c r="ATI96" s="80"/>
      <c r="ATJ96" s="80"/>
      <c r="ATK96" s="80"/>
      <c r="ATL96" s="80"/>
      <c r="ATM96" s="80"/>
      <c r="ATN96" s="80"/>
      <c r="ATO96" s="80"/>
      <c r="ATP96" s="80"/>
      <c r="ATQ96" s="80"/>
      <c r="ATR96" s="80"/>
      <c r="ATS96" s="80"/>
      <c r="ATT96" s="80"/>
      <c r="ATU96" s="80"/>
      <c r="ATV96" s="80"/>
      <c r="ATW96" s="80"/>
      <c r="ATX96" s="80"/>
      <c r="ATY96" s="80"/>
      <c r="ATZ96" s="80"/>
      <c r="AUA96" s="80"/>
      <c r="AUB96" s="80"/>
      <c r="AUC96" s="80"/>
      <c r="AUD96" s="80"/>
      <c r="AUE96" s="80"/>
      <c r="AUF96" s="80"/>
      <c r="AUG96" s="80"/>
      <c r="AUH96" s="80"/>
      <c r="AUI96" s="80"/>
      <c r="AUJ96" s="80"/>
      <c r="AUK96" s="80"/>
      <c r="AUL96" s="80"/>
      <c r="AUM96" s="80"/>
      <c r="AUN96" s="80"/>
      <c r="AUO96" s="80"/>
      <c r="AUP96" s="80"/>
      <c r="AUQ96" s="80"/>
      <c r="AUR96" s="80"/>
      <c r="AUS96" s="80"/>
      <c r="AUT96" s="80"/>
      <c r="AUU96" s="80"/>
      <c r="AUV96" s="80"/>
      <c r="AUW96" s="80"/>
      <c r="AUX96" s="80"/>
      <c r="AUY96" s="80"/>
      <c r="AUZ96" s="80"/>
      <c r="AVA96" s="80"/>
      <c r="AVB96" s="80"/>
      <c r="AVC96" s="80"/>
      <c r="AVD96" s="80"/>
      <c r="AVE96" s="80"/>
      <c r="AVF96" s="80"/>
      <c r="AVG96" s="80"/>
      <c r="AVH96" s="80"/>
      <c r="AVI96" s="80"/>
      <c r="AVJ96" s="80"/>
      <c r="AVK96" s="80"/>
      <c r="AVL96" s="80"/>
      <c r="AVM96" s="80"/>
      <c r="AVN96" s="80"/>
      <c r="AVO96" s="80"/>
      <c r="AVP96" s="80"/>
      <c r="AVQ96" s="80"/>
      <c r="AVR96" s="80"/>
      <c r="AVS96" s="80"/>
      <c r="AVT96" s="80"/>
      <c r="AVU96" s="80"/>
      <c r="AVV96" s="80"/>
      <c r="AVW96" s="80"/>
      <c r="AVX96" s="80"/>
      <c r="AVY96" s="80"/>
      <c r="AVZ96" s="80"/>
      <c r="AWA96" s="80"/>
      <c r="AWB96" s="80"/>
      <c r="AWC96" s="80"/>
      <c r="AWD96" s="80"/>
      <c r="AWE96" s="80"/>
      <c r="AWF96" s="80"/>
      <c r="AWG96" s="80"/>
      <c r="AWH96" s="80"/>
      <c r="AWI96" s="80"/>
      <c r="AWJ96" s="80"/>
      <c r="AWK96" s="80"/>
      <c r="AWL96" s="80"/>
      <c r="AWM96" s="80"/>
      <c r="AWN96" s="80"/>
      <c r="AWO96" s="80"/>
      <c r="AWP96" s="80"/>
      <c r="AWQ96" s="80"/>
      <c r="AWR96" s="80"/>
      <c r="AWS96" s="80"/>
      <c r="AWT96" s="80"/>
      <c r="AWU96" s="80"/>
      <c r="AWV96" s="80"/>
      <c r="AWW96" s="80"/>
      <c r="AWX96" s="80"/>
      <c r="AWY96" s="80"/>
      <c r="AWZ96" s="80"/>
      <c r="AXA96" s="80"/>
      <c r="AXB96" s="80"/>
      <c r="AXC96" s="80"/>
      <c r="AXD96" s="80"/>
      <c r="AXE96" s="80"/>
      <c r="AXF96" s="80"/>
      <c r="AXG96" s="80"/>
      <c r="AXH96" s="80"/>
      <c r="AXI96" s="80"/>
      <c r="AXJ96" s="80"/>
      <c r="AXK96" s="80"/>
      <c r="AXL96" s="80"/>
      <c r="AXM96" s="80"/>
      <c r="AXN96" s="80"/>
      <c r="AXO96" s="80"/>
      <c r="AXP96" s="80"/>
      <c r="AXQ96" s="80"/>
      <c r="AXR96" s="80"/>
      <c r="AXS96" s="80"/>
      <c r="AXT96" s="80"/>
      <c r="AXU96" s="80"/>
      <c r="AXV96" s="80"/>
      <c r="AXW96" s="80"/>
      <c r="AXX96" s="80"/>
      <c r="AXY96" s="80"/>
      <c r="AXZ96" s="80"/>
      <c r="AYA96" s="80"/>
      <c r="AYB96" s="80"/>
      <c r="AYC96" s="80"/>
      <c r="AYD96" s="80"/>
      <c r="AYE96" s="80"/>
      <c r="AYF96" s="80"/>
      <c r="AYG96" s="80"/>
      <c r="AYH96" s="80"/>
      <c r="AYI96" s="80"/>
      <c r="AYJ96" s="80"/>
      <c r="AYK96" s="80"/>
      <c r="AYL96" s="80"/>
      <c r="AYM96" s="80"/>
      <c r="AYN96" s="80"/>
      <c r="AYO96" s="80"/>
      <c r="AYP96" s="80"/>
      <c r="AYQ96" s="80"/>
      <c r="AYR96" s="80"/>
      <c r="AYS96" s="80"/>
      <c r="AYT96" s="80"/>
      <c r="AYU96" s="80"/>
      <c r="AYV96" s="80"/>
      <c r="AYW96" s="80"/>
      <c r="AYX96" s="80"/>
      <c r="AYY96" s="80"/>
      <c r="AYZ96" s="80"/>
      <c r="AZA96" s="80"/>
      <c r="AZB96" s="80"/>
      <c r="AZC96" s="80"/>
      <c r="AZD96" s="80"/>
      <c r="AZE96" s="80"/>
      <c r="AZF96" s="80"/>
      <c r="AZG96" s="80"/>
      <c r="AZH96" s="80"/>
      <c r="AZI96" s="80"/>
      <c r="AZJ96" s="80"/>
      <c r="AZK96" s="80"/>
      <c r="AZL96" s="80"/>
      <c r="AZM96" s="80"/>
      <c r="AZN96" s="80"/>
      <c r="AZO96" s="80"/>
      <c r="AZP96" s="80"/>
      <c r="AZQ96" s="80"/>
      <c r="AZR96" s="80"/>
      <c r="AZS96" s="80"/>
      <c r="AZT96" s="80"/>
      <c r="AZU96" s="80"/>
      <c r="AZV96" s="80"/>
      <c r="AZW96" s="80"/>
      <c r="AZX96" s="80"/>
      <c r="AZY96" s="80"/>
      <c r="AZZ96" s="80"/>
      <c r="BAA96" s="80"/>
      <c r="BAB96" s="80"/>
      <c r="BAC96" s="80"/>
      <c r="BAD96" s="80"/>
      <c r="BAE96" s="80"/>
      <c r="BAF96" s="80"/>
      <c r="BAG96" s="80"/>
      <c r="BAH96" s="80"/>
      <c r="BAI96" s="80"/>
      <c r="BAJ96" s="80"/>
      <c r="BAK96" s="80"/>
      <c r="BAL96" s="80"/>
      <c r="BAM96" s="80"/>
      <c r="BAN96" s="80"/>
      <c r="BAO96" s="80"/>
      <c r="BAP96" s="80"/>
      <c r="BAQ96" s="80"/>
      <c r="BAR96" s="80"/>
      <c r="BAS96" s="80"/>
      <c r="BAT96" s="80"/>
      <c r="BAU96" s="80"/>
      <c r="BAV96" s="80"/>
      <c r="BAW96" s="80"/>
      <c r="BAX96" s="80"/>
      <c r="BAY96" s="80"/>
      <c r="BAZ96" s="80"/>
      <c r="BBA96" s="80"/>
      <c r="BBB96" s="80"/>
      <c r="BBC96" s="80"/>
      <c r="BBD96" s="80"/>
      <c r="BBE96" s="80"/>
      <c r="BBF96" s="80"/>
      <c r="BBG96" s="80"/>
      <c r="BBH96" s="80"/>
      <c r="BBI96" s="80"/>
      <c r="BBJ96" s="80"/>
      <c r="BBK96" s="80"/>
      <c r="BBL96" s="80"/>
      <c r="BBM96" s="80"/>
      <c r="BBN96" s="80"/>
      <c r="BBO96" s="80"/>
      <c r="BBP96" s="80"/>
      <c r="BBQ96" s="80"/>
      <c r="BBR96" s="80"/>
      <c r="BBS96" s="80"/>
      <c r="BBT96" s="80"/>
      <c r="BBU96" s="80"/>
      <c r="BBV96" s="80"/>
      <c r="BBW96" s="80"/>
      <c r="BBX96" s="80"/>
      <c r="BBY96" s="80"/>
      <c r="BBZ96" s="80"/>
      <c r="BCA96" s="80"/>
      <c r="BCB96" s="80"/>
      <c r="BCC96" s="80"/>
      <c r="BCD96" s="80"/>
      <c r="BCE96" s="80"/>
      <c r="BCF96" s="80"/>
      <c r="BCG96" s="80"/>
      <c r="BCH96" s="80"/>
      <c r="BCI96" s="80"/>
      <c r="BCJ96" s="80"/>
      <c r="BCK96" s="80"/>
      <c r="BCL96" s="80"/>
      <c r="BCM96" s="80"/>
      <c r="BCN96" s="80"/>
      <c r="BCO96" s="80"/>
      <c r="BCP96" s="80"/>
      <c r="BCQ96" s="80"/>
      <c r="BCR96" s="80"/>
      <c r="BCS96" s="80"/>
      <c r="BCT96" s="80"/>
      <c r="BCU96" s="80"/>
      <c r="BCV96" s="80"/>
      <c r="BCW96" s="80"/>
      <c r="BCX96" s="80"/>
      <c r="BCY96" s="80"/>
      <c r="BCZ96" s="80"/>
      <c r="BDA96" s="80"/>
      <c r="BDB96" s="80"/>
      <c r="BDC96" s="80"/>
      <c r="BDD96" s="80"/>
      <c r="BDE96" s="80"/>
      <c r="BDF96" s="80"/>
      <c r="BDG96" s="80"/>
      <c r="BDH96" s="80"/>
      <c r="BDI96" s="80"/>
      <c r="BDJ96" s="80"/>
      <c r="BDK96" s="80"/>
      <c r="BDL96" s="80"/>
      <c r="BDM96" s="80"/>
      <c r="BDN96" s="80"/>
      <c r="BDO96" s="80"/>
      <c r="BDP96" s="80"/>
      <c r="BDQ96" s="80"/>
      <c r="BDR96" s="80"/>
      <c r="BDS96" s="80"/>
      <c r="BDT96" s="80"/>
      <c r="BDU96" s="80"/>
      <c r="BDV96" s="80"/>
      <c r="BDW96" s="80"/>
      <c r="BDX96" s="80"/>
      <c r="BDY96" s="80"/>
      <c r="BDZ96" s="80"/>
      <c r="BEA96" s="80"/>
      <c r="BEB96" s="80"/>
      <c r="BEC96" s="80"/>
      <c r="BED96" s="80"/>
      <c r="BEE96" s="80"/>
      <c r="BEF96" s="80"/>
      <c r="BEG96" s="80"/>
      <c r="BEH96" s="80"/>
      <c r="BEI96" s="80"/>
      <c r="BEJ96" s="80"/>
      <c r="BEK96" s="80"/>
      <c r="BEL96" s="80"/>
      <c r="BEM96" s="80"/>
      <c r="BEN96" s="80"/>
      <c r="BEO96" s="80"/>
      <c r="BEP96" s="80"/>
      <c r="BEQ96" s="80"/>
      <c r="BER96" s="80"/>
      <c r="BES96" s="80"/>
      <c r="BET96" s="80"/>
      <c r="BEU96" s="80"/>
      <c r="BEV96" s="80"/>
      <c r="BEW96" s="80"/>
      <c r="BEX96" s="80"/>
      <c r="BEY96" s="80"/>
      <c r="BEZ96" s="80"/>
      <c r="BFA96" s="80"/>
      <c r="BFB96" s="80"/>
      <c r="BFC96" s="80"/>
      <c r="BFD96" s="80"/>
      <c r="BFE96" s="80"/>
      <c r="BFF96" s="80"/>
      <c r="BFG96" s="80"/>
      <c r="BFH96" s="80"/>
      <c r="BFI96" s="80"/>
      <c r="BFJ96" s="80"/>
      <c r="BFK96" s="80"/>
      <c r="BFL96" s="80"/>
      <c r="BFM96" s="80"/>
      <c r="BFN96" s="80"/>
      <c r="BFO96" s="80"/>
      <c r="BFP96" s="80"/>
      <c r="BFQ96" s="80"/>
      <c r="BFR96" s="80"/>
      <c r="BFS96" s="80"/>
      <c r="BFT96" s="80"/>
      <c r="BFU96" s="80"/>
      <c r="BFV96" s="80"/>
      <c r="BFW96" s="80"/>
      <c r="BFX96" s="80"/>
      <c r="BFY96" s="80"/>
      <c r="BFZ96" s="80"/>
      <c r="BGA96" s="80"/>
      <c r="BGB96" s="80"/>
      <c r="BGC96" s="80"/>
      <c r="BGD96" s="80"/>
      <c r="BGE96" s="80"/>
      <c r="BGF96" s="80"/>
      <c r="BGG96" s="80"/>
      <c r="BGH96" s="80"/>
      <c r="BGI96" s="80"/>
      <c r="BGJ96" s="80"/>
      <c r="BGK96" s="80"/>
      <c r="BGL96" s="80"/>
      <c r="BGM96" s="80"/>
      <c r="BGN96" s="80"/>
      <c r="BGO96" s="80"/>
      <c r="BGP96" s="80"/>
      <c r="BGQ96" s="80"/>
      <c r="BGR96" s="80"/>
      <c r="BGS96" s="80"/>
      <c r="BGT96" s="80"/>
      <c r="BGU96" s="80"/>
      <c r="BGV96" s="80"/>
      <c r="BGW96" s="80"/>
      <c r="BGX96" s="80"/>
      <c r="BGY96" s="80"/>
      <c r="BGZ96" s="80"/>
      <c r="BHA96" s="80"/>
      <c r="BHB96" s="80"/>
      <c r="BHC96" s="80"/>
      <c r="BHD96" s="80"/>
      <c r="BHE96" s="80"/>
      <c r="BHF96" s="80"/>
      <c r="BHG96" s="80"/>
      <c r="BHH96" s="80"/>
      <c r="BHI96" s="80"/>
      <c r="BHJ96" s="80"/>
      <c r="BHK96" s="80"/>
      <c r="BHL96" s="80"/>
      <c r="BHM96" s="80"/>
      <c r="BHN96" s="80"/>
      <c r="BHO96" s="80"/>
      <c r="BHP96" s="80"/>
      <c r="BHQ96" s="80"/>
      <c r="BHR96" s="80"/>
      <c r="BHS96" s="80"/>
      <c r="BHT96" s="80"/>
      <c r="BHU96" s="80"/>
      <c r="BHV96" s="80"/>
      <c r="BHW96" s="80"/>
      <c r="BHX96" s="80"/>
      <c r="BHY96" s="80"/>
      <c r="BHZ96" s="80"/>
      <c r="BIA96" s="80"/>
      <c r="BIB96" s="80"/>
      <c r="BIC96" s="80"/>
      <c r="BID96" s="80"/>
      <c r="BIE96" s="80"/>
      <c r="BIF96" s="80"/>
      <c r="BIG96" s="80"/>
      <c r="BIH96" s="80"/>
      <c r="BII96" s="80"/>
      <c r="BIJ96" s="80"/>
      <c r="BIK96" s="80"/>
      <c r="BIL96" s="80"/>
      <c r="BIM96" s="80"/>
      <c r="BIN96" s="80"/>
      <c r="BIO96" s="80"/>
      <c r="BIP96" s="80"/>
      <c r="BIQ96" s="80"/>
      <c r="BIR96" s="80"/>
      <c r="BIS96" s="80"/>
      <c r="BIT96" s="80"/>
      <c r="BIU96" s="80"/>
      <c r="BIV96" s="80"/>
      <c r="BIW96" s="80"/>
      <c r="BIX96" s="80"/>
      <c r="BIY96" s="80"/>
      <c r="BIZ96" s="80"/>
      <c r="BJA96" s="80"/>
      <c r="BJB96" s="80"/>
      <c r="BJC96" s="80"/>
      <c r="BJD96" s="80"/>
      <c r="BJE96" s="80"/>
      <c r="BJF96" s="80"/>
      <c r="BJG96" s="80"/>
      <c r="BJH96" s="80"/>
      <c r="BJI96" s="80"/>
      <c r="BJJ96" s="80"/>
      <c r="BJK96" s="80"/>
      <c r="BJL96" s="80"/>
      <c r="BJM96" s="80"/>
      <c r="BJN96" s="80"/>
      <c r="BJO96" s="80"/>
      <c r="BJP96" s="80"/>
      <c r="BJQ96" s="80"/>
      <c r="BJR96" s="80"/>
      <c r="BJS96" s="80"/>
      <c r="BJT96" s="80"/>
      <c r="BJU96" s="80"/>
      <c r="BJV96" s="80"/>
      <c r="BJW96" s="80"/>
      <c r="BJX96" s="80"/>
      <c r="BJY96" s="80"/>
      <c r="BJZ96" s="80"/>
      <c r="BKA96" s="80"/>
      <c r="BKB96" s="80"/>
      <c r="BKC96" s="80"/>
      <c r="BKD96" s="80"/>
      <c r="BKE96" s="80"/>
      <c r="BKF96" s="80"/>
      <c r="BKG96" s="80"/>
      <c r="BKH96" s="80"/>
      <c r="BKI96" s="80"/>
      <c r="BKJ96" s="80"/>
      <c r="BKK96" s="80"/>
      <c r="BKL96" s="80"/>
      <c r="BKM96" s="80"/>
      <c r="BKN96" s="80"/>
      <c r="BKO96" s="80"/>
      <c r="BKP96" s="80"/>
      <c r="BKQ96" s="80"/>
      <c r="BKR96" s="80"/>
      <c r="BKS96" s="80"/>
      <c r="BKT96" s="80"/>
      <c r="BKU96" s="80"/>
      <c r="BKV96" s="80"/>
      <c r="BKW96" s="80"/>
      <c r="BKX96" s="80"/>
      <c r="BKY96" s="80"/>
      <c r="BKZ96" s="80"/>
      <c r="BLA96" s="80"/>
      <c r="BLB96" s="80"/>
      <c r="BLC96" s="80"/>
      <c r="BLD96" s="80"/>
      <c r="BLE96" s="80"/>
      <c r="BLF96" s="80"/>
      <c r="BLG96" s="80"/>
      <c r="BLH96" s="80"/>
      <c r="BLI96" s="80"/>
      <c r="BLJ96" s="80"/>
      <c r="BLK96" s="80"/>
      <c r="BLL96" s="80"/>
      <c r="BLM96" s="80"/>
      <c r="BLN96" s="80"/>
      <c r="BLO96" s="80"/>
      <c r="BLP96" s="80"/>
      <c r="BLQ96" s="80"/>
      <c r="BLR96" s="80"/>
      <c r="BLS96" s="80"/>
      <c r="BLT96" s="80"/>
      <c r="BLU96" s="80"/>
      <c r="BLV96" s="80"/>
      <c r="BLW96" s="80"/>
      <c r="BLX96" s="80"/>
      <c r="BLY96" s="80"/>
      <c r="BLZ96" s="80"/>
      <c r="BMA96" s="80"/>
      <c r="BMB96" s="80"/>
      <c r="BMC96" s="80"/>
      <c r="BMD96" s="80"/>
      <c r="BME96" s="80"/>
      <c r="BMF96" s="80"/>
      <c r="BMG96" s="80"/>
      <c r="BMH96" s="80"/>
      <c r="BMI96" s="80"/>
      <c r="BMJ96" s="80"/>
      <c r="BMK96" s="80"/>
      <c r="BML96" s="80"/>
      <c r="BMM96" s="80"/>
      <c r="BMN96" s="80"/>
      <c r="BMO96" s="80"/>
      <c r="BMP96" s="80"/>
      <c r="BMQ96" s="80"/>
      <c r="BMR96" s="80"/>
      <c r="BMS96" s="80"/>
      <c r="BMT96" s="80"/>
      <c r="BMU96" s="80"/>
      <c r="BMV96" s="80"/>
      <c r="BMW96" s="80"/>
      <c r="BMX96" s="80"/>
      <c r="BMY96" s="80"/>
      <c r="BMZ96" s="80"/>
      <c r="BNA96" s="80"/>
      <c r="BNB96" s="80"/>
      <c r="BNC96" s="80"/>
      <c r="BND96" s="80"/>
      <c r="BNE96" s="80"/>
      <c r="BNF96" s="80"/>
      <c r="BNG96" s="80"/>
      <c r="BNH96" s="80"/>
      <c r="BNI96" s="80"/>
      <c r="BNJ96" s="80"/>
      <c r="BNK96" s="80"/>
      <c r="BNL96" s="80"/>
      <c r="BNM96" s="80"/>
      <c r="BNN96" s="80"/>
      <c r="BNO96" s="80"/>
      <c r="BNP96" s="80"/>
      <c r="BNQ96" s="80"/>
      <c r="BNR96" s="80"/>
      <c r="BNS96" s="80"/>
      <c r="BNT96" s="80"/>
      <c r="BNU96" s="80"/>
      <c r="BNV96" s="80"/>
      <c r="BNW96" s="80"/>
      <c r="BNX96" s="80"/>
      <c r="BNY96" s="80"/>
      <c r="BNZ96" s="80"/>
      <c r="BOA96" s="80"/>
      <c r="BOB96" s="80"/>
      <c r="BOC96" s="80"/>
      <c r="BOD96" s="80"/>
      <c r="BOE96" s="80"/>
      <c r="BOF96" s="80"/>
      <c r="BOG96" s="80"/>
      <c r="BOH96" s="80"/>
      <c r="BOI96" s="80"/>
      <c r="BOJ96" s="80"/>
      <c r="BOK96" s="80"/>
      <c r="BOL96" s="80"/>
      <c r="BOM96" s="80"/>
      <c r="BON96" s="80"/>
      <c r="BOO96" s="80"/>
      <c r="BOP96" s="80"/>
      <c r="BOQ96" s="80"/>
      <c r="BOR96" s="80"/>
      <c r="BOS96" s="80"/>
      <c r="BOT96" s="80"/>
      <c r="BOU96" s="80"/>
      <c r="BOV96" s="80"/>
      <c r="BOW96" s="80"/>
      <c r="BOX96" s="80"/>
      <c r="BOY96" s="80"/>
      <c r="BOZ96" s="80"/>
      <c r="BPA96" s="80"/>
      <c r="BPB96" s="80"/>
      <c r="BPC96" s="80"/>
      <c r="BPD96" s="80"/>
      <c r="BPE96" s="80"/>
      <c r="BPF96" s="80"/>
      <c r="BPG96" s="80"/>
      <c r="BPH96" s="80"/>
      <c r="BPI96" s="80"/>
      <c r="BPJ96" s="80"/>
      <c r="BPK96" s="80"/>
      <c r="BPL96" s="80"/>
      <c r="BPM96" s="80"/>
      <c r="BPN96" s="80"/>
      <c r="BPO96" s="80"/>
      <c r="BPP96" s="80"/>
      <c r="BPQ96" s="80"/>
      <c r="BPR96" s="80"/>
      <c r="BPS96" s="80"/>
      <c r="BPT96" s="80"/>
      <c r="BPU96" s="80"/>
      <c r="BPV96" s="80"/>
      <c r="BPW96" s="80"/>
      <c r="BPX96" s="80"/>
      <c r="BPY96" s="80"/>
      <c r="BPZ96" s="80"/>
      <c r="BQA96" s="80"/>
      <c r="BQB96" s="80"/>
      <c r="BQC96" s="80"/>
      <c r="BQD96" s="80"/>
      <c r="BQE96" s="80"/>
      <c r="BQF96" s="80"/>
      <c r="BQG96" s="80"/>
      <c r="BQH96" s="80"/>
      <c r="BQI96" s="80"/>
      <c r="BQJ96" s="80"/>
      <c r="BQK96" s="80"/>
      <c r="BQL96" s="80"/>
      <c r="BQM96" s="80"/>
      <c r="BQN96" s="80"/>
      <c r="BQO96" s="80"/>
      <c r="BQP96" s="80"/>
      <c r="BQQ96" s="80"/>
      <c r="BQR96" s="80"/>
      <c r="BQS96" s="80"/>
      <c r="BQT96" s="80"/>
      <c r="BQU96" s="80"/>
      <c r="BQV96" s="80"/>
      <c r="BQW96" s="80"/>
      <c r="BQX96" s="80"/>
      <c r="BQY96" s="80"/>
      <c r="BQZ96" s="80"/>
      <c r="BRA96" s="80"/>
      <c r="BRB96" s="80"/>
      <c r="BRC96" s="80"/>
      <c r="BRD96" s="80"/>
      <c r="BRE96" s="80"/>
      <c r="BRF96" s="80"/>
      <c r="BRG96" s="80"/>
      <c r="BRH96" s="80"/>
      <c r="BRI96" s="80"/>
      <c r="BRJ96" s="80"/>
      <c r="BRK96" s="80"/>
      <c r="BRL96" s="80"/>
      <c r="BRM96" s="80"/>
      <c r="BRN96" s="80"/>
      <c r="BRO96" s="80"/>
      <c r="BRP96" s="80"/>
      <c r="BRQ96" s="80"/>
      <c r="BRR96" s="80"/>
      <c r="BRS96" s="80"/>
      <c r="BRT96" s="80"/>
      <c r="BRU96" s="80"/>
      <c r="BRV96" s="80"/>
      <c r="BRW96" s="80"/>
      <c r="BRX96" s="80"/>
      <c r="BRY96" s="80"/>
      <c r="BRZ96" s="80"/>
      <c r="BSA96" s="80"/>
      <c r="BSB96" s="80"/>
      <c r="BSC96" s="80"/>
      <c r="BSD96" s="80"/>
      <c r="BSE96" s="80"/>
      <c r="BSF96" s="80"/>
      <c r="BSG96" s="80"/>
      <c r="BSH96" s="80"/>
      <c r="BSI96" s="80"/>
      <c r="BSJ96" s="80"/>
      <c r="BSK96" s="80"/>
      <c r="BSL96" s="80"/>
      <c r="BSM96" s="80"/>
      <c r="BSN96" s="80"/>
      <c r="BSO96" s="80"/>
      <c r="BSP96" s="80"/>
      <c r="BSQ96" s="80"/>
      <c r="BSR96" s="80"/>
      <c r="BSS96" s="80"/>
      <c r="BST96" s="80"/>
      <c r="BSU96" s="80"/>
      <c r="BSV96" s="80"/>
      <c r="BSW96" s="80"/>
      <c r="BSX96" s="80"/>
      <c r="BSY96" s="80"/>
      <c r="BSZ96" s="80"/>
      <c r="BTA96" s="80"/>
      <c r="BTB96" s="80"/>
      <c r="BTC96" s="80"/>
      <c r="BTD96" s="80"/>
      <c r="BTE96" s="80"/>
      <c r="BTF96" s="80"/>
      <c r="BTG96" s="80"/>
      <c r="BTH96" s="80"/>
      <c r="BTI96" s="80"/>
      <c r="BTJ96" s="80"/>
      <c r="BTK96" s="80"/>
      <c r="BTL96" s="80"/>
      <c r="BTM96" s="80"/>
      <c r="BTN96" s="80"/>
      <c r="BTO96" s="80"/>
      <c r="BTP96" s="80"/>
      <c r="BTQ96" s="80"/>
      <c r="BTR96" s="80"/>
      <c r="BTS96" s="80"/>
      <c r="BTT96" s="80"/>
      <c r="BTU96" s="80"/>
      <c r="BTV96" s="80"/>
      <c r="BTW96" s="80"/>
      <c r="BTX96" s="80"/>
      <c r="BTY96" s="80"/>
      <c r="BTZ96" s="80"/>
      <c r="BUA96" s="80"/>
      <c r="BUB96" s="80"/>
      <c r="BUC96" s="80"/>
      <c r="BUD96" s="80"/>
      <c r="BUE96" s="80"/>
      <c r="BUF96" s="80"/>
      <c r="BUG96" s="80"/>
      <c r="BUH96" s="80"/>
      <c r="BUI96" s="80"/>
      <c r="BUJ96" s="80"/>
      <c r="BUK96" s="80"/>
      <c r="BUL96" s="80"/>
      <c r="BUM96" s="80"/>
      <c r="BUN96" s="80"/>
      <c r="BUO96" s="80"/>
      <c r="BUP96" s="80"/>
      <c r="BUQ96" s="80"/>
      <c r="BUR96" s="80"/>
      <c r="BUS96" s="80"/>
      <c r="BUT96" s="80"/>
      <c r="BUU96" s="80"/>
      <c r="BUV96" s="80"/>
      <c r="BUW96" s="80"/>
      <c r="BUX96" s="80"/>
      <c r="BUY96" s="80"/>
      <c r="BUZ96" s="80"/>
      <c r="BVA96" s="80"/>
      <c r="BVB96" s="80"/>
      <c r="BVC96" s="80"/>
      <c r="BVD96" s="80"/>
      <c r="BVE96" s="80"/>
      <c r="BVF96" s="80"/>
      <c r="BVG96" s="80"/>
      <c r="BVH96" s="80"/>
      <c r="BVI96" s="80"/>
      <c r="BVJ96" s="80"/>
      <c r="BVK96" s="80"/>
      <c r="BVL96" s="80"/>
      <c r="BVM96" s="80"/>
      <c r="BVN96" s="80"/>
      <c r="BVO96" s="80"/>
      <c r="BVP96" s="80"/>
      <c r="BVQ96" s="80"/>
      <c r="BVR96" s="80"/>
      <c r="BVS96" s="80"/>
      <c r="BVT96" s="80"/>
      <c r="BVU96" s="80"/>
      <c r="BVV96" s="80"/>
      <c r="BVW96" s="80"/>
      <c r="BVX96" s="80"/>
      <c r="BVY96" s="80"/>
      <c r="BVZ96" s="80"/>
      <c r="BWA96" s="80"/>
      <c r="BWB96" s="80"/>
      <c r="BWC96" s="80"/>
      <c r="BWD96" s="80"/>
      <c r="BWE96" s="80"/>
      <c r="BWF96" s="80"/>
      <c r="BWG96" s="80"/>
      <c r="BWH96" s="80"/>
      <c r="BWI96" s="80"/>
      <c r="BWJ96" s="80"/>
      <c r="BWK96" s="80"/>
      <c r="BWL96" s="80"/>
      <c r="BWM96" s="80"/>
      <c r="BWN96" s="80"/>
      <c r="BWO96" s="80"/>
      <c r="BWP96" s="80"/>
      <c r="BWQ96" s="80"/>
      <c r="BWR96" s="80"/>
      <c r="BWS96" s="80"/>
      <c r="BWT96" s="80"/>
      <c r="BWU96" s="80"/>
      <c r="BWV96" s="80"/>
      <c r="BWW96" s="80"/>
      <c r="BWX96" s="80"/>
      <c r="BWY96" s="80"/>
      <c r="BWZ96" s="80"/>
      <c r="BXA96" s="80"/>
      <c r="BXB96" s="80"/>
      <c r="BXC96" s="80"/>
      <c r="BXD96" s="80"/>
      <c r="BXE96" s="80"/>
      <c r="BXF96" s="80"/>
      <c r="BXG96" s="80"/>
      <c r="BXH96" s="80"/>
      <c r="BXI96" s="80"/>
      <c r="BXJ96" s="80"/>
      <c r="BXK96" s="80"/>
      <c r="BXL96" s="80"/>
      <c r="BXM96" s="80"/>
      <c r="BXN96" s="80"/>
      <c r="BXO96" s="80"/>
      <c r="BXP96" s="80"/>
      <c r="BXQ96" s="80"/>
      <c r="BXR96" s="80"/>
      <c r="BXS96" s="80"/>
      <c r="BXT96" s="80"/>
      <c r="BXU96" s="80"/>
      <c r="BXV96" s="80"/>
      <c r="BXW96" s="80"/>
      <c r="BXX96" s="80"/>
      <c r="BXY96" s="80"/>
      <c r="BXZ96" s="80"/>
      <c r="BYA96" s="80"/>
      <c r="BYB96" s="80"/>
      <c r="BYC96" s="80"/>
      <c r="BYD96" s="80"/>
      <c r="BYE96" s="80"/>
      <c r="BYF96" s="80"/>
      <c r="BYG96" s="80"/>
      <c r="BYH96" s="80"/>
      <c r="BYI96" s="80"/>
      <c r="BYJ96" s="80"/>
      <c r="BYK96" s="80"/>
      <c r="BYL96" s="80"/>
      <c r="BYM96" s="80"/>
      <c r="BYN96" s="80"/>
      <c r="BYO96" s="80"/>
      <c r="BYP96" s="80"/>
      <c r="BYQ96" s="80"/>
      <c r="BYR96" s="80"/>
      <c r="BYS96" s="80"/>
      <c r="BYT96" s="80"/>
      <c r="BYU96" s="80"/>
      <c r="BYV96" s="80"/>
      <c r="BYW96" s="80"/>
      <c r="BYX96" s="80"/>
      <c r="BYY96" s="80"/>
      <c r="BYZ96" s="80"/>
      <c r="BZA96" s="80"/>
      <c r="BZB96" s="80"/>
      <c r="BZC96" s="80"/>
      <c r="BZD96" s="80"/>
      <c r="BZE96" s="80"/>
      <c r="BZF96" s="80"/>
      <c r="BZG96" s="80"/>
      <c r="BZH96" s="80"/>
      <c r="BZI96" s="80"/>
      <c r="BZJ96" s="80"/>
      <c r="BZK96" s="80"/>
      <c r="BZL96" s="80"/>
      <c r="BZM96" s="80"/>
      <c r="BZN96" s="80"/>
      <c r="BZO96" s="80"/>
      <c r="BZP96" s="80"/>
      <c r="BZQ96" s="80"/>
      <c r="BZR96" s="80"/>
      <c r="BZS96" s="80"/>
      <c r="BZT96" s="80"/>
      <c r="BZU96" s="80"/>
      <c r="BZV96" s="80"/>
      <c r="BZW96" s="80"/>
      <c r="BZX96" s="80"/>
      <c r="BZY96" s="80"/>
      <c r="BZZ96" s="80"/>
      <c r="CAA96" s="80"/>
      <c r="CAB96" s="80"/>
      <c r="CAC96" s="80"/>
      <c r="CAD96" s="80"/>
      <c r="CAE96" s="80"/>
      <c r="CAF96" s="80"/>
      <c r="CAG96" s="80"/>
      <c r="CAH96" s="80"/>
      <c r="CAI96" s="80"/>
      <c r="CAJ96" s="80"/>
      <c r="CAK96" s="80"/>
      <c r="CAL96" s="80"/>
      <c r="CAM96" s="80"/>
      <c r="CAN96" s="80"/>
      <c r="CAO96" s="80"/>
      <c r="CAP96" s="80"/>
      <c r="CAQ96" s="80"/>
      <c r="CAR96" s="80"/>
      <c r="CAS96" s="80"/>
      <c r="CAT96" s="80"/>
      <c r="CAU96" s="80"/>
      <c r="CAV96" s="80"/>
      <c r="CAW96" s="80"/>
      <c r="CAX96" s="80"/>
      <c r="CAY96" s="80"/>
      <c r="CAZ96" s="80"/>
      <c r="CBA96" s="80"/>
      <c r="CBB96" s="80"/>
      <c r="CBC96" s="80"/>
      <c r="CBD96" s="80"/>
      <c r="CBE96" s="80"/>
      <c r="CBF96" s="80"/>
      <c r="CBG96" s="80"/>
      <c r="CBH96" s="80"/>
      <c r="CBI96" s="80"/>
      <c r="CBJ96" s="80"/>
      <c r="CBK96" s="80"/>
      <c r="CBL96" s="80"/>
      <c r="CBM96" s="80"/>
      <c r="CBN96" s="80"/>
      <c r="CBO96" s="80"/>
      <c r="CBP96" s="80"/>
      <c r="CBQ96" s="80"/>
      <c r="CBR96" s="80"/>
      <c r="CBS96" s="80"/>
      <c r="CBT96" s="80"/>
      <c r="CBU96" s="80"/>
      <c r="CBV96" s="80"/>
      <c r="CBW96" s="80"/>
      <c r="CBX96" s="80"/>
      <c r="CBY96" s="80"/>
      <c r="CBZ96" s="80"/>
      <c r="CCA96" s="80"/>
      <c r="CCB96" s="80"/>
      <c r="CCC96" s="80"/>
      <c r="CCD96" s="80"/>
      <c r="CCE96" s="80"/>
      <c r="CCF96" s="80"/>
      <c r="CCG96" s="80"/>
      <c r="CCH96" s="80"/>
      <c r="CCI96" s="80"/>
      <c r="CCJ96" s="80"/>
      <c r="CCK96" s="80"/>
      <c r="CCL96" s="80"/>
      <c r="CCM96" s="80"/>
      <c r="CCN96" s="80"/>
      <c r="CCO96" s="80"/>
      <c r="CCP96" s="80"/>
      <c r="CCQ96" s="80"/>
      <c r="CCR96" s="80"/>
      <c r="CCS96" s="80"/>
      <c r="CCT96" s="80"/>
      <c r="CCU96" s="80"/>
      <c r="CCV96" s="80"/>
      <c r="CCW96" s="80"/>
      <c r="CCX96" s="80"/>
      <c r="CCY96" s="80"/>
      <c r="CCZ96" s="80"/>
      <c r="CDA96" s="80"/>
      <c r="CDB96" s="80"/>
      <c r="CDC96" s="80"/>
      <c r="CDD96" s="80"/>
      <c r="CDE96" s="80"/>
      <c r="CDF96" s="80"/>
      <c r="CDG96" s="80"/>
      <c r="CDH96" s="80"/>
      <c r="CDI96" s="80"/>
      <c r="CDJ96" s="80"/>
      <c r="CDK96" s="80"/>
      <c r="CDL96" s="80"/>
      <c r="CDM96" s="80"/>
      <c r="CDN96" s="80"/>
      <c r="CDO96" s="80"/>
      <c r="CDP96" s="80"/>
      <c r="CDQ96" s="80"/>
      <c r="CDR96" s="80"/>
      <c r="CDS96" s="80"/>
      <c r="CDT96" s="80"/>
      <c r="CDU96" s="80"/>
      <c r="CDV96" s="80"/>
      <c r="CDW96" s="80"/>
      <c r="CDX96" s="80"/>
      <c r="CDY96" s="80"/>
      <c r="CDZ96" s="80"/>
      <c r="CEA96" s="80"/>
      <c r="CEB96" s="80"/>
      <c r="CEC96" s="80"/>
      <c r="CED96" s="80"/>
      <c r="CEE96" s="80"/>
      <c r="CEF96" s="80"/>
      <c r="CEG96" s="80"/>
      <c r="CEH96" s="80"/>
      <c r="CEI96" s="80"/>
      <c r="CEJ96" s="80"/>
      <c r="CEK96" s="80"/>
      <c r="CEL96" s="80"/>
      <c r="CEM96" s="80"/>
      <c r="CEN96" s="80"/>
      <c r="CEO96" s="80"/>
      <c r="CEP96" s="80"/>
      <c r="CEQ96" s="80"/>
      <c r="CER96" s="80"/>
      <c r="CES96" s="80"/>
      <c r="CET96" s="80"/>
      <c r="CEU96" s="80"/>
      <c r="CEV96" s="80"/>
      <c r="CEW96" s="80"/>
      <c r="CEX96" s="80"/>
      <c r="CEY96" s="80"/>
      <c r="CEZ96" s="80"/>
      <c r="CFA96" s="80"/>
      <c r="CFB96" s="80"/>
      <c r="CFC96" s="80"/>
      <c r="CFD96" s="80"/>
      <c r="CFE96" s="80"/>
      <c r="CFF96" s="80"/>
      <c r="CFG96" s="80"/>
      <c r="CFH96" s="80"/>
      <c r="CFI96" s="80"/>
      <c r="CFJ96" s="80"/>
      <c r="CFK96" s="80"/>
      <c r="CFL96" s="80"/>
      <c r="CFM96" s="80"/>
      <c r="CFN96" s="80"/>
      <c r="CFO96" s="80"/>
      <c r="CFP96" s="80"/>
      <c r="CFQ96" s="80"/>
      <c r="CFR96" s="80"/>
      <c r="CFS96" s="80"/>
      <c r="CFT96" s="80"/>
      <c r="CFU96" s="80"/>
      <c r="CFV96" s="80"/>
      <c r="CFW96" s="80"/>
      <c r="CFX96" s="80"/>
      <c r="CFY96" s="80"/>
      <c r="CFZ96" s="80"/>
      <c r="CGA96" s="80"/>
      <c r="CGB96" s="80"/>
      <c r="CGC96" s="80"/>
      <c r="CGD96" s="80"/>
      <c r="CGE96" s="80"/>
      <c r="CGF96" s="80"/>
      <c r="CGG96" s="80"/>
      <c r="CGH96" s="80"/>
      <c r="CGI96" s="80"/>
      <c r="CGJ96" s="80"/>
      <c r="CGK96" s="80"/>
      <c r="CGL96" s="80"/>
      <c r="CGM96" s="80"/>
      <c r="CGN96" s="80"/>
      <c r="CGO96" s="80"/>
      <c r="CGP96" s="80"/>
      <c r="CGQ96" s="80"/>
      <c r="CGR96" s="80"/>
      <c r="CGS96" s="80"/>
      <c r="CGT96" s="80"/>
      <c r="CGU96" s="80"/>
      <c r="CGV96" s="80"/>
      <c r="CGW96" s="80"/>
      <c r="CGX96" s="80"/>
      <c r="CGY96" s="80"/>
      <c r="CGZ96" s="80"/>
      <c r="CHA96" s="80"/>
      <c r="CHB96" s="80"/>
      <c r="CHC96" s="80"/>
      <c r="CHD96" s="80"/>
      <c r="CHE96" s="80"/>
      <c r="CHF96" s="80"/>
      <c r="CHG96" s="80"/>
      <c r="CHH96" s="80"/>
      <c r="CHI96" s="80"/>
      <c r="CHJ96" s="80"/>
      <c r="CHK96" s="80"/>
      <c r="CHL96" s="80"/>
      <c r="CHM96" s="80"/>
      <c r="CHN96" s="80"/>
      <c r="CHO96" s="80"/>
      <c r="CHP96" s="80"/>
      <c r="CHQ96" s="80"/>
      <c r="CHR96" s="80"/>
      <c r="CHS96" s="80"/>
      <c r="CHT96" s="80"/>
      <c r="CHU96" s="80"/>
      <c r="CHV96" s="80"/>
      <c r="CHW96" s="80"/>
      <c r="CHX96" s="80"/>
      <c r="CHY96" s="80"/>
      <c r="CHZ96" s="80"/>
      <c r="CIA96" s="80"/>
      <c r="CIB96" s="80"/>
      <c r="CIC96" s="80"/>
      <c r="CID96" s="80"/>
      <c r="CIE96" s="80"/>
      <c r="CIF96" s="80"/>
      <c r="CIG96" s="80"/>
      <c r="CIH96" s="80"/>
      <c r="CII96" s="80"/>
      <c r="CIJ96" s="80"/>
      <c r="CIK96" s="80"/>
      <c r="CIL96" s="80"/>
      <c r="CIM96" s="80"/>
      <c r="CIN96" s="80"/>
      <c r="CIO96" s="80"/>
      <c r="CIP96" s="80"/>
      <c r="CIQ96" s="80"/>
      <c r="CIR96" s="80"/>
      <c r="CIS96" s="80"/>
      <c r="CIT96" s="80"/>
      <c r="CIU96" s="80"/>
      <c r="CIV96" s="80"/>
      <c r="CIW96" s="80"/>
      <c r="CIX96" s="80"/>
      <c r="CIY96" s="80"/>
      <c r="CIZ96" s="80"/>
      <c r="CJA96" s="80"/>
      <c r="CJB96" s="80"/>
      <c r="CJC96" s="80"/>
      <c r="CJD96" s="80"/>
      <c r="CJE96" s="80"/>
      <c r="CJF96" s="80"/>
      <c r="CJG96" s="80"/>
      <c r="CJH96" s="80"/>
      <c r="CJI96" s="80"/>
      <c r="CJJ96" s="80"/>
      <c r="CJK96" s="80"/>
      <c r="CJL96" s="80"/>
      <c r="CJM96" s="80"/>
      <c r="CJN96" s="80"/>
      <c r="CJO96" s="80"/>
      <c r="CJP96" s="80"/>
      <c r="CJQ96" s="80"/>
      <c r="CJR96" s="80"/>
      <c r="CJS96" s="80"/>
      <c r="CJT96" s="80"/>
      <c r="CJU96" s="80"/>
      <c r="CJV96" s="80"/>
      <c r="CJW96" s="80"/>
      <c r="CJX96" s="80"/>
      <c r="CJY96" s="80"/>
      <c r="CJZ96" s="80"/>
      <c r="CKA96" s="80"/>
      <c r="CKB96" s="80"/>
      <c r="CKC96" s="80"/>
      <c r="CKD96" s="80"/>
      <c r="CKE96" s="80"/>
      <c r="CKF96" s="80"/>
      <c r="CKG96" s="80"/>
      <c r="CKH96" s="80"/>
      <c r="CKI96" s="80"/>
      <c r="CKJ96" s="80"/>
      <c r="CKK96" s="80"/>
      <c r="CKL96" s="80"/>
      <c r="CKM96" s="80"/>
      <c r="CKN96" s="80"/>
      <c r="CKO96" s="80"/>
      <c r="CKP96" s="80"/>
      <c r="CKQ96" s="80"/>
      <c r="CKR96" s="80"/>
      <c r="CKS96" s="80"/>
      <c r="CKT96" s="80"/>
      <c r="CKU96" s="80"/>
      <c r="CKV96" s="80"/>
      <c r="CKW96" s="80"/>
      <c r="CKX96" s="80"/>
      <c r="CKY96" s="80"/>
      <c r="CKZ96" s="80"/>
      <c r="CLA96" s="80"/>
      <c r="CLB96" s="80"/>
      <c r="CLC96" s="80"/>
      <c r="CLD96" s="80"/>
      <c r="CLE96" s="80"/>
      <c r="CLF96" s="80"/>
      <c r="CLG96" s="80"/>
      <c r="CLH96" s="80"/>
      <c r="CLI96" s="80"/>
      <c r="CLJ96" s="80"/>
      <c r="CLK96" s="80"/>
      <c r="CLL96" s="80"/>
      <c r="CLM96" s="80"/>
      <c r="CLN96" s="80"/>
      <c r="CLO96" s="80"/>
      <c r="CLP96" s="80"/>
      <c r="CLQ96" s="80"/>
      <c r="CLR96" s="80"/>
      <c r="CLS96" s="80"/>
      <c r="CLT96" s="80"/>
      <c r="CLU96" s="80"/>
      <c r="CLV96" s="80"/>
      <c r="CLW96" s="80"/>
      <c r="CLX96" s="80"/>
      <c r="CLY96" s="80"/>
      <c r="CLZ96" s="80"/>
      <c r="CMA96" s="80"/>
      <c r="CMB96" s="80"/>
      <c r="CMC96" s="80"/>
      <c r="CMD96" s="80"/>
      <c r="CME96" s="80"/>
      <c r="CMF96" s="80"/>
      <c r="CMG96" s="80"/>
      <c r="CMH96" s="80"/>
      <c r="CMI96" s="80"/>
      <c r="CMJ96" s="80"/>
      <c r="CMK96" s="80"/>
      <c r="CML96" s="80"/>
      <c r="CMM96" s="80"/>
      <c r="CMN96" s="80"/>
      <c r="CMO96" s="80"/>
      <c r="CMP96" s="80"/>
      <c r="CMQ96" s="80"/>
      <c r="CMR96" s="80"/>
      <c r="CMS96" s="80"/>
      <c r="CMT96" s="80"/>
      <c r="CMU96" s="80"/>
      <c r="CMV96" s="80"/>
      <c r="CMW96" s="80"/>
      <c r="CMX96" s="80"/>
      <c r="CMY96" s="80"/>
      <c r="CMZ96" s="80"/>
      <c r="CNA96" s="80"/>
      <c r="CNB96" s="80"/>
      <c r="CNC96" s="80"/>
      <c r="CND96" s="80"/>
      <c r="CNE96" s="80"/>
      <c r="CNF96" s="80"/>
      <c r="CNG96" s="80"/>
      <c r="CNH96" s="80"/>
      <c r="CNI96" s="80"/>
      <c r="CNJ96" s="80"/>
      <c r="CNK96" s="80"/>
      <c r="CNL96" s="80"/>
      <c r="CNM96" s="80"/>
      <c r="CNN96" s="80"/>
      <c r="CNO96" s="80"/>
      <c r="CNP96" s="80"/>
      <c r="CNQ96" s="80"/>
      <c r="CNR96" s="80"/>
      <c r="CNS96" s="80"/>
      <c r="CNT96" s="80"/>
      <c r="CNU96" s="80"/>
      <c r="CNV96" s="80"/>
      <c r="CNW96" s="80"/>
      <c r="CNX96" s="80"/>
      <c r="CNY96" s="80"/>
      <c r="CNZ96" s="80"/>
      <c r="COA96" s="80"/>
      <c r="COB96" s="80"/>
      <c r="COC96" s="80"/>
      <c r="COD96" s="80"/>
      <c r="COE96" s="80"/>
      <c r="COF96" s="80"/>
      <c r="COG96" s="80"/>
      <c r="COH96" s="80"/>
      <c r="COI96" s="80"/>
      <c r="COJ96" s="80"/>
      <c r="COK96" s="80"/>
      <c r="COL96" s="80"/>
      <c r="COM96" s="80"/>
      <c r="CON96" s="80"/>
      <c r="COO96" s="80"/>
      <c r="COP96" s="80"/>
      <c r="COQ96" s="80"/>
      <c r="COR96" s="80"/>
      <c r="COS96" s="80"/>
      <c r="COT96" s="80"/>
      <c r="COU96" s="80"/>
      <c r="COV96" s="80"/>
      <c r="COW96" s="80"/>
      <c r="COX96" s="80"/>
      <c r="COY96" s="80"/>
      <c r="COZ96" s="80"/>
      <c r="CPA96" s="80"/>
      <c r="CPB96" s="80"/>
      <c r="CPC96" s="80"/>
      <c r="CPD96" s="80"/>
      <c r="CPE96" s="80"/>
      <c r="CPF96" s="80"/>
      <c r="CPG96" s="80"/>
      <c r="CPH96" s="80"/>
      <c r="CPI96" s="80"/>
      <c r="CPJ96" s="80"/>
      <c r="CPK96" s="80"/>
      <c r="CPL96" s="80"/>
      <c r="CPM96" s="80"/>
      <c r="CPN96" s="80"/>
      <c r="CPO96" s="80"/>
      <c r="CPP96" s="80"/>
      <c r="CPQ96" s="80"/>
      <c r="CPR96" s="80"/>
      <c r="CPS96" s="80"/>
      <c r="CPT96" s="80"/>
      <c r="CPU96" s="80"/>
      <c r="CPV96" s="80"/>
      <c r="CPW96" s="80"/>
      <c r="CPX96" s="80"/>
      <c r="CPY96" s="80"/>
      <c r="CPZ96" s="80"/>
      <c r="CQA96" s="80"/>
      <c r="CQB96" s="80"/>
      <c r="CQC96" s="80"/>
      <c r="CQD96" s="80"/>
      <c r="CQE96" s="80"/>
      <c r="CQF96" s="80"/>
      <c r="CQG96" s="80"/>
      <c r="CQH96" s="80"/>
      <c r="CQI96" s="80"/>
      <c r="CQJ96" s="80"/>
      <c r="CQK96" s="80"/>
      <c r="CQL96" s="80"/>
      <c r="CQM96" s="80"/>
      <c r="CQN96" s="80"/>
      <c r="CQO96" s="80"/>
      <c r="CQP96" s="80"/>
      <c r="CQQ96" s="80"/>
      <c r="CQR96" s="80"/>
      <c r="CQS96" s="80"/>
      <c r="CQT96" s="80"/>
      <c r="CQU96" s="80"/>
      <c r="CQV96" s="80"/>
      <c r="CQW96" s="80"/>
      <c r="CQX96" s="80"/>
      <c r="CQY96" s="80"/>
      <c r="CQZ96" s="80"/>
      <c r="CRA96" s="80"/>
      <c r="CRB96" s="80"/>
      <c r="CRC96" s="80"/>
      <c r="CRD96" s="80"/>
      <c r="CRE96" s="80"/>
      <c r="CRF96" s="80"/>
      <c r="CRG96" s="80"/>
      <c r="CRH96" s="80"/>
      <c r="CRI96" s="80"/>
      <c r="CRJ96" s="80"/>
      <c r="CRK96" s="80"/>
      <c r="CRL96" s="80"/>
      <c r="CRM96" s="80"/>
      <c r="CRN96" s="80"/>
      <c r="CRO96" s="80"/>
      <c r="CRP96" s="80"/>
      <c r="CRQ96" s="80"/>
      <c r="CRR96" s="80"/>
      <c r="CRS96" s="80"/>
      <c r="CRT96" s="80"/>
      <c r="CRU96" s="80"/>
      <c r="CRV96" s="80"/>
      <c r="CRW96" s="80"/>
      <c r="CRX96" s="80"/>
      <c r="CRY96" s="80"/>
      <c r="CRZ96" s="80"/>
      <c r="CSA96" s="80"/>
      <c r="CSB96" s="80"/>
      <c r="CSC96" s="80"/>
      <c r="CSD96" s="80"/>
      <c r="CSE96" s="80"/>
      <c r="CSF96" s="80"/>
      <c r="CSG96" s="80"/>
      <c r="CSH96" s="80"/>
      <c r="CSI96" s="80"/>
      <c r="CSJ96" s="80"/>
      <c r="CSK96" s="80"/>
      <c r="CSL96" s="80"/>
      <c r="CSM96" s="80"/>
      <c r="CSN96" s="80"/>
      <c r="CSO96" s="80"/>
      <c r="CSP96" s="80"/>
      <c r="CSQ96" s="80"/>
      <c r="CSR96" s="80"/>
      <c r="CSS96" s="80"/>
      <c r="CST96" s="80"/>
      <c r="CSU96" s="80"/>
      <c r="CSV96" s="80"/>
      <c r="CSW96" s="80"/>
      <c r="CSX96" s="80"/>
      <c r="CSY96" s="80"/>
      <c r="CSZ96" s="80"/>
      <c r="CTA96" s="80"/>
      <c r="CTB96" s="80"/>
      <c r="CTC96" s="80"/>
      <c r="CTD96" s="80"/>
      <c r="CTE96" s="80"/>
      <c r="CTF96" s="80"/>
      <c r="CTG96" s="80"/>
      <c r="CTH96" s="80"/>
      <c r="CTI96" s="80"/>
      <c r="CTJ96" s="80"/>
      <c r="CTK96" s="80"/>
      <c r="CTL96" s="80"/>
      <c r="CTM96" s="80"/>
      <c r="CTN96" s="80"/>
      <c r="CTO96" s="80"/>
      <c r="CTP96" s="80"/>
      <c r="CTQ96" s="80"/>
      <c r="CTR96" s="80"/>
      <c r="CTS96" s="80"/>
      <c r="CTT96" s="80"/>
      <c r="CTU96" s="80"/>
      <c r="CTV96" s="80"/>
      <c r="CTW96" s="80"/>
      <c r="CTX96" s="80"/>
      <c r="CTY96" s="80"/>
      <c r="CTZ96" s="80"/>
      <c r="CUA96" s="80"/>
      <c r="CUB96" s="80"/>
      <c r="CUC96" s="80"/>
      <c r="CUD96" s="80"/>
      <c r="CUE96" s="80"/>
      <c r="CUF96" s="80"/>
      <c r="CUG96" s="80"/>
      <c r="CUH96" s="80"/>
      <c r="CUI96" s="80"/>
      <c r="CUJ96" s="80"/>
      <c r="CUK96" s="80"/>
      <c r="CUL96" s="80"/>
      <c r="CUM96" s="80"/>
      <c r="CUN96" s="80"/>
      <c r="CUO96" s="80"/>
      <c r="CUP96" s="80"/>
      <c r="CUQ96" s="80"/>
      <c r="CUR96" s="80"/>
      <c r="CUS96" s="80"/>
      <c r="CUT96" s="80"/>
      <c r="CUU96" s="80"/>
      <c r="CUV96" s="80"/>
      <c r="CUW96" s="80"/>
      <c r="CUX96" s="80"/>
      <c r="CUY96" s="80"/>
      <c r="CUZ96" s="80"/>
      <c r="CVA96" s="80"/>
      <c r="CVB96" s="80"/>
      <c r="CVC96" s="80"/>
      <c r="CVD96" s="80"/>
      <c r="CVE96" s="80"/>
      <c r="CVF96" s="80"/>
      <c r="CVG96" s="80"/>
      <c r="CVH96" s="80"/>
      <c r="CVI96" s="80"/>
      <c r="CVJ96" s="80"/>
      <c r="CVK96" s="80"/>
      <c r="CVL96" s="80"/>
      <c r="CVM96" s="80"/>
      <c r="CVN96" s="80"/>
      <c r="CVO96" s="80"/>
      <c r="CVP96" s="80"/>
      <c r="CVQ96" s="80"/>
      <c r="CVR96" s="80"/>
      <c r="CVS96" s="80"/>
      <c r="CVT96" s="80"/>
      <c r="CVU96" s="80"/>
      <c r="CVV96" s="80"/>
      <c r="CVW96" s="80"/>
      <c r="CVX96" s="80"/>
      <c r="CVY96" s="80"/>
      <c r="CVZ96" s="80"/>
      <c r="CWA96" s="80"/>
      <c r="CWB96" s="80"/>
      <c r="CWC96" s="80"/>
      <c r="CWD96" s="80"/>
      <c r="CWE96" s="80"/>
      <c r="CWF96" s="80"/>
      <c r="CWG96" s="80"/>
      <c r="CWH96" s="80"/>
      <c r="CWI96" s="80"/>
      <c r="CWJ96" s="80"/>
      <c r="CWK96" s="80"/>
      <c r="CWL96" s="80"/>
      <c r="CWM96" s="80"/>
      <c r="CWN96" s="80"/>
      <c r="CWO96" s="80"/>
      <c r="CWP96" s="80"/>
      <c r="CWQ96" s="80"/>
      <c r="CWR96" s="80"/>
      <c r="CWS96" s="80"/>
      <c r="CWT96" s="80"/>
      <c r="CWU96" s="80"/>
      <c r="CWV96" s="80"/>
      <c r="CWW96" s="80"/>
      <c r="CWX96" s="80"/>
      <c r="CWY96" s="80"/>
      <c r="CWZ96" s="80"/>
      <c r="CXA96" s="80"/>
      <c r="CXB96" s="80"/>
      <c r="CXC96" s="80"/>
      <c r="CXD96" s="80"/>
      <c r="CXE96" s="80"/>
      <c r="CXF96" s="80"/>
      <c r="CXG96" s="80"/>
      <c r="CXH96" s="80"/>
      <c r="CXI96" s="80"/>
      <c r="CXJ96" s="80"/>
      <c r="CXK96" s="80"/>
      <c r="CXL96" s="80"/>
      <c r="CXM96" s="80"/>
      <c r="CXN96" s="80"/>
      <c r="CXO96" s="80"/>
      <c r="CXP96" s="80"/>
      <c r="CXQ96" s="80"/>
      <c r="CXR96" s="80"/>
      <c r="CXS96" s="80"/>
      <c r="CXT96" s="80"/>
      <c r="CXU96" s="80"/>
      <c r="CXV96" s="80"/>
      <c r="CXW96" s="80"/>
      <c r="CXX96" s="80"/>
      <c r="CXY96" s="80"/>
      <c r="CXZ96" s="80"/>
      <c r="CYA96" s="80"/>
      <c r="CYB96" s="80"/>
      <c r="CYC96" s="80"/>
      <c r="CYD96" s="80"/>
      <c r="CYE96" s="80"/>
      <c r="CYF96" s="80"/>
      <c r="CYG96" s="80"/>
      <c r="CYH96" s="80"/>
      <c r="CYI96" s="80"/>
      <c r="CYJ96" s="80"/>
      <c r="CYK96" s="80"/>
      <c r="CYL96" s="80"/>
      <c r="CYM96" s="80"/>
      <c r="CYN96" s="80"/>
      <c r="CYO96" s="80"/>
      <c r="CYP96" s="80"/>
      <c r="CYQ96" s="80"/>
      <c r="CYR96" s="80"/>
      <c r="CYS96" s="80"/>
      <c r="CYT96" s="80"/>
      <c r="CYU96" s="80"/>
      <c r="CYV96" s="80"/>
      <c r="CYW96" s="80"/>
      <c r="CYX96" s="80"/>
      <c r="CYY96" s="80"/>
      <c r="CYZ96" s="80"/>
      <c r="CZA96" s="80"/>
      <c r="CZB96" s="80"/>
      <c r="CZC96" s="80"/>
      <c r="CZD96" s="80"/>
      <c r="CZE96" s="80"/>
      <c r="CZF96" s="80"/>
      <c r="CZG96" s="80"/>
      <c r="CZH96" s="80"/>
      <c r="CZI96" s="80"/>
      <c r="CZJ96" s="80"/>
      <c r="CZK96" s="80"/>
      <c r="CZL96" s="80"/>
      <c r="CZM96" s="80"/>
      <c r="CZN96" s="80"/>
      <c r="CZO96" s="80"/>
      <c r="CZP96" s="80"/>
      <c r="CZQ96" s="80"/>
      <c r="CZR96" s="80"/>
      <c r="CZS96" s="80"/>
      <c r="CZT96" s="80"/>
      <c r="CZU96" s="80"/>
      <c r="CZV96" s="80"/>
      <c r="CZW96" s="80"/>
      <c r="CZX96" s="80"/>
      <c r="CZY96" s="80"/>
      <c r="CZZ96" s="80"/>
      <c r="DAA96" s="80"/>
      <c r="DAB96" s="80"/>
      <c r="DAC96" s="80"/>
      <c r="DAD96" s="80"/>
      <c r="DAE96" s="80"/>
      <c r="DAF96" s="80"/>
      <c r="DAG96" s="80"/>
      <c r="DAH96" s="80"/>
      <c r="DAI96" s="80"/>
      <c r="DAJ96" s="80"/>
      <c r="DAK96" s="80"/>
      <c r="DAL96" s="80"/>
      <c r="DAM96" s="80"/>
      <c r="DAN96" s="80"/>
      <c r="DAO96" s="80"/>
      <c r="DAP96" s="80"/>
      <c r="DAQ96" s="80"/>
      <c r="DAR96" s="80"/>
      <c r="DAS96" s="80"/>
      <c r="DAT96" s="80"/>
      <c r="DAU96" s="80"/>
      <c r="DAV96" s="80"/>
      <c r="DAW96" s="80"/>
      <c r="DAX96" s="80"/>
      <c r="DAY96" s="80"/>
      <c r="DAZ96" s="80"/>
      <c r="DBA96" s="80"/>
      <c r="DBB96" s="80"/>
      <c r="DBC96" s="80"/>
      <c r="DBD96" s="80"/>
      <c r="DBE96" s="80"/>
      <c r="DBF96" s="80"/>
      <c r="DBG96" s="80"/>
      <c r="DBH96" s="80"/>
      <c r="DBI96" s="80"/>
      <c r="DBJ96" s="80"/>
      <c r="DBK96" s="80"/>
      <c r="DBL96" s="80"/>
      <c r="DBM96" s="80"/>
      <c r="DBN96" s="80"/>
      <c r="DBO96" s="80"/>
      <c r="DBP96" s="80"/>
      <c r="DBQ96" s="80"/>
      <c r="DBR96" s="80"/>
      <c r="DBS96" s="80"/>
      <c r="DBT96" s="80"/>
      <c r="DBU96" s="80"/>
      <c r="DBV96" s="80"/>
      <c r="DBW96" s="80"/>
      <c r="DBX96" s="80"/>
      <c r="DBY96" s="80"/>
      <c r="DBZ96" s="80"/>
      <c r="DCA96" s="80"/>
      <c r="DCB96" s="80"/>
      <c r="DCC96" s="80"/>
      <c r="DCD96" s="80"/>
      <c r="DCE96" s="80"/>
      <c r="DCF96" s="80"/>
      <c r="DCG96" s="80"/>
      <c r="DCH96" s="80"/>
      <c r="DCI96" s="80"/>
      <c r="DCJ96" s="80"/>
      <c r="DCK96" s="80"/>
      <c r="DCL96" s="80"/>
      <c r="DCM96" s="80"/>
      <c r="DCN96" s="80"/>
      <c r="DCO96" s="80"/>
      <c r="DCP96" s="80"/>
      <c r="DCQ96" s="80"/>
      <c r="DCR96" s="80"/>
      <c r="DCS96" s="80"/>
      <c r="DCT96" s="80"/>
      <c r="DCU96" s="80"/>
      <c r="DCV96" s="80"/>
      <c r="DCW96" s="80"/>
      <c r="DCX96" s="80"/>
      <c r="DCY96" s="80"/>
      <c r="DCZ96" s="80"/>
      <c r="DDA96" s="80"/>
      <c r="DDB96" s="80"/>
      <c r="DDC96" s="80"/>
      <c r="DDD96" s="80"/>
      <c r="DDE96" s="80"/>
      <c r="DDF96" s="80"/>
      <c r="DDG96" s="80"/>
      <c r="DDH96" s="80"/>
      <c r="DDI96" s="80"/>
      <c r="DDJ96" s="80"/>
      <c r="DDK96" s="80"/>
      <c r="DDL96" s="80"/>
      <c r="DDM96" s="80"/>
      <c r="DDN96" s="80"/>
      <c r="DDO96" s="80"/>
      <c r="DDP96" s="80"/>
      <c r="DDQ96" s="80"/>
      <c r="DDR96" s="80"/>
      <c r="DDS96" s="80"/>
      <c r="DDT96" s="80"/>
      <c r="DDU96" s="80"/>
      <c r="DDV96" s="80"/>
      <c r="DDW96" s="80"/>
      <c r="DDX96" s="80"/>
      <c r="DDY96" s="80"/>
      <c r="DDZ96" s="80"/>
      <c r="DEA96" s="80"/>
      <c r="DEB96" s="80"/>
      <c r="DEC96" s="80"/>
      <c r="DED96" s="80"/>
      <c r="DEE96" s="80"/>
      <c r="DEF96" s="80"/>
      <c r="DEG96" s="80"/>
      <c r="DEH96" s="80"/>
      <c r="DEI96" s="80"/>
      <c r="DEJ96" s="80"/>
      <c r="DEK96" s="80"/>
      <c r="DEL96" s="80"/>
      <c r="DEM96" s="80"/>
      <c r="DEN96" s="80"/>
      <c r="DEO96" s="80"/>
      <c r="DEP96" s="80"/>
      <c r="DEQ96" s="80"/>
      <c r="DER96" s="80"/>
      <c r="DES96" s="80"/>
      <c r="DET96" s="80"/>
      <c r="DEU96" s="80"/>
      <c r="DEV96" s="80"/>
      <c r="DEW96" s="80"/>
      <c r="DEX96" s="80"/>
      <c r="DEY96" s="80"/>
      <c r="DEZ96" s="80"/>
      <c r="DFA96" s="80"/>
      <c r="DFB96" s="80"/>
      <c r="DFC96" s="80"/>
      <c r="DFD96" s="80"/>
      <c r="DFE96" s="80"/>
      <c r="DFF96" s="80"/>
      <c r="DFG96" s="80"/>
      <c r="DFH96" s="80"/>
      <c r="DFI96" s="80"/>
      <c r="DFJ96" s="80"/>
      <c r="DFK96" s="80"/>
      <c r="DFL96" s="80"/>
      <c r="DFM96" s="80"/>
      <c r="DFN96" s="80"/>
      <c r="DFO96" s="80"/>
      <c r="DFP96" s="80"/>
      <c r="DFQ96" s="80"/>
      <c r="DFR96" s="80"/>
      <c r="DFS96" s="80"/>
      <c r="DFT96" s="80"/>
      <c r="DFU96" s="80"/>
      <c r="DFV96" s="80"/>
      <c r="DFW96" s="80"/>
      <c r="DFX96" s="80"/>
      <c r="DFY96" s="80"/>
      <c r="DFZ96" s="80"/>
      <c r="DGA96" s="80"/>
      <c r="DGB96" s="80"/>
      <c r="DGC96" s="80"/>
      <c r="DGD96" s="80"/>
      <c r="DGE96" s="80"/>
      <c r="DGF96" s="80"/>
      <c r="DGG96" s="80"/>
      <c r="DGH96" s="80"/>
      <c r="DGI96" s="80"/>
      <c r="DGJ96" s="80"/>
      <c r="DGK96" s="80"/>
      <c r="DGL96" s="80"/>
      <c r="DGM96" s="80"/>
      <c r="DGN96" s="80"/>
      <c r="DGO96" s="80"/>
      <c r="DGP96" s="80"/>
      <c r="DGQ96" s="80"/>
      <c r="DGR96" s="80"/>
      <c r="DGS96" s="80"/>
      <c r="DGT96" s="80"/>
      <c r="DGU96" s="80"/>
      <c r="DGV96" s="80"/>
      <c r="DGW96" s="80"/>
      <c r="DGX96" s="80"/>
      <c r="DGY96" s="80"/>
      <c r="DGZ96" s="80"/>
      <c r="DHA96" s="80"/>
      <c r="DHB96" s="80"/>
      <c r="DHC96" s="80"/>
      <c r="DHD96" s="80"/>
      <c r="DHE96" s="80"/>
      <c r="DHF96" s="80"/>
      <c r="DHG96" s="80"/>
      <c r="DHH96" s="80"/>
      <c r="DHI96" s="80"/>
      <c r="DHJ96" s="80"/>
      <c r="DHK96" s="80"/>
      <c r="DHL96" s="80"/>
      <c r="DHM96" s="80"/>
      <c r="DHN96" s="80"/>
      <c r="DHO96" s="80"/>
      <c r="DHP96" s="80"/>
      <c r="DHQ96" s="80"/>
      <c r="DHR96" s="80"/>
      <c r="DHS96" s="80"/>
      <c r="DHT96" s="80"/>
      <c r="DHU96" s="80"/>
      <c r="DHV96" s="80"/>
      <c r="DHW96" s="80"/>
      <c r="DHX96" s="80"/>
      <c r="DHY96" s="80"/>
      <c r="DHZ96" s="80"/>
      <c r="DIA96" s="80"/>
      <c r="DIB96" s="80"/>
      <c r="DIC96" s="80"/>
      <c r="DID96" s="80"/>
      <c r="DIE96" s="80"/>
      <c r="DIF96" s="80"/>
      <c r="DIG96" s="80"/>
      <c r="DIH96" s="80"/>
      <c r="DII96" s="80"/>
      <c r="DIJ96" s="80"/>
      <c r="DIK96" s="80"/>
      <c r="DIL96" s="80"/>
      <c r="DIM96" s="80"/>
      <c r="DIN96" s="80"/>
      <c r="DIO96" s="80"/>
      <c r="DIP96" s="80"/>
      <c r="DIQ96" s="80"/>
      <c r="DIR96" s="80"/>
      <c r="DIS96" s="80"/>
      <c r="DIT96" s="80"/>
      <c r="DIU96" s="80"/>
      <c r="DIV96" s="80"/>
      <c r="DIW96" s="80"/>
      <c r="DIX96" s="80"/>
      <c r="DIY96" s="80"/>
      <c r="DIZ96" s="80"/>
      <c r="DJA96" s="80"/>
      <c r="DJB96" s="80"/>
      <c r="DJC96" s="80"/>
      <c r="DJD96" s="80"/>
      <c r="DJE96" s="80"/>
      <c r="DJF96" s="80"/>
      <c r="DJG96" s="80"/>
      <c r="DJH96" s="80"/>
      <c r="DJI96" s="80"/>
      <c r="DJJ96" s="80"/>
      <c r="DJK96" s="80"/>
      <c r="DJL96" s="80"/>
      <c r="DJM96" s="80"/>
      <c r="DJN96" s="80"/>
      <c r="DJO96" s="80"/>
      <c r="DJP96" s="80"/>
      <c r="DJQ96" s="80"/>
      <c r="DJR96" s="80"/>
      <c r="DJS96" s="80"/>
      <c r="DJT96" s="80"/>
      <c r="DJU96" s="80"/>
      <c r="DJV96" s="80"/>
      <c r="DJW96" s="80"/>
      <c r="DJX96" s="80"/>
      <c r="DJY96" s="80"/>
      <c r="DJZ96" s="80"/>
      <c r="DKA96" s="80"/>
      <c r="DKB96" s="80"/>
      <c r="DKC96" s="80"/>
      <c r="DKD96" s="80"/>
      <c r="DKE96" s="80"/>
      <c r="DKF96" s="80"/>
      <c r="DKG96" s="80"/>
      <c r="DKH96" s="80"/>
      <c r="DKI96" s="80"/>
      <c r="DKJ96" s="80"/>
      <c r="DKK96" s="80"/>
      <c r="DKL96" s="80"/>
      <c r="DKM96" s="80"/>
      <c r="DKN96" s="80"/>
      <c r="DKO96" s="80"/>
      <c r="DKP96" s="80"/>
      <c r="DKQ96" s="80"/>
      <c r="DKR96" s="80"/>
      <c r="DKS96" s="80"/>
      <c r="DKT96" s="80"/>
      <c r="DKU96" s="80"/>
      <c r="DKV96" s="80"/>
      <c r="DKW96" s="80"/>
      <c r="DKX96" s="80"/>
      <c r="DKY96" s="80"/>
      <c r="DKZ96" s="80"/>
      <c r="DLA96" s="80"/>
      <c r="DLB96" s="80"/>
      <c r="DLC96" s="80"/>
      <c r="DLD96" s="80"/>
      <c r="DLE96" s="80"/>
      <c r="DLF96" s="80"/>
      <c r="DLG96" s="80"/>
      <c r="DLH96" s="80"/>
      <c r="DLI96" s="80"/>
      <c r="DLJ96" s="80"/>
      <c r="DLK96" s="80"/>
      <c r="DLL96" s="80"/>
      <c r="DLM96" s="80"/>
      <c r="DLN96" s="80"/>
      <c r="DLO96" s="80"/>
      <c r="DLP96" s="80"/>
      <c r="DLQ96" s="80"/>
      <c r="DLR96" s="80"/>
      <c r="DLS96" s="80"/>
      <c r="DLT96" s="80"/>
      <c r="DLU96" s="80"/>
      <c r="DLV96" s="80"/>
      <c r="DLW96" s="80"/>
      <c r="DLX96" s="80"/>
      <c r="DLY96" s="80"/>
      <c r="DLZ96" s="80"/>
      <c r="DMA96" s="80"/>
      <c r="DMB96" s="80"/>
      <c r="DMC96" s="80"/>
      <c r="DMD96" s="80"/>
      <c r="DME96" s="80"/>
      <c r="DMF96" s="80"/>
      <c r="DMG96" s="80"/>
      <c r="DMH96" s="80"/>
      <c r="DMI96" s="80"/>
      <c r="DMJ96" s="80"/>
      <c r="DMK96" s="80"/>
      <c r="DML96" s="80"/>
      <c r="DMM96" s="80"/>
      <c r="DMN96" s="80"/>
      <c r="DMO96" s="80"/>
      <c r="DMP96" s="80"/>
      <c r="DMQ96" s="80"/>
      <c r="DMR96" s="80"/>
      <c r="DMS96" s="80"/>
      <c r="DMT96" s="80"/>
      <c r="DMU96" s="80"/>
      <c r="DMV96" s="80"/>
      <c r="DMW96" s="80"/>
      <c r="DMX96" s="80"/>
      <c r="DMY96" s="80"/>
      <c r="DMZ96" s="80"/>
      <c r="DNA96" s="80"/>
      <c r="DNB96" s="80"/>
      <c r="DNC96" s="80"/>
      <c r="DND96" s="80"/>
      <c r="DNE96" s="80"/>
      <c r="DNF96" s="80"/>
      <c r="DNG96" s="80"/>
      <c r="DNH96" s="80"/>
      <c r="DNI96" s="80"/>
      <c r="DNJ96" s="80"/>
      <c r="DNK96" s="80"/>
      <c r="DNL96" s="80"/>
      <c r="DNM96" s="80"/>
      <c r="DNN96" s="80"/>
      <c r="DNO96" s="80"/>
      <c r="DNP96" s="80"/>
      <c r="DNQ96" s="80"/>
      <c r="DNR96" s="80"/>
      <c r="DNS96" s="80"/>
      <c r="DNT96" s="80"/>
      <c r="DNU96" s="80"/>
      <c r="DNV96" s="80"/>
      <c r="DNW96" s="80"/>
      <c r="DNX96" s="80"/>
      <c r="DNY96" s="80"/>
      <c r="DNZ96" s="80"/>
      <c r="DOA96" s="80"/>
      <c r="DOB96" s="80"/>
      <c r="DOC96" s="80"/>
      <c r="DOD96" s="80"/>
      <c r="DOE96" s="80"/>
      <c r="DOF96" s="80"/>
      <c r="DOG96" s="80"/>
      <c r="DOH96" s="80"/>
      <c r="DOI96" s="80"/>
      <c r="DOJ96" s="80"/>
      <c r="DOK96" s="80"/>
      <c r="DOL96" s="80"/>
      <c r="DOM96" s="80"/>
      <c r="DON96" s="80"/>
      <c r="DOO96" s="80"/>
      <c r="DOP96" s="80"/>
      <c r="DOQ96" s="80"/>
      <c r="DOR96" s="80"/>
      <c r="DOS96" s="80"/>
      <c r="DOT96" s="80"/>
      <c r="DOU96" s="80"/>
      <c r="DOV96" s="80"/>
      <c r="DOW96" s="80"/>
      <c r="DOX96" s="80"/>
      <c r="DOY96" s="80"/>
      <c r="DOZ96" s="80"/>
      <c r="DPA96" s="80"/>
      <c r="DPB96" s="80"/>
      <c r="DPC96" s="80"/>
      <c r="DPD96" s="80"/>
      <c r="DPE96" s="80"/>
      <c r="DPF96" s="80"/>
      <c r="DPG96" s="80"/>
      <c r="DPH96" s="80"/>
      <c r="DPI96" s="80"/>
      <c r="DPJ96" s="80"/>
      <c r="DPK96" s="80"/>
      <c r="DPL96" s="80"/>
      <c r="DPM96" s="80"/>
      <c r="DPN96" s="80"/>
      <c r="DPO96" s="80"/>
      <c r="DPP96" s="80"/>
      <c r="DPQ96" s="80"/>
      <c r="DPR96" s="80"/>
      <c r="DPS96" s="80"/>
      <c r="DPT96" s="80"/>
      <c r="DPU96" s="80"/>
      <c r="DPV96" s="80"/>
      <c r="DPW96" s="80"/>
      <c r="DPX96" s="80"/>
      <c r="DPY96" s="80"/>
      <c r="DPZ96" s="80"/>
      <c r="DQA96" s="80"/>
      <c r="DQB96" s="80"/>
      <c r="DQC96" s="80"/>
      <c r="DQD96" s="80"/>
      <c r="DQE96" s="80"/>
      <c r="DQF96" s="80"/>
      <c r="DQG96" s="80"/>
      <c r="DQH96" s="80"/>
      <c r="DQI96" s="80"/>
      <c r="DQJ96" s="80"/>
      <c r="DQK96" s="80"/>
      <c r="DQL96" s="80"/>
      <c r="DQM96" s="80"/>
      <c r="DQN96" s="80"/>
      <c r="DQO96" s="80"/>
      <c r="DQP96" s="80"/>
      <c r="DQQ96" s="80"/>
      <c r="DQR96" s="80"/>
      <c r="DQS96" s="80"/>
      <c r="DQT96" s="80"/>
      <c r="DQU96" s="80"/>
      <c r="DQV96" s="80"/>
      <c r="DQW96" s="80"/>
      <c r="DQX96" s="80"/>
      <c r="DQY96" s="80"/>
      <c r="DQZ96" s="80"/>
      <c r="DRA96" s="80"/>
      <c r="DRB96" s="80"/>
      <c r="DRC96" s="80"/>
      <c r="DRD96" s="80"/>
      <c r="DRE96" s="80"/>
      <c r="DRF96" s="80"/>
      <c r="DRG96" s="80"/>
      <c r="DRH96" s="80"/>
      <c r="DRI96" s="80"/>
      <c r="DRJ96" s="80"/>
      <c r="DRK96" s="80"/>
      <c r="DRL96" s="80"/>
      <c r="DRM96" s="80"/>
      <c r="DRN96" s="80"/>
      <c r="DRO96" s="80"/>
      <c r="DRP96" s="80"/>
      <c r="DRQ96" s="80"/>
      <c r="DRR96" s="80"/>
      <c r="DRS96" s="80"/>
      <c r="DRT96" s="80"/>
      <c r="DRU96" s="80"/>
      <c r="DRV96" s="80"/>
      <c r="DRW96" s="80"/>
      <c r="DRX96" s="80"/>
      <c r="DRY96" s="80"/>
      <c r="DRZ96" s="80"/>
      <c r="DSA96" s="80"/>
      <c r="DSB96" s="80"/>
      <c r="DSC96" s="80"/>
      <c r="DSD96" s="80"/>
      <c r="DSE96" s="80"/>
      <c r="DSF96" s="80"/>
      <c r="DSG96" s="80"/>
      <c r="DSH96" s="80"/>
      <c r="DSI96" s="80"/>
      <c r="DSJ96" s="80"/>
      <c r="DSK96" s="80"/>
      <c r="DSL96" s="80"/>
      <c r="DSM96" s="80"/>
      <c r="DSN96" s="80"/>
      <c r="DSO96" s="80"/>
      <c r="DSP96" s="80"/>
      <c r="DSQ96" s="80"/>
      <c r="DSR96" s="80"/>
      <c r="DSS96" s="80"/>
      <c r="DST96" s="80"/>
      <c r="DSU96" s="80"/>
      <c r="DSV96" s="80"/>
      <c r="DSW96" s="80"/>
      <c r="DSX96" s="80"/>
      <c r="DSY96" s="80"/>
      <c r="DSZ96" s="80"/>
      <c r="DTA96" s="80"/>
      <c r="DTB96" s="80"/>
      <c r="DTC96" s="80"/>
      <c r="DTD96" s="80"/>
      <c r="DTE96" s="80"/>
      <c r="DTF96" s="80"/>
      <c r="DTG96" s="80"/>
      <c r="DTH96" s="80"/>
      <c r="DTI96" s="80"/>
      <c r="DTJ96" s="80"/>
      <c r="DTK96" s="80"/>
      <c r="DTL96" s="80"/>
      <c r="DTM96" s="80"/>
      <c r="DTN96" s="80"/>
      <c r="DTO96" s="80"/>
      <c r="DTP96" s="80"/>
      <c r="DTQ96" s="80"/>
      <c r="DTR96" s="80"/>
      <c r="DTS96" s="80"/>
      <c r="DTT96" s="80"/>
      <c r="DTU96" s="80"/>
      <c r="DTV96" s="80"/>
      <c r="DTW96" s="80"/>
      <c r="DTX96" s="80"/>
      <c r="DTY96" s="80"/>
      <c r="DTZ96" s="80"/>
      <c r="DUA96" s="80"/>
      <c r="DUB96" s="80"/>
      <c r="DUC96" s="80"/>
      <c r="DUD96" s="80"/>
      <c r="DUE96" s="80"/>
      <c r="DUF96" s="80"/>
      <c r="DUG96" s="80"/>
      <c r="DUH96" s="80"/>
      <c r="DUI96" s="80"/>
      <c r="DUJ96" s="80"/>
      <c r="DUK96" s="80"/>
      <c r="DUL96" s="80"/>
      <c r="DUM96" s="80"/>
      <c r="DUN96" s="80"/>
      <c r="DUO96" s="80"/>
      <c r="DUP96" s="80"/>
      <c r="DUQ96" s="80"/>
      <c r="DUR96" s="80"/>
      <c r="DUS96" s="80"/>
      <c r="DUT96" s="80"/>
      <c r="DUU96" s="80"/>
      <c r="DUV96" s="80"/>
      <c r="DUW96" s="80"/>
      <c r="DUX96" s="80"/>
      <c r="DUY96" s="80"/>
      <c r="DUZ96" s="80"/>
      <c r="DVA96" s="80"/>
      <c r="DVB96" s="80"/>
      <c r="DVC96" s="80"/>
      <c r="DVD96" s="80"/>
      <c r="DVE96" s="80"/>
      <c r="DVF96" s="80"/>
      <c r="DVG96" s="80"/>
      <c r="DVH96" s="80"/>
      <c r="DVI96" s="80"/>
      <c r="DVJ96" s="80"/>
      <c r="DVK96" s="80"/>
      <c r="DVL96" s="80"/>
      <c r="DVM96" s="80"/>
      <c r="DVN96" s="80"/>
      <c r="DVO96" s="80"/>
      <c r="DVP96" s="80"/>
      <c r="DVQ96" s="80"/>
      <c r="DVR96" s="80"/>
      <c r="DVS96" s="80"/>
      <c r="DVT96" s="80"/>
      <c r="DVU96" s="80"/>
      <c r="DVV96" s="80"/>
      <c r="DVW96" s="80"/>
      <c r="DVX96" s="80"/>
      <c r="DVY96" s="80"/>
      <c r="DVZ96" s="80"/>
      <c r="DWA96" s="80"/>
      <c r="DWB96" s="80"/>
      <c r="DWC96" s="80"/>
      <c r="DWD96" s="80"/>
      <c r="DWE96" s="80"/>
      <c r="DWF96" s="80"/>
      <c r="DWG96" s="80"/>
      <c r="DWH96" s="80"/>
      <c r="DWI96" s="80"/>
      <c r="DWJ96" s="80"/>
      <c r="DWK96" s="80"/>
      <c r="DWL96" s="80"/>
      <c r="DWM96" s="80"/>
      <c r="DWN96" s="80"/>
      <c r="DWO96" s="80"/>
      <c r="DWP96" s="80"/>
      <c r="DWQ96" s="80"/>
      <c r="DWR96" s="80"/>
      <c r="DWS96" s="80"/>
      <c r="DWT96" s="80"/>
      <c r="DWU96" s="80"/>
      <c r="DWV96" s="80"/>
      <c r="DWW96" s="80"/>
      <c r="DWX96" s="80"/>
      <c r="DWY96" s="80"/>
      <c r="DWZ96" s="80"/>
      <c r="DXA96" s="80"/>
      <c r="DXB96" s="80"/>
      <c r="DXC96" s="80"/>
      <c r="DXD96" s="80"/>
      <c r="DXE96" s="80"/>
      <c r="DXF96" s="80"/>
      <c r="DXG96" s="80"/>
      <c r="DXH96" s="80"/>
      <c r="DXI96" s="80"/>
      <c r="DXJ96" s="80"/>
      <c r="DXK96" s="80"/>
      <c r="DXL96" s="80"/>
      <c r="DXM96" s="80"/>
      <c r="DXN96" s="80"/>
      <c r="DXO96" s="80"/>
      <c r="DXP96" s="80"/>
      <c r="DXQ96" s="80"/>
      <c r="DXR96" s="80"/>
      <c r="DXS96" s="80"/>
      <c r="DXT96" s="80"/>
      <c r="DXU96" s="80"/>
      <c r="DXV96" s="80"/>
      <c r="DXW96" s="80"/>
      <c r="DXX96" s="80"/>
      <c r="DXY96" s="80"/>
      <c r="DXZ96" s="80"/>
      <c r="DYA96" s="80"/>
      <c r="DYB96" s="80"/>
      <c r="DYC96" s="80"/>
      <c r="DYD96" s="80"/>
      <c r="DYE96" s="80"/>
      <c r="DYF96" s="80"/>
      <c r="DYG96" s="80"/>
      <c r="DYH96" s="80"/>
      <c r="DYI96" s="80"/>
      <c r="DYJ96" s="80"/>
      <c r="DYK96" s="80"/>
      <c r="DYL96" s="80"/>
      <c r="DYM96" s="80"/>
      <c r="DYN96" s="80"/>
      <c r="DYO96" s="80"/>
      <c r="DYP96" s="80"/>
      <c r="DYQ96" s="80"/>
      <c r="DYR96" s="80"/>
      <c r="DYS96" s="80"/>
      <c r="DYT96" s="80"/>
      <c r="DYU96" s="80"/>
      <c r="DYV96" s="80"/>
      <c r="DYW96" s="80"/>
      <c r="DYX96" s="80"/>
      <c r="DYY96" s="80"/>
      <c r="DYZ96" s="80"/>
      <c r="DZA96" s="80"/>
      <c r="DZB96" s="80"/>
      <c r="DZC96" s="80"/>
      <c r="DZD96" s="80"/>
      <c r="DZE96" s="80"/>
      <c r="DZF96" s="80"/>
      <c r="DZG96" s="80"/>
      <c r="DZH96" s="80"/>
      <c r="DZI96" s="80"/>
      <c r="DZJ96" s="80"/>
      <c r="DZK96" s="80"/>
      <c r="DZL96" s="80"/>
      <c r="DZM96" s="80"/>
      <c r="DZN96" s="80"/>
      <c r="DZO96" s="80"/>
      <c r="DZP96" s="80"/>
      <c r="DZQ96" s="80"/>
      <c r="DZR96" s="80"/>
      <c r="DZS96" s="80"/>
      <c r="DZT96" s="80"/>
      <c r="DZU96" s="80"/>
      <c r="DZV96" s="80"/>
      <c r="DZW96" s="80"/>
      <c r="DZX96" s="80"/>
      <c r="DZY96" s="80"/>
      <c r="DZZ96" s="80"/>
      <c r="EAA96" s="80"/>
      <c r="EAB96" s="80"/>
      <c r="EAC96" s="80"/>
      <c r="EAD96" s="80"/>
      <c r="EAE96" s="80"/>
      <c r="EAF96" s="80"/>
      <c r="EAG96" s="80"/>
      <c r="EAH96" s="80"/>
      <c r="EAI96" s="80"/>
      <c r="EAJ96" s="80"/>
      <c r="EAK96" s="80"/>
      <c r="EAL96" s="80"/>
      <c r="EAM96" s="80"/>
      <c r="EAN96" s="80"/>
      <c r="EAO96" s="80"/>
      <c r="EAP96" s="80"/>
      <c r="EAQ96" s="80"/>
    </row>
    <row r="97" spans="1:3423" s="81" customFormat="1" ht="178.5" x14ac:dyDescent="0.25">
      <c r="A97" s="36" t="s">
        <v>217</v>
      </c>
      <c r="B97" s="57" t="s">
        <v>218</v>
      </c>
      <c r="C97" s="153" t="s">
        <v>450</v>
      </c>
      <c r="D97" s="154" t="s">
        <v>434</v>
      </c>
      <c r="E97" s="155" t="s">
        <v>451</v>
      </c>
      <c r="F97" s="74"/>
      <c r="G97" s="74"/>
      <c r="H97" s="74" t="s">
        <v>221</v>
      </c>
      <c r="I97" s="74" t="s">
        <v>221</v>
      </c>
      <c r="J97" s="74" t="s">
        <v>221</v>
      </c>
      <c r="K97" s="74"/>
      <c r="L97" s="74"/>
      <c r="M97" s="154" t="s">
        <v>434</v>
      </c>
      <c r="N97" s="155" t="s">
        <v>451</v>
      </c>
      <c r="O97" s="155" t="s">
        <v>451</v>
      </c>
      <c r="P97" s="78" t="s">
        <v>223</v>
      </c>
      <c r="Q97" s="78">
        <v>1</v>
      </c>
      <c r="R97" s="71">
        <v>5</v>
      </c>
      <c r="S97" s="38"/>
      <c r="T97" s="78" t="s">
        <v>225</v>
      </c>
      <c r="U97" s="79"/>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c r="CY97" s="80"/>
      <c r="CZ97" s="80"/>
      <c r="DA97" s="80"/>
      <c r="DB97" s="80"/>
      <c r="DC97" s="80"/>
      <c r="DD97" s="80"/>
      <c r="DE97" s="80"/>
      <c r="DF97" s="80"/>
      <c r="DG97" s="80"/>
      <c r="DH97" s="80"/>
      <c r="DI97" s="80"/>
      <c r="DJ97" s="80"/>
      <c r="DK97" s="80"/>
      <c r="DL97" s="80"/>
      <c r="DM97" s="80"/>
      <c r="DN97" s="80"/>
      <c r="DO97" s="80"/>
      <c r="DP97" s="80"/>
      <c r="DQ97" s="80"/>
      <c r="DR97" s="80"/>
      <c r="DS97" s="80"/>
      <c r="DT97" s="80"/>
      <c r="DU97" s="80"/>
      <c r="DV97" s="80"/>
      <c r="DW97" s="80"/>
      <c r="DX97" s="80"/>
      <c r="DY97" s="80"/>
      <c r="DZ97" s="80"/>
      <c r="EA97" s="80"/>
      <c r="EB97" s="80"/>
      <c r="EC97" s="80"/>
      <c r="ED97" s="80"/>
      <c r="EE97" s="80"/>
      <c r="EF97" s="80"/>
      <c r="EG97" s="80"/>
      <c r="EH97" s="80"/>
      <c r="EI97" s="80"/>
      <c r="EJ97" s="80"/>
      <c r="EK97" s="80"/>
      <c r="EL97" s="80"/>
      <c r="EM97" s="80"/>
      <c r="EN97" s="80"/>
      <c r="EO97" s="80"/>
      <c r="EP97" s="80"/>
      <c r="EQ97" s="80"/>
      <c r="ER97" s="80"/>
      <c r="ES97" s="80"/>
      <c r="ET97" s="80"/>
      <c r="EU97" s="80"/>
      <c r="EV97" s="80"/>
      <c r="EW97" s="80"/>
      <c r="EX97" s="80"/>
      <c r="EY97" s="80"/>
      <c r="EZ97" s="80"/>
      <c r="FA97" s="80"/>
      <c r="FB97" s="80"/>
      <c r="FC97" s="80"/>
      <c r="FD97" s="80"/>
      <c r="FE97" s="80"/>
      <c r="FF97" s="80"/>
      <c r="FG97" s="80"/>
      <c r="FH97" s="80"/>
      <c r="FI97" s="80"/>
      <c r="FJ97" s="80"/>
      <c r="FK97" s="80"/>
      <c r="FL97" s="80"/>
      <c r="FM97" s="80"/>
      <c r="FN97" s="80"/>
      <c r="FO97" s="80"/>
      <c r="FP97" s="80"/>
      <c r="FQ97" s="80"/>
      <c r="FR97" s="80"/>
      <c r="FS97" s="80"/>
      <c r="FT97" s="80"/>
      <c r="FU97" s="80"/>
      <c r="FV97" s="80"/>
      <c r="FW97" s="80"/>
      <c r="FX97" s="80"/>
      <c r="FY97" s="80"/>
      <c r="FZ97" s="80"/>
      <c r="GA97" s="80"/>
      <c r="GB97" s="80"/>
      <c r="GC97" s="80"/>
      <c r="GD97" s="80"/>
      <c r="GE97" s="80"/>
      <c r="GF97" s="80"/>
      <c r="GG97" s="80"/>
      <c r="GH97" s="80"/>
      <c r="GI97" s="80"/>
      <c r="GJ97" s="80"/>
      <c r="GK97" s="80"/>
      <c r="GL97" s="80"/>
      <c r="GM97" s="80"/>
      <c r="GN97" s="80"/>
      <c r="GO97" s="80"/>
      <c r="GP97" s="80"/>
      <c r="GQ97" s="80"/>
      <c r="GR97" s="80"/>
      <c r="GS97" s="80"/>
      <c r="GT97" s="80"/>
      <c r="GU97" s="80"/>
      <c r="GV97" s="80"/>
      <c r="GW97" s="80"/>
      <c r="GX97" s="80"/>
      <c r="GY97" s="80"/>
      <c r="GZ97" s="80"/>
      <c r="HA97" s="80"/>
      <c r="HB97" s="80"/>
      <c r="HC97" s="80"/>
      <c r="HD97" s="80"/>
      <c r="HE97" s="80"/>
      <c r="HF97" s="80"/>
      <c r="HG97" s="80"/>
      <c r="HH97" s="80"/>
      <c r="HI97" s="80"/>
      <c r="HJ97" s="80"/>
      <c r="HK97" s="80"/>
      <c r="HL97" s="80"/>
      <c r="HM97" s="80"/>
      <c r="HN97" s="80"/>
      <c r="HO97" s="80"/>
      <c r="HP97" s="80"/>
      <c r="HQ97" s="80"/>
      <c r="HR97" s="80"/>
      <c r="HS97" s="80"/>
      <c r="HT97" s="80"/>
      <c r="HU97" s="80"/>
      <c r="HV97" s="80"/>
      <c r="HW97" s="80"/>
      <c r="HX97" s="80"/>
      <c r="HY97" s="80"/>
      <c r="HZ97" s="80"/>
      <c r="IA97" s="80"/>
      <c r="IB97" s="80"/>
      <c r="IC97" s="80"/>
      <c r="ID97" s="80"/>
      <c r="IE97" s="80"/>
      <c r="IF97" s="80"/>
      <c r="IG97" s="80"/>
      <c r="IH97" s="80"/>
      <c r="II97" s="80"/>
      <c r="IJ97" s="80"/>
      <c r="IK97" s="80"/>
      <c r="IL97" s="80"/>
      <c r="IM97" s="80"/>
      <c r="IN97" s="80"/>
      <c r="IO97" s="80"/>
      <c r="IP97" s="80"/>
      <c r="IQ97" s="80"/>
      <c r="IR97" s="80"/>
      <c r="IS97" s="80"/>
      <c r="IT97" s="80"/>
      <c r="IU97" s="80"/>
      <c r="IV97" s="80"/>
      <c r="IW97" s="80"/>
      <c r="IX97" s="80"/>
      <c r="IY97" s="80"/>
      <c r="IZ97" s="80"/>
      <c r="JA97" s="80"/>
      <c r="JB97" s="80"/>
      <c r="JC97" s="80"/>
      <c r="JD97" s="80"/>
      <c r="JE97" s="80"/>
      <c r="JF97" s="80"/>
      <c r="JG97" s="80"/>
      <c r="JH97" s="80"/>
      <c r="JI97" s="80"/>
      <c r="JJ97" s="80"/>
      <c r="JK97" s="80"/>
      <c r="JL97" s="80"/>
      <c r="JM97" s="80"/>
      <c r="JN97" s="80"/>
      <c r="JO97" s="80"/>
      <c r="JP97" s="80"/>
      <c r="JQ97" s="80"/>
      <c r="JR97" s="80"/>
      <c r="JS97" s="80"/>
      <c r="JT97" s="80"/>
      <c r="JU97" s="80"/>
      <c r="JV97" s="80"/>
      <c r="JW97" s="80"/>
      <c r="JX97" s="80"/>
      <c r="JY97" s="80"/>
      <c r="JZ97" s="80"/>
      <c r="KA97" s="80"/>
      <c r="KB97" s="80"/>
      <c r="KC97" s="80"/>
      <c r="KD97" s="80"/>
      <c r="KE97" s="80"/>
      <c r="KF97" s="80"/>
      <c r="KG97" s="80"/>
      <c r="KH97" s="80"/>
      <c r="KI97" s="80"/>
      <c r="KJ97" s="80"/>
      <c r="KK97" s="80"/>
      <c r="KL97" s="80"/>
      <c r="KM97" s="80"/>
      <c r="KN97" s="80"/>
      <c r="KO97" s="80"/>
      <c r="KP97" s="80"/>
      <c r="KQ97" s="80"/>
      <c r="KR97" s="80"/>
      <c r="KS97" s="80"/>
      <c r="KT97" s="80"/>
      <c r="KU97" s="80"/>
      <c r="KV97" s="80"/>
      <c r="KW97" s="80"/>
      <c r="KX97" s="80"/>
      <c r="KY97" s="80"/>
      <c r="KZ97" s="80"/>
      <c r="LA97" s="80"/>
      <c r="LB97" s="80"/>
      <c r="LC97" s="80"/>
      <c r="LD97" s="80"/>
      <c r="LE97" s="80"/>
      <c r="LF97" s="80"/>
      <c r="LG97" s="80"/>
      <c r="LH97" s="80"/>
      <c r="LI97" s="80"/>
      <c r="LJ97" s="80"/>
      <c r="LK97" s="80"/>
      <c r="LL97" s="80"/>
      <c r="LM97" s="80"/>
      <c r="LN97" s="80"/>
      <c r="LO97" s="80"/>
      <c r="LP97" s="80"/>
      <c r="LQ97" s="80"/>
      <c r="LR97" s="80"/>
      <c r="LS97" s="80"/>
      <c r="LT97" s="80"/>
      <c r="LU97" s="80"/>
      <c r="LV97" s="80"/>
      <c r="LW97" s="80"/>
      <c r="LX97" s="80"/>
      <c r="LY97" s="80"/>
      <c r="LZ97" s="80"/>
      <c r="MA97" s="80"/>
      <c r="MB97" s="80"/>
      <c r="MC97" s="80"/>
      <c r="MD97" s="80"/>
      <c r="ME97" s="80"/>
      <c r="MF97" s="80"/>
      <c r="MG97" s="80"/>
      <c r="MH97" s="80"/>
      <c r="MI97" s="80"/>
      <c r="MJ97" s="80"/>
      <c r="MK97" s="80"/>
      <c r="ML97" s="80"/>
      <c r="MM97" s="80"/>
      <c r="MN97" s="80"/>
      <c r="MO97" s="80"/>
      <c r="MP97" s="80"/>
      <c r="MQ97" s="80"/>
      <c r="MR97" s="80"/>
      <c r="MS97" s="80"/>
      <c r="MT97" s="80"/>
      <c r="MU97" s="80"/>
      <c r="MV97" s="80"/>
      <c r="MW97" s="80"/>
      <c r="MX97" s="80"/>
      <c r="MY97" s="80"/>
      <c r="MZ97" s="80"/>
      <c r="NA97" s="80"/>
      <c r="NB97" s="80"/>
      <c r="NC97" s="80"/>
      <c r="ND97" s="80"/>
      <c r="NE97" s="80"/>
      <c r="NF97" s="80"/>
      <c r="NG97" s="80"/>
      <c r="NH97" s="80"/>
      <c r="NI97" s="80"/>
      <c r="NJ97" s="80"/>
      <c r="NK97" s="80"/>
      <c r="NL97" s="80"/>
      <c r="NM97" s="80"/>
      <c r="NN97" s="80"/>
      <c r="NO97" s="80"/>
      <c r="NP97" s="80"/>
      <c r="NQ97" s="80"/>
      <c r="NR97" s="80"/>
      <c r="NS97" s="80"/>
      <c r="NT97" s="80"/>
      <c r="NU97" s="80"/>
      <c r="NV97" s="80"/>
      <c r="NW97" s="80"/>
      <c r="NX97" s="80"/>
      <c r="NY97" s="80"/>
      <c r="NZ97" s="80"/>
      <c r="OA97" s="80"/>
      <c r="OB97" s="80"/>
      <c r="OC97" s="80"/>
      <c r="OD97" s="80"/>
      <c r="OE97" s="80"/>
      <c r="OF97" s="80"/>
      <c r="OG97" s="80"/>
      <c r="OH97" s="80"/>
      <c r="OI97" s="80"/>
      <c r="OJ97" s="80"/>
      <c r="OK97" s="80"/>
      <c r="OL97" s="80"/>
      <c r="OM97" s="80"/>
      <c r="ON97" s="80"/>
      <c r="OO97" s="80"/>
      <c r="OP97" s="80"/>
      <c r="OQ97" s="80"/>
      <c r="OR97" s="80"/>
      <c r="OS97" s="80"/>
      <c r="OT97" s="80"/>
      <c r="OU97" s="80"/>
      <c r="OV97" s="80"/>
      <c r="OW97" s="80"/>
      <c r="OX97" s="80"/>
      <c r="OY97" s="80"/>
      <c r="OZ97" s="80"/>
      <c r="PA97" s="80"/>
      <c r="PB97" s="80"/>
      <c r="PC97" s="80"/>
      <c r="PD97" s="80"/>
      <c r="PE97" s="80"/>
      <c r="PF97" s="80"/>
      <c r="PG97" s="80"/>
      <c r="PH97" s="80"/>
      <c r="PI97" s="80"/>
      <c r="PJ97" s="80"/>
      <c r="PK97" s="80"/>
      <c r="PL97" s="80"/>
      <c r="PM97" s="80"/>
      <c r="PN97" s="80"/>
      <c r="PO97" s="80"/>
      <c r="PP97" s="80"/>
      <c r="PQ97" s="80"/>
      <c r="PR97" s="80"/>
      <c r="PS97" s="80"/>
      <c r="PT97" s="80"/>
      <c r="PU97" s="80"/>
      <c r="PV97" s="80"/>
      <c r="PW97" s="80"/>
      <c r="PX97" s="80"/>
      <c r="PY97" s="80"/>
      <c r="PZ97" s="80"/>
      <c r="QA97" s="80"/>
      <c r="QB97" s="80"/>
      <c r="QC97" s="80"/>
      <c r="QD97" s="80"/>
      <c r="QE97" s="80"/>
      <c r="QF97" s="80"/>
      <c r="QG97" s="80"/>
      <c r="QH97" s="80"/>
      <c r="QI97" s="80"/>
      <c r="QJ97" s="80"/>
      <c r="QK97" s="80"/>
      <c r="QL97" s="80"/>
      <c r="QM97" s="80"/>
      <c r="QN97" s="80"/>
      <c r="QO97" s="80"/>
      <c r="QP97" s="80"/>
      <c r="QQ97" s="80"/>
      <c r="QR97" s="80"/>
      <c r="QS97" s="80"/>
      <c r="QT97" s="80"/>
      <c r="QU97" s="80"/>
      <c r="QV97" s="80"/>
      <c r="QW97" s="80"/>
      <c r="QX97" s="80"/>
      <c r="QY97" s="80"/>
      <c r="QZ97" s="80"/>
      <c r="RA97" s="80"/>
      <c r="RB97" s="80"/>
      <c r="RC97" s="80"/>
      <c r="RD97" s="80"/>
      <c r="RE97" s="80"/>
      <c r="RF97" s="80"/>
      <c r="RG97" s="80"/>
      <c r="RH97" s="80"/>
      <c r="RI97" s="80"/>
      <c r="RJ97" s="80"/>
      <c r="RK97" s="80"/>
      <c r="RL97" s="80"/>
      <c r="RM97" s="80"/>
      <c r="RN97" s="80"/>
      <c r="RO97" s="80"/>
      <c r="RP97" s="80"/>
      <c r="RQ97" s="80"/>
      <c r="RR97" s="80"/>
      <c r="RS97" s="80"/>
      <c r="RT97" s="80"/>
      <c r="RU97" s="80"/>
      <c r="RV97" s="80"/>
      <c r="RW97" s="80"/>
      <c r="RX97" s="80"/>
      <c r="RY97" s="80"/>
      <c r="RZ97" s="80"/>
      <c r="SA97" s="80"/>
      <c r="SB97" s="80"/>
      <c r="SC97" s="80"/>
      <c r="SD97" s="80"/>
      <c r="SE97" s="80"/>
      <c r="SF97" s="80"/>
      <c r="SG97" s="80"/>
      <c r="SH97" s="80"/>
      <c r="SI97" s="80"/>
      <c r="SJ97" s="80"/>
      <c r="SK97" s="80"/>
      <c r="SL97" s="80"/>
      <c r="SM97" s="80"/>
      <c r="SN97" s="80"/>
      <c r="SO97" s="80"/>
      <c r="SP97" s="80"/>
      <c r="SQ97" s="80"/>
      <c r="SR97" s="80"/>
      <c r="SS97" s="80"/>
      <c r="ST97" s="80"/>
      <c r="SU97" s="80"/>
      <c r="SV97" s="80"/>
      <c r="SW97" s="80"/>
      <c r="SX97" s="80"/>
      <c r="SY97" s="80"/>
      <c r="SZ97" s="80"/>
      <c r="TA97" s="80"/>
      <c r="TB97" s="80"/>
      <c r="TC97" s="80"/>
      <c r="TD97" s="80"/>
      <c r="TE97" s="80"/>
      <c r="TF97" s="80"/>
      <c r="TG97" s="80"/>
      <c r="TH97" s="80"/>
      <c r="TI97" s="80"/>
      <c r="TJ97" s="80"/>
      <c r="TK97" s="80"/>
      <c r="TL97" s="80"/>
      <c r="TM97" s="80"/>
      <c r="TN97" s="80"/>
      <c r="TO97" s="80"/>
      <c r="TP97" s="80"/>
      <c r="TQ97" s="80"/>
      <c r="TR97" s="80"/>
      <c r="TS97" s="80"/>
      <c r="TT97" s="80"/>
      <c r="TU97" s="80"/>
      <c r="TV97" s="80"/>
      <c r="TW97" s="80"/>
      <c r="TX97" s="80"/>
      <c r="TY97" s="80"/>
      <c r="TZ97" s="80"/>
      <c r="UA97" s="80"/>
      <c r="UB97" s="80"/>
      <c r="UC97" s="80"/>
      <c r="UD97" s="80"/>
      <c r="UE97" s="80"/>
      <c r="UF97" s="80"/>
      <c r="UG97" s="80"/>
      <c r="UH97" s="80"/>
      <c r="UI97" s="80"/>
      <c r="UJ97" s="80"/>
      <c r="UK97" s="80"/>
      <c r="UL97" s="80"/>
      <c r="UM97" s="80"/>
      <c r="UN97" s="80"/>
      <c r="UO97" s="80"/>
      <c r="UP97" s="80"/>
      <c r="UQ97" s="80"/>
      <c r="UR97" s="80"/>
      <c r="US97" s="80"/>
      <c r="UT97" s="80"/>
      <c r="UU97" s="80"/>
      <c r="UV97" s="80"/>
      <c r="UW97" s="80"/>
      <c r="UX97" s="80"/>
      <c r="UY97" s="80"/>
      <c r="UZ97" s="80"/>
      <c r="VA97" s="80"/>
      <c r="VB97" s="80"/>
      <c r="VC97" s="80"/>
      <c r="VD97" s="80"/>
      <c r="VE97" s="80"/>
      <c r="VF97" s="80"/>
      <c r="VG97" s="80"/>
      <c r="VH97" s="80"/>
      <c r="VI97" s="80"/>
      <c r="VJ97" s="80"/>
      <c r="VK97" s="80"/>
      <c r="VL97" s="80"/>
      <c r="VM97" s="80"/>
      <c r="VN97" s="80"/>
      <c r="VO97" s="80"/>
      <c r="VP97" s="80"/>
      <c r="VQ97" s="80"/>
      <c r="VR97" s="80"/>
      <c r="VS97" s="80"/>
      <c r="VT97" s="80"/>
      <c r="VU97" s="80"/>
      <c r="VV97" s="80"/>
      <c r="VW97" s="80"/>
      <c r="VX97" s="80"/>
      <c r="VY97" s="80"/>
      <c r="VZ97" s="80"/>
      <c r="WA97" s="80"/>
      <c r="WB97" s="80"/>
      <c r="WC97" s="80"/>
      <c r="WD97" s="80"/>
      <c r="WE97" s="80"/>
      <c r="WF97" s="80"/>
      <c r="WG97" s="80"/>
      <c r="WH97" s="80"/>
      <c r="WI97" s="80"/>
      <c r="WJ97" s="80"/>
      <c r="WK97" s="80"/>
      <c r="WL97" s="80"/>
      <c r="WM97" s="80"/>
      <c r="WN97" s="80"/>
      <c r="WO97" s="80"/>
      <c r="WP97" s="80"/>
      <c r="WQ97" s="80"/>
      <c r="WR97" s="80"/>
      <c r="WS97" s="80"/>
      <c r="WT97" s="80"/>
      <c r="WU97" s="80"/>
      <c r="WV97" s="80"/>
      <c r="WW97" s="80"/>
      <c r="WX97" s="80"/>
      <c r="WY97" s="80"/>
      <c r="WZ97" s="80"/>
      <c r="XA97" s="80"/>
      <c r="XB97" s="80"/>
      <c r="XC97" s="80"/>
      <c r="XD97" s="80"/>
      <c r="XE97" s="80"/>
      <c r="XF97" s="80"/>
      <c r="XG97" s="80"/>
      <c r="XH97" s="80"/>
      <c r="XI97" s="80"/>
      <c r="XJ97" s="80"/>
      <c r="XK97" s="80"/>
      <c r="XL97" s="80"/>
      <c r="XM97" s="80"/>
      <c r="XN97" s="80"/>
      <c r="XO97" s="80"/>
      <c r="XP97" s="80"/>
      <c r="XQ97" s="80"/>
      <c r="XR97" s="80"/>
      <c r="XS97" s="80"/>
      <c r="XT97" s="80"/>
      <c r="XU97" s="80"/>
      <c r="XV97" s="80"/>
      <c r="XW97" s="80"/>
      <c r="XX97" s="80"/>
      <c r="XY97" s="80"/>
      <c r="XZ97" s="80"/>
      <c r="YA97" s="80"/>
      <c r="YB97" s="80"/>
      <c r="YC97" s="80"/>
      <c r="YD97" s="80"/>
      <c r="YE97" s="80"/>
      <c r="YF97" s="80"/>
      <c r="YG97" s="80"/>
      <c r="YH97" s="80"/>
      <c r="YI97" s="80"/>
      <c r="YJ97" s="80"/>
      <c r="YK97" s="80"/>
      <c r="YL97" s="80"/>
      <c r="YM97" s="80"/>
      <c r="YN97" s="80"/>
      <c r="YO97" s="80"/>
      <c r="YP97" s="80"/>
      <c r="YQ97" s="80"/>
      <c r="YR97" s="80"/>
      <c r="YS97" s="80"/>
      <c r="YT97" s="80"/>
      <c r="YU97" s="80"/>
      <c r="YV97" s="80"/>
      <c r="YW97" s="80"/>
      <c r="YX97" s="80"/>
      <c r="YY97" s="80"/>
      <c r="YZ97" s="80"/>
      <c r="ZA97" s="80"/>
      <c r="ZB97" s="80"/>
      <c r="ZC97" s="80"/>
      <c r="ZD97" s="80"/>
      <c r="ZE97" s="80"/>
      <c r="ZF97" s="80"/>
      <c r="ZG97" s="80"/>
      <c r="ZH97" s="80"/>
      <c r="ZI97" s="80"/>
      <c r="ZJ97" s="80"/>
      <c r="ZK97" s="80"/>
      <c r="ZL97" s="80"/>
      <c r="ZM97" s="80"/>
      <c r="ZN97" s="80"/>
      <c r="ZO97" s="80"/>
      <c r="ZP97" s="80"/>
      <c r="ZQ97" s="80"/>
      <c r="ZR97" s="80"/>
      <c r="ZS97" s="80"/>
      <c r="ZT97" s="80"/>
      <c r="ZU97" s="80"/>
      <c r="ZV97" s="80"/>
      <c r="ZW97" s="80"/>
      <c r="ZX97" s="80"/>
      <c r="ZY97" s="80"/>
      <c r="ZZ97" s="80"/>
      <c r="AAA97" s="80"/>
      <c r="AAB97" s="80"/>
      <c r="AAC97" s="80"/>
      <c r="AAD97" s="80"/>
      <c r="AAE97" s="80"/>
      <c r="AAF97" s="80"/>
      <c r="AAG97" s="80"/>
      <c r="AAH97" s="80"/>
      <c r="AAI97" s="80"/>
      <c r="AAJ97" s="80"/>
      <c r="AAK97" s="80"/>
      <c r="AAL97" s="80"/>
      <c r="AAM97" s="80"/>
      <c r="AAN97" s="80"/>
      <c r="AAO97" s="80"/>
      <c r="AAP97" s="80"/>
      <c r="AAQ97" s="80"/>
      <c r="AAR97" s="80"/>
      <c r="AAS97" s="80"/>
      <c r="AAT97" s="80"/>
      <c r="AAU97" s="80"/>
      <c r="AAV97" s="80"/>
      <c r="AAW97" s="80"/>
      <c r="AAX97" s="80"/>
      <c r="AAY97" s="80"/>
      <c r="AAZ97" s="80"/>
      <c r="ABA97" s="80"/>
      <c r="ABB97" s="80"/>
      <c r="ABC97" s="80"/>
      <c r="ABD97" s="80"/>
      <c r="ABE97" s="80"/>
      <c r="ABF97" s="80"/>
      <c r="ABG97" s="80"/>
      <c r="ABH97" s="80"/>
      <c r="ABI97" s="80"/>
      <c r="ABJ97" s="80"/>
      <c r="ABK97" s="80"/>
      <c r="ABL97" s="80"/>
      <c r="ABM97" s="80"/>
      <c r="ABN97" s="80"/>
      <c r="ABO97" s="80"/>
      <c r="ABP97" s="80"/>
      <c r="ABQ97" s="80"/>
      <c r="ABR97" s="80"/>
      <c r="ABS97" s="80"/>
      <c r="ABT97" s="80"/>
      <c r="ABU97" s="80"/>
      <c r="ABV97" s="80"/>
      <c r="ABW97" s="80"/>
      <c r="ABX97" s="80"/>
      <c r="ABY97" s="80"/>
      <c r="ABZ97" s="80"/>
      <c r="ACA97" s="80"/>
      <c r="ACB97" s="80"/>
      <c r="ACC97" s="80"/>
      <c r="ACD97" s="80"/>
      <c r="ACE97" s="80"/>
      <c r="ACF97" s="80"/>
      <c r="ACG97" s="80"/>
      <c r="ACH97" s="80"/>
      <c r="ACI97" s="80"/>
      <c r="ACJ97" s="80"/>
      <c r="ACK97" s="80"/>
      <c r="ACL97" s="80"/>
      <c r="ACM97" s="80"/>
      <c r="ACN97" s="80"/>
      <c r="ACO97" s="80"/>
      <c r="ACP97" s="80"/>
      <c r="ACQ97" s="80"/>
      <c r="ACR97" s="80"/>
      <c r="ACS97" s="80"/>
      <c r="ACT97" s="80"/>
      <c r="ACU97" s="80"/>
      <c r="ACV97" s="80"/>
      <c r="ACW97" s="80"/>
      <c r="ACX97" s="80"/>
      <c r="ACY97" s="80"/>
      <c r="ACZ97" s="80"/>
      <c r="ADA97" s="80"/>
      <c r="ADB97" s="80"/>
      <c r="ADC97" s="80"/>
      <c r="ADD97" s="80"/>
      <c r="ADE97" s="80"/>
      <c r="ADF97" s="80"/>
      <c r="ADG97" s="80"/>
      <c r="ADH97" s="80"/>
      <c r="ADI97" s="80"/>
      <c r="ADJ97" s="80"/>
      <c r="ADK97" s="80"/>
      <c r="ADL97" s="80"/>
      <c r="ADM97" s="80"/>
      <c r="ADN97" s="80"/>
      <c r="ADO97" s="80"/>
      <c r="ADP97" s="80"/>
      <c r="ADQ97" s="80"/>
      <c r="ADR97" s="80"/>
      <c r="ADS97" s="80"/>
      <c r="ADT97" s="80"/>
      <c r="ADU97" s="80"/>
      <c r="ADV97" s="80"/>
      <c r="ADW97" s="80"/>
      <c r="ADX97" s="80"/>
      <c r="ADY97" s="80"/>
      <c r="ADZ97" s="80"/>
      <c r="AEA97" s="80"/>
      <c r="AEB97" s="80"/>
      <c r="AEC97" s="80"/>
      <c r="AED97" s="80"/>
      <c r="AEE97" s="80"/>
      <c r="AEF97" s="80"/>
      <c r="AEG97" s="80"/>
      <c r="AEH97" s="80"/>
      <c r="AEI97" s="80"/>
      <c r="AEJ97" s="80"/>
      <c r="AEK97" s="80"/>
      <c r="AEL97" s="80"/>
      <c r="AEM97" s="80"/>
      <c r="AEN97" s="80"/>
      <c r="AEO97" s="80"/>
      <c r="AEP97" s="80"/>
      <c r="AEQ97" s="80"/>
      <c r="AER97" s="80"/>
      <c r="AES97" s="80"/>
      <c r="AET97" s="80"/>
      <c r="AEU97" s="80"/>
      <c r="AEV97" s="80"/>
      <c r="AEW97" s="80"/>
      <c r="AEX97" s="80"/>
      <c r="AEY97" s="80"/>
      <c r="AEZ97" s="80"/>
      <c r="AFA97" s="80"/>
      <c r="AFB97" s="80"/>
      <c r="AFC97" s="80"/>
      <c r="AFD97" s="80"/>
      <c r="AFE97" s="80"/>
      <c r="AFF97" s="80"/>
      <c r="AFG97" s="80"/>
      <c r="AFH97" s="80"/>
      <c r="AFI97" s="80"/>
      <c r="AFJ97" s="80"/>
      <c r="AFK97" s="80"/>
      <c r="AFL97" s="80"/>
      <c r="AFM97" s="80"/>
      <c r="AFN97" s="80"/>
      <c r="AFO97" s="80"/>
      <c r="AFP97" s="80"/>
      <c r="AFQ97" s="80"/>
      <c r="AFR97" s="80"/>
      <c r="AFS97" s="80"/>
      <c r="AFT97" s="80"/>
      <c r="AFU97" s="80"/>
      <c r="AFV97" s="80"/>
      <c r="AFW97" s="80"/>
      <c r="AFX97" s="80"/>
      <c r="AFY97" s="80"/>
      <c r="AFZ97" s="80"/>
      <c r="AGA97" s="80"/>
      <c r="AGB97" s="80"/>
      <c r="AGC97" s="80"/>
      <c r="AGD97" s="80"/>
      <c r="AGE97" s="80"/>
      <c r="AGF97" s="80"/>
      <c r="AGG97" s="80"/>
      <c r="AGH97" s="80"/>
      <c r="AGI97" s="80"/>
      <c r="AGJ97" s="80"/>
      <c r="AGK97" s="80"/>
      <c r="AGL97" s="80"/>
      <c r="AGM97" s="80"/>
      <c r="AGN97" s="80"/>
      <c r="AGO97" s="80"/>
      <c r="AGP97" s="80"/>
      <c r="AGQ97" s="80"/>
      <c r="AGR97" s="80"/>
      <c r="AGS97" s="80"/>
      <c r="AGT97" s="80"/>
      <c r="AGU97" s="80"/>
      <c r="AGV97" s="80"/>
      <c r="AGW97" s="80"/>
      <c r="AGX97" s="80"/>
      <c r="AGY97" s="80"/>
      <c r="AGZ97" s="80"/>
      <c r="AHA97" s="80"/>
      <c r="AHB97" s="80"/>
      <c r="AHC97" s="80"/>
      <c r="AHD97" s="80"/>
      <c r="AHE97" s="80"/>
      <c r="AHF97" s="80"/>
      <c r="AHG97" s="80"/>
      <c r="AHH97" s="80"/>
      <c r="AHI97" s="80"/>
      <c r="AHJ97" s="80"/>
      <c r="AHK97" s="80"/>
      <c r="AHL97" s="80"/>
      <c r="AHM97" s="80"/>
      <c r="AHN97" s="80"/>
      <c r="AHO97" s="80"/>
      <c r="AHP97" s="80"/>
      <c r="AHQ97" s="80"/>
      <c r="AHR97" s="80"/>
      <c r="AHS97" s="80"/>
      <c r="AHT97" s="80"/>
      <c r="AHU97" s="80"/>
      <c r="AHV97" s="80"/>
      <c r="AHW97" s="80"/>
      <c r="AHX97" s="80"/>
      <c r="AHY97" s="80"/>
      <c r="AHZ97" s="80"/>
      <c r="AIA97" s="80"/>
      <c r="AIB97" s="80"/>
      <c r="AIC97" s="80"/>
      <c r="AID97" s="80"/>
      <c r="AIE97" s="80"/>
      <c r="AIF97" s="80"/>
      <c r="AIG97" s="80"/>
      <c r="AIH97" s="80"/>
      <c r="AII97" s="80"/>
      <c r="AIJ97" s="80"/>
      <c r="AIK97" s="80"/>
      <c r="AIL97" s="80"/>
      <c r="AIM97" s="80"/>
      <c r="AIN97" s="80"/>
      <c r="AIO97" s="80"/>
      <c r="AIP97" s="80"/>
      <c r="AIQ97" s="80"/>
      <c r="AIR97" s="80"/>
      <c r="AIS97" s="80"/>
      <c r="AIT97" s="80"/>
      <c r="AIU97" s="80"/>
      <c r="AIV97" s="80"/>
      <c r="AIW97" s="80"/>
      <c r="AIX97" s="80"/>
      <c r="AIY97" s="80"/>
      <c r="AIZ97" s="80"/>
      <c r="AJA97" s="80"/>
      <c r="AJB97" s="80"/>
      <c r="AJC97" s="80"/>
      <c r="AJD97" s="80"/>
      <c r="AJE97" s="80"/>
      <c r="AJF97" s="80"/>
      <c r="AJG97" s="80"/>
      <c r="AJH97" s="80"/>
      <c r="AJI97" s="80"/>
      <c r="AJJ97" s="80"/>
      <c r="AJK97" s="80"/>
      <c r="AJL97" s="80"/>
      <c r="AJM97" s="80"/>
      <c r="AJN97" s="80"/>
      <c r="AJO97" s="80"/>
      <c r="AJP97" s="80"/>
      <c r="AJQ97" s="80"/>
      <c r="AJR97" s="80"/>
      <c r="AJS97" s="80"/>
      <c r="AJT97" s="80"/>
      <c r="AJU97" s="80"/>
      <c r="AJV97" s="80"/>
      <c r="AJW97" s="80"/>
      <c r="AJX97" s="80"/>
      <c r="AJY97" s="80"/>
      <c r="AJZ97" s="80"/>
      <c r="AKA97" s="80"/>
      <c r="AKB97" s="80"/>
      <c r="AKC97" s="80"/>
      <c r="AKD97" s="80"/>
      <c r="AKE97" s="80"/>
      <c r="AKF97" s="80"/>
      <c r="AKG97" s="80"/>
      <c r="AKH97" s="80"/>
      <c r="AKI97" s="80"/>
      <c r="AKJ97" s="80"/>
      <c r="AKK97" s="80"/>
      <c r="AKL97" s="80"/>
      <c r="AKM97" s="80"/>
      <c r="AKN97" s="80"/>
      <c r="AKO97" s="80"/>
      <c r="AKP97" s="80"/>
      <c r="AKQ97" s="80"/>
      <c r="AKR97" s="80"/>
      <c r="AKS97" s="80"/>
      <c r="AKT97" s="80"/>
      <c r="AKU97" s="80"/>
      <c r="AKV97" s="80"/>
      <c r="AKW97" s="80"/>
      <c r="AKX97" s="80"/>
      <c r="AKY97" s="80"/>
      <c r="AKZ97" s="80"/>
      <c r="ALA97" s="80"/>
      <c r="ALB97" s="80"/>
      <c r="ALC97" s="80"/>
      <c r="ALD97" s="80"/>
      <c r="ALE97" s="80"/>
      <c r="ALF97" s="80"/>
      <c r="ALG97" s="80"/>
      <c r="ALH97" s="80"/>
      <c r="ALI97" s="80"/>
      <c r="ALJ97" s="80"/>
      <c r="ALK97" s="80"/>
      <c r="ALL97" s="80"/>
      <c r="ALM97" s="80"/>
      <c r="ALN97" s="80"/>
      <c r="ALO97" s="80"/>
      <c r="ALP97" s="80"/>
      <c r="ALQ97" s="80"/>
      <c r="ALR97" s="80"/>
      <c r="ALS97" s="80"/>
      <c r="ALT97" s="80"/>
      <c r="ALU97" s="80"/>
      <c r="ALV97" s="80"/>
      <c r="ALW97" s="80"/>
      <c r="ALX97" s="80"/>
      <c r="ALY97" s="80"/>
      <c r="ALZ97" s="80"/>
      <c r="AMA97" s="80"/>
      <c r="AMB97" s="80"/>
      <c r="AMC97" s="80"/>
      <c r="AMD97" s="80"/>
      <c r="AME97" s="80"/>
      <c r="AMF97" s="80"/>
      <c r="AMG97" s="80"/>
      <c r="AMH97" s="80"/>
      <c r="AMI97" s="80"/>
      <c r="AMJ97" s="80"/>
      <c r="AMK97" s="80"/>
      <c r="AML97" s="80"/>
      <c r="AMM97" s="80"/>
      <c r="AMN97" s="80"/>
      <c r="AMO97" s="80"/>
      <c r="AMP97" s="80"/>
      <c r="AMQ97" s="80"/>
      <c r="AMR97" s="80"/>
      <c r="AMS97" s="80"/>
      <c r="AMT97" s="80"/>
      <c r="AMU97" s="80"/>
      <c r="AMV97" s="80"/>
      <c r="AMW97" s="80"/>
      <c r="AMX97" s="80"/>
      <c r="AMY97" s="80"/>
      <c r="AMZ97" s="80"/>
      <c r="ANA97" s="80"/>
      <c r="ANB97" s="80"/>
      <c r="ANC97" s="80"/>
      <c r="AND97" s="80"/>
      <c r="ANE97" s="80"/>
      <c r="ANF97" s="80"/>
      <c r="ANG97" s="80"/>
      <c r="ANH97" s="80"/>
      <c r="ANI97" s="80"/>
      <c r="ANJ97" s="80"/>
      <c r="ANK97" s="80"/>
      <c r="ANL97" s="80"/>
      <c r="ANM97" s="80"/>
      <c r="ANN97" s="80"/>
      <c r="ANO97" s="80"/>
      <c r="ANP97" s="80"/>
      <c r="ANQ97" s="80"/>
      <c r="ANR97" s="80"/>
      <c r="ANS97" s="80"/>
      <c r="ANT97" s="80"/>
      <c r="ANU97" s="80"/>
      <c r="ANV97" s="80"/>
      <c r="ANW97" s="80"/>
      <c r="ANX97" s="80"/>
      <c r="ANY97" s="80"/>
      <c r="ANZ97" s="80"/>
      <c r="AOA97" s="80"/>
      <c r="AOB97" s="80"/>
      <c r="AOC97" s="80"/>
      <c r="AOD97" s="80"/>
      <c r="AOE97" s="80"/>
      <c r="AOF97" s="80"/>
      <c r="AOG97" s="80"/>
      <c r="AOH97" s="80"/>
      <c r="AOI97" s="80"/>
      <c r="AOJ97" s="80"/>
      <c r="AOK97" s="80"/>
      <c r="AOL97" s="80"/>
      <c r="AOM97" s="80"/>
      <c r="AON97" s="80"/>
      <c r="AOO97" s="80"/>
      <c r="AOP97" s="80"/>
      <c r="AOQ97" s="80"/>
      <c r="AOR97" s="80"/>
      <c r="AOS97" s="80"/>
      <c r="AOT97" s="80"/>
      <c r="AOU97" s="80"/>
      <c r="AOV97" s="80"/>
      <c r="AOW97" s="80"/>
      <c r="AOX97" s="80"/>
      <c r="AOY97" s="80"/>
      <c r="AOZ97" s="80"/>
      <c r="APA97" s="80"/>
      <c r="APB97" s="80"/>
      <c r="APC97" s="80"/>
      <c r="APD97" s="80"/>
      <c r="APE97" s="80"/>
      <c r="APF97" s="80"/>
      <c r="APG97" s="80"/>
      <c r="APH97" s="80"/>
      <c r="API97" s="80"/>
      <c r="APJ97" s="80"/>
      <c r="APK97" s="80"/>
      <c r="APL97" s="80"/>
      <c r="APM97" s="80"/>
      <c r="APN97" s="80"/>
      <c r="APO97" s="80"/>
      <c r="APP97" s="80"/>
      <c r="APQ97" s="80"/>
      <c r="APR97" s="80"/>
      <c r="APS97" s="80"/>
      <c r="APT97" s="80"/>
      <c r="APU97" s="80"/>
      <c r="APV97" s="80"/>
      <c r="APW97" s="80"/>
      <c r="APX97" s="80"/>
      <c r="APY97" s="80"/>
      <c r="APZ97" s="80"/>
      <c r="AQA97" s="80"/>
      <c r="AQB97" s="80"/>
      <c r="AQC97" s="80"/>
      <c r="AQD97" s="80"/>
      <c r="AQE97" s="80"/>
      <c r="AQF97" s="80"/>
      <c r="AQG97" s="80"/>
      <c r="AQH97" s="80"/>
      <c r="AQI97" s="80"/>
      <c r="AQJ97" s="80"/>
      <c r="AQK97" s="80"/>
      <c r="AQL97" s="80"/>
      <c r="AQM97" s="80"/>
      <c r="AQN97" s="80"/>
      <c r="AQO97" s="80"/>
      <c r="AQP97" s="80"/>
      <c r="AQQ97" s="80"/>
      <c r="AQR97" s="80"/>
      <c r="AQS97" s="80"/>
      <c r="AQT97" s="80"/>
      <c r="AQU97" s="80"/>
      <c r="AQV97" s="80"/>
      <c r="AQW97" s="80"/>
      <c r="AQX97" s="80"/>
      <c r="AQY97" s="80"/>
      <c r="AQZ97" s="80"/>
      <c r="ARA97" s="80"/>
      <c r="ARB97" s="80"/>
      <c r="ARC97" s="80"/>
      <c r="ARD97" s="80"/>
      <c r="ARE97" s="80"/>
      <c r="ARF97" s="80"/>
      <c r="ARG97" s="80"/>
      <c r="ARH97" s="80"/>
      <c r="ARI97" s="80"/>
      <c r="ARJ97" s="80"/>
      <c r="ARK97" s="80"/>
      <c r="ARL97" s="80"/>
      <c r="ARM97" s="80"/>
      <c r="ARN97" s="80"/>
      <c r="ARO97" s="80"/>
      <c r="ARP97" s="80"/>
      <c r="ARQ97" s="80"/>
      <c r="ARR97" s="80"/>
      <c r="ARS97" s="80"/>
      <c r="ART97" s="80"/>
      <c r="ARU97" s="80"/>
      <c r="ARV97" s="80"/>
      <c r="ARW97" s="80"/>
      <c r="ARX97" s="80"/>
      <c r="ARY97" s="80"/>
      <c r="ARZ97" s="80"/>
      <c r="ASA97" s="80"/>
      <c r="ASB97" s="80"/>
      <c r="ASC97" s="80"/>
      <c r="ASD97" s="80"/>
      <c r="ASE97" s="80"/>
      <c r="ASF97" s="80"/>
      <c r="ASG97" s="80"/>
      <c r="ASH97" s="80"/>
      <c r="ASI97" s="80"/>
      <c r="ASJ97" s="80"/>
      <c r="ASK97" s="80"/>
      <c r="ASL97" s="80"/>
      <c r="ASM97" s="80"/>
      <c r="ASN97" s="80"/>
      <c r="ASO97" s="80"/>
      <c r="ASP97" s="80"/>
      <c r="ASQ97" s="80"/>
      <c r="ASR97" s="80"/>
      <c r="ASS97" s="80"/>
      <c r="AST97" s="80"/>
      <c r="ASU97" s="80"/>
      <c r="ASV97" s="80"/>
      <c r="ASW97" s="80"/>
      <c r="ASX97" s="80"/>
      <c r="ASY97" s="80"/>
      <c r="ASZ97" s="80"/>
      <c r="ATA97" s="80"/>
      <c r="ATB97" s="80"/>
      <c r="ATC97" s="80"/>
      <c r="ATD97" s="80"/>
      <c r="ATE97" s="80"/>
      <c r="ATF97" s="80"/>
      <c r="ATG97" s="80"/>
      <c r="ATH97" s="80"/>
      <c r="ATI97" s="80"/>
      <c r="ATJ97" s="80"/>
      <c r="ATK97" s="80"/>
      <c r="ATL97" s="80"/>
      <c r="ATM97" s="80"/>
      <c r="ATN97" s="80"/>
      <c r="ATO97" s="80"/>
      <c r="ATP97" s="80"/>
      <c r="ATQ97" s="80"/>
      <c r="ATR97" s="80"/>
      <c r="ATS97" s="80"/>
      <c r="ATT97" s="80"/>
      <c r="ATU97" s="80"/>
      <c r="ATV97" s="80"/>
      <c r="ATW97" s="80"/>
      <c r="ATX97" s="80"/>
      <c r="ATY97" s="80"/>
      <c r="ATZ97" s="80"/>
      <c r="AUA97" s="80"/>
      <c r="AUB97" s="80"/>
      <c r="AUC97" s="80"/>
      <c r="AUD97" s="80"/>
      <c r="AUE97" s="80"/>
      <c r="AUF97" s="80"/>
      <c r="AUG97" s="80"/>
      <c r="AUH97" s="80"/>
      <c r="AUI97" s="80"/>
      <c r="AUJ97" s="80"/>
      <c r="AUK97" s="80"/>
      <c r="AUL97" s="80"/>
      <c r="AUM97" s="80"/>
      <c r="AUN97" s="80"/>
      <c r="AUO97" s="80"/>
      <c r="AUP97" s="80"/>
      <c r="AUQ97" s="80"/>
      <c r="AUR97" s="80"/>
      <c r="AUS97" s="80"/>
      <c r="AUT97" s="80"/>
      <c r="AUU97" s="80"/>
      <c r="AUV97" s="80"/>
      <c r="AUW97" s="80"/>
      <c r="AUX97" s="80"/>
      <c r="AUY97" s="80"/>
      <c r="AUZ97" s="80"/>
      <c r="AVA97" s="80"/>
      <c r="AVB97" s="80"/>
      <c r="AVC97" s="80"/>
      <c r="AVD97" s="80"/>
      <c r="AVE97" s="80"/>
      <c r="AVF97" s="80"/>
      <c r="AVG97" s="80"/>
      <c r="AVH97" s="80"/>
      <c r="AVI97" s="80"/>
      <c r="AVJ97" s="80"/>
      <c r="AVK97" s="80"/>
      <c r="AVL97" s="80"/>
      <c r="AVM97" s="80"/>
      <c r="AVN97" s="80"/>
      <c r="AVO97" s="80"/>
      <c r="AVP97" s="80"/>
      <c r="AVQ97" s="80"/>
      <c r="AVR97" s="80"/>
      <c r="AVS97" s="80"/>
      <c r="AVT97" s="80"/>
      <c r="AVU97" s="80"/>
      <c r="AVV97" s="80"/>
      <c r="AVW97" s="80"/>
      <c r="AVX97" s="80"/>
      <c r="AVY97" s="80"/>
      <c r="AVZ97" s="80"/>
      <c r="AWA97" s="80"/>
      <c r="AWB97" s="80"/>
      <c r="AWC97" s="80"/>
      <c r="AWD97" s="80"/>
      <c r="AWE97" s="80"/>
      <c r="AWF97" s="80"/>
      <c r="AWG97" s="80"/>
      <c r="AWH97" s="80"/>
      <c r="AWI97" s="80"/>
      <c r="AWJ97" s="80"/>
      <c r="AWK97" s="80"/>
      <c r="AWL97" s="80"/>
      <c r="AWM97" s="80"/>
      <c r="AWN97" s="80"/>
      <c r="AWO97" s="80"/>
      <c r="AWP97" s="80"/>
      <c r="AWQ97" s="80"/>
      <c r="AWR97" s="80"/>
      <c r="AWS97" s="80"/>
      <c r="AWT97" s="80"/>
      <c r="AWU97" s="80"/>
      <c r="AWV97" s="80"/>
      <c r="AWW97" s="80"/>
      <c r="AWX97" s="80"/>
      <c r="AWY97" s="80"/>
      <c r="AWZ97" s="80"/>
      <c r="AXA97" s="80"/>
      <c r="AXB97" s="80"/>
      <c r="AXC97" s="80"/>
      <c r="AXD97" s="80"/>
      <c r="AXE97" s="80"/>
      <c r="AXF97" s="80"/>
      <c r="AXG97" s="80"/>
      <c r="AXH97" s="80"/>
      <c r="AXI97" s="80"/>
      <c r="AXJ97" s="80"/>
      <c r="AXK97" s="80"/>
      <c r="AXL97" s="80"/>
      <c r="AXM97" s="80"/>
      <c r="AXN97" s="80"/>
      <c r="AXO97" s="80"/>
      <c r="AXP97" s="80"/>
      <c r="AXQ97" s="80"/>
      <c r="AXR97" s="80"/>
      <c r="AXS97" s="80"/>
      <c r="AXT97" s="80"/>
      <c r="AXU97" s="80"/>
      <c r="AXV97" s="80"/>
      <c r="AXW97" s="80"/>
      <c r="AXX97" s="80"/>
      <c r="AXY97" s="80"/>
      <c r="AXZ97" s="80"/>
      <c r="AYA97" s="80"/>
      <c r="AYB97" s="80"/>
      <c r="AYC97" s="80"/>
      <c r="AYD97" s="80"/>
      <c r="AYE97" s="80"/>
      <c r="AYF97" s="80"/>
      <c r="AYG97" s="80"/>
      <c r="AYH97" s="80"/>
      <c r="AYI97" s="80"/>
      <c r="AYJ97" s="80"/>
      <c r="AYK97" s="80"/>
      <c r="AYL97" s="80"/>
      <c r="AYM97" s="80"/>
      <c r="AYN97" s="80"/>
      <c r="AYO97" s="80"/>
      <c r="AYP97" s="80"/>
      <c r="AYQ97" s="80"/>
      <c r="AYR97" s="80"/>
      <c r="AYS97" s="80"/>
      <c r="AYT97" s="80"/>
      <c r="AYU97" s="80"/>
      <c r="AYV97" s="80"/>
      <c r="AYW97" s="80"/>
      <c r="AYX97" s="80"/>
      <c r="AYY97" s="80"/>
      <c r="AYZ97" s="80"/>
      <c r="AZA97" s="80"/>
      <c r="AZB97" s="80"/>
      <c r="AZC97" s="80"/>
      <c r="AZD97" s="80"/>
      <c r="AZE97" s="80"/>
      <c r="AZF97" s="80"/>
      <c r="AZG97" s="80"/>
      <c r="AZH97" s="80"/>
      <c r="AZI97" s="80"/>
      <c r="AZJ97" s="80"/>
      <c r="AZK97" s="80"/>
      <c r="AZL97" s="80"/>
      <c r="AZM97" s="80"/>
      <c r="AZN97" s="80"/>
      <c r="AZO97" s="80"/>
      <c r="AZP97" s="80"/>
      <c r="AZQ97" s="80"/>
      <c r="AZR97" s="80"/>
      <c r="AZS97" s="80"/>
      <c r="AZT97" s="80"/>
      <c r="AZU97" s="80"/>
      <c r="AZV97" s="80"/>
      <c r="AZW97" s="80"/>
      <c r="AZX97" s="80"/>
      <c r="AZY97" s="80"/>
      <c r="AZZ97" s="80"/>
      <c r="BAA97" s="80"/>
      <c r="BAB97" s="80"/>
      <c r="BAC97" s="80"/>
      <c r="BAD97" s="80"/>
      <c r="BAE97" s="80"/>
      <c r="BAF97" s="80"/>
      <c r="BAG97" s="80"/>
      <c r="BAH97" s="80"/>
      <c r="BAI97" s="80"/>
      <c r="BAJ97" s="80"/>
      <c r="BAK97" s="80"/>
      <c r="BAL97" s="80"/>
      <c r="BAM97" s="80"/>
      <c r="BAN97" s="80"/>
      <c r="BAO97" s="80"/>
      <c r="BAP97" s="80"/>
      <c r="BAQ97" s="80"/>
      <c r="BAR97" s="80"/>
      <c r="BAS97" s="80"/>
      <c r="BAT97" s="80"/>
      <c r="BAU97" s="80"/>
      <c r="BAV97" s="80"/>
      <c r="BAW97" s="80"/>
      <c r="BAX97" s="80"/>
      <c r="BAY97" s="80"/>
      <c r="BAZ97" s="80"/>
      <c r="BBA97" s="80"/>
      <c r="BBB97" s="80"/>
      <c r="BBC97" s="80"/>
      <c r="BBD97" s="80"/>
      <c r="BBE97" s="80"/>
      <c r="BBF97" s="80"/>
      <c r="BBG97" s="80"/>
      <c r="BBH97" s="80"/>
      <c r="BBI97" s="80"/>
      <c r="BBJ97" s="80"/>
      <c r="BBK97" s="80"/>
      <c r="BBL97" s="80"/>
      <c r="BBM97" s="80"/>
      <c r="BBN97" s="80"/>
      <c r="BBO97" s="80"/>
      <c r="BBP97" s="80"/>
      <c r="BBQ97" s="80"/>
      <c r="BBR97" s="80"/>
      <c r="BBS97" s="80"/>
      <c r="BBT97" s="80"/>
      <c r="BBU97" s="80"/>
      <c r="BBV97" s="80"/>
      <c r="BBW97" s="80"/>
      <c r="BBX97" s="80"/>
      <c r="BBY97" s="80"/>
      <c r="BBZ97" s="80"/>
      <c r="BCA97" s="80"/>
      <c r="BCB97" s="80"/>
      <c r="BCC97" s="80"/>
      <c r="BCD97" s="80"/>
      <c r="BCE97" s="80"/>
      <c r="BCF97" s="80"/>
      <c r="BCG97" s="80"/>
      <c r="BCH97" s="80"/>
      <c r="BCI97" s="80"/>
      <c r="BCJ97" s="80"/>
      <c r="BCK97" s="80"/>
      <c r="BCL97" s="80"/>
      <c r="BCM97" s="80"/>
      <c r="BCN97" s="80"/>
      <c r="BCO97" s="80"/>
      <c r="BCP97" s="80"/>
      <c r="BCQ97" s="80"/>
      <c r="BCR97" s="80"/>
      <c r="BCS97" s="80"/>
      <c r="BCT97" s="80"/>
      <c r="BCU97" s="80"/>
      <c r="BCV97" s="80"/>
      <c r="BCW97" s="80"/>
      <c r="BCX97" s="80"/>
      <c r="BCY97" s="80"/>
      <c r="BCZ97" s="80"/>
      <c r="BDA97" s="80"/>
      <c r="BDB97" s="80"/>
      <c r="BDC97" s="80"/>
      <c r="BDD97" s="80"/>
      <c r="BDE97" s="80"/>
      <c r="BDF97" s="80"/>
      <c r="BDG97" s="80"/>
      <c r="BDH97" s="80"/>
      <c r="BDI97" s="80"/>
      <c r="BDJ97" s="80"/>
      <c r="BDK97" s="80"/>
      <c r="BDL97" s="80"/>
      <c r="BDM97" s="80"/>
      <c r="BDN97" s="80"/>
      <c r="BDO97" s="80"/>
      <c r="BDP97" s="80"/>
      <c r="BDQ97" s="80"/>
      <c r="BDR97" s="80"/>
      <c r="BDS97" s="80"/>
      <c r="BDT97" s="80"/>
      <c r="BDU97" s="80"/>
      <c r="BDV97" s="80"/>
      <c r="BDW97" s="80"/>
      <c r="BDX97" s="80"/>
      <c r="BDY97" s="80"/>
      <c r="BDZ97" s="80"/>
      <c r="BEA97" s="80"/>
      <c r="BEB97" s="80"/>
      <c r="BEC97" s="80"/>
      <c r="BED97" s="80"/>
      <c r="BEE97" s="80"/>
      <c r="BEF97" s="80"/>
      <c r="BEG97" s="80"/>
      <c r="BEH97" s="80"/>
      <c r="BEI97" s="80"/>
      <c r="BEJ97" s="80"/>
      <c r="BEK97" s="80"/>
      <c r="BEL97" s="80"/>
      <c r="BEM97" s="80"/>
      <c r="BEN97" s="80"/>
      <c r="BEO97" s="80"/>
      <c r="BEP97" s="80"/>
      <c r="BEQ97" s="80"/>
      <c r="BER97" s="80"/>
      <c r="BES97" s="80"/>
      <c r="BET97" s="80"/>
      <c r="BEU97" s="80"/>
      <c r="BEV97" s="80"/>
      <c r="BEW97" s="80"/>
      <c r="BEX97" s="80"/>
      <c r="BEY97" s="80"/>
      <c r="BEZ97" s="80"/>
      <c r="BFA97" s="80"/>
      <c r="BFB97" s="80"/>
      <c r="BFC97" s="80"/>
      <c r="BFD97" s="80"/>
      <c r="BFE97" s="80"/>
      <c r="BFF97" s="80"/>
      <c r="BFG97" s="80"/>
      <c r="BFH97" s="80"/>
      <c r="BFI97" s="80"/>
      <c r="BFJ97" s="80"/>
      <c r="BFK97" s="80"/>
      <c r="BFL97" s="80"/>
      <c r="BFM97" s="80"/>
      <c r="BFN97" s="80"/>
      <c r="BFO97" s="80"/>
      <c r="BFP97" s="80"/>
      <c r="BFQ97" s="80"/>
      <c r="BFR97" s="80"/>
      <c r="BFS97" s="80"/>
      <c r="BFT97" s="80"/>
      <c r="BFU97" s="80"/>
      <c r="BFV97" s="80"/>
      <c r="BFW97" s="80"/>
      <c r="BFX97" s="80"/>
      <c r="BFY97" s="80"/>
      <c r="BFZ97" s="80"/>
      <c r="BGA97" s="80"/>
      <c r="BGB97" s="80"/>
      <c r="BGC97" s="80"/>
      <c r="BGD97" s="80"/>
      <c r="BGE97" s="80"/>
      <c r="BGF97" s="80"/>
      <c r="BGG97" s="80"/>
      <c r="BGH97" s="80"/>
      <c r="BGI97" s="80"/>
      <c r="BGJ97" s="80"/>
      <c r="BGK97" s="80"/>
      <c r="BGL97" s="80"/>
      <c r="BGM97" s="80"/>
      <c r="BGN97" s="80"/>
      <c r="BGO97" s="80"/>
      <c r="BGP97" s="80"/>
      <c r="BGQ97" s="80"/>
      <c r="BGR97" s="80"/>
      <c r="BGS97" s="80"/>
      <c r="BGT97" s="80"/>
      <c r="BGU97" s="80"/>
      <c r="BGV97" s="80"/>
      <c r="BGW97" s="80"/>
      <c r="BGX97" s="80"/>
      <c r="BGY97" s="80"/>
      <c r="BGZ97" s="80"/>
      <c r="BHA97" s="80"/>
      <c r="BHB97" s="80"/>
      <c r="BHC97" s="80"/>
      <c r="BHD97" s="80"/>
      <c r="BHE97" s="80"/>
      <c r="BHF97" s="80"/>
      <c r="BHG97" s="80"/>
      <c r="BHH97" s="80"/>
      <c r="BHI97" s="80"/>
      <c r="BHJ97" s="80"/>
      <c r="BHK97" s="80"/>
      <c r="BHL97" s="80"/>
      <c r="BHM97" s="80"/>
      <c r="BHN97" s="80"/>
      <c r="BHO97" s="80"/>
      <c r="BHP97" s="80"/>
      <c r="BHQ97" s="80"/>
      <c r="BHR97" s="80"/>
      <c r="BHS97" s="80"/>
      <c r="BHT97" s="80"/>
      <c r="BHU97" s="80"/>
      <c r="BHV97" s="80"/>
      <c r="BHW97" s="80"/>
      <c r="BHX97" s="80"/>
      <c r="BHY97" s="80"/>
      <c r="BHZ97" s="80"/>
      <c r="BIA97" s="80"/>
      <c r="BIB97" s="80"/>
      <c r="BIC97" s="80"/>
      <c r="BID97" s="80"/>
      <c r="BIE97" s="80"/>
      <c r="BIF97" s="80"/>
      <c r="BIG97" s="80"/>
      <c r="BIH97" s="80"/>
      <c r="BII97" s="80"/>
      <c r="BIJ97" s="80"/>
      <c r="BIK97" s="80"/>
      <c r="BIL97" s="80"/>
      <c r="BIM97" s="80"/>
      <c r="BIN97" s="80"/>
      <c r="BIO97" s="80"/>
      <c r="BIP97" s="80"/>
      <c r="BIQ97" s="80"/>
      <c r="BIR97" s="80"/>
      <c r="BIS97" s="80"/>
      <c r="BIT97" s="80"/>
      <c r="BIU97" s="80"/>
      <c r="BIV97" s="80"/>
      <c r="BIW97" s="80"/>
      <c r="BIX97" s="80"/>
      <c r="BIY97" s="80"/>
      <c r="BIZ97" s="80"/>
      <c r="BJA97" s="80"/>
      <c r="BJB97" s="80"/>
      <c r="BJC97" s="80"/>
      <c r="BJD97" s="80"/>
      <c r="BJE97" s="80"/>
      <c r="BJF97" s="80"/>
      <c r="BJG97" s="80"/>
      <c r="BJH97" s="80"/>
      <c r="BJI97" s="80"/>
      <c r="BJJ97" s="80"/>
      <c r="BJK97" s="80"/>
      <c r="BJL97" s="80"/>
      <c r="BJM97" s="80"/>
      <c r="BJN97" s="80"/>
      <c r="BJO97" s="80"/>
      <c r="BJP97" s="80"/>
      <c r="BJQ97" s="80"/>
      <c r="BJR97" s="80"/>
      <c r="BJS97" s="80"/>
      <c r="BJT97" s="80"/>
      <c r="BJU97" s="80"/>
      <c r="BJV97" s="80"/>
      <c r="BJW97" s="80"/>
      <c r="BJX97" s="80"/>
      <c r="BJY97" s="80"/>
      <c r="BJZ97" s="80"/>
      <c r="BKA97" s="80"/>
      <c r="BKB97" s="80"/>
      <c r="BKC97" s="80"/>
      <c r="BKD97" s="80"/>
      <c r="BKE97" s="80"/>
      <c r="BKF97" s="80"/>
      <c r="BKG97" s="80"/>
      <c r="BKH97" s="80"/>
      <c r="BKI97" s="80"/>
      <c r="BKJ97" s="80"/>
      <c r="BKK97" s="80"/>
      <c r="BKL97" s="80"/>
      <c r="BKM97" s="80"/>
      <c r="BKN97" s="80"/>
      <c r="BKO97" s="80"/>
      <c r="BKP97" s="80"/>
      <c r="BKQ97" s="80"/>
      <c r="BKR97" s="80"/>
      <c r="BKS97" s="80"/>
      <c r="BKT97" s="80"/>
      <c r="BKU97" s="80"/>
      <c r="BKV97" s="80"/>
      <c r="BKW97" s="80"/>
      <c r="BKX97" s="80"/>
      <c r="BKY97" s="80"/>
      <c r="BKZ97" s="80"/>
      <c r="BLA97" s="80"/>
      <c r="BLB97" s="80"/>
      <c r="BLC97" s="80"/>
      <c r="BLD97" s="80"/>
      <c r="BLE97" s="80"/>
      <c r="BLF97" s="80"/>
      <c r="BLG97" s="80"/>
      <c r="BLH97" s="80"/>
      <c r="BLI97" s="80"/>
      <c r="BLJ97" s="80"/>
      <c r="BLK97" s="80"/>
      <c r="BLL97" s="80"/>
      <c r="BLM97" s="80"/>
      <c r="BLN97" s="80"/>
      <c r="BLO97" s="80"/>
      <c r="BLP97" s="80"/>
      <c r="BLQ97" s="80"/>
      <c r="BLR97" s="80"/>
      <c r="BLS97" s="80"/>
      <c r="BLT97" s="80"/>
      <c r="BLU97" s="80"/>
      <c r="BLV97" s="80"/>
      <c r="BLW97" s="80"/>
      <c r="BLX97" s="80"/>
      <c r="BLY97" s="80"/>
      <c r="BLZ97" s="80"/>
      <c r="BMA97" s="80"/>
      <c r="BMB97" s="80"/>
      <c r="BMC97" s="80"/>
      <c r="BMD97" s="80"/>
      <c r="BME97" s="80"/>
      <c r="BMF97" s="80"/>
      <c r="BMG97" s="80"/>
      <c r="BMH97" s="80"/>
      <c r="BMI97" s="80"/>
      <c r="BMJ97" s="80"/>
      <c r="BMK97" s="80"/>
      <c r="BML97" s="80"/>
      <c r="BMM97" s="80"/>
      <c r="BMN97" s="80"/>
      <c r="BMO97" s="80"/>
      <c r="BMP97" s="80"/>
      <c r="BMQ97" s="80"/>
      <c r="BMR97" s="80"/>
      <c r="BMS97" s="80"/>
      <c r="BMT97" s="80"/>
      <c r="BMU97" s="80"/>
      <c r="BMV97" s="80"/>
      <c r="BMW97" s="80"/>
      <c r="BMX97" s="80"/>
      <c r="BMY97" s="80"/>
      <c r="BMZ97" s="80"/>
      <c r="BNA97" s="80"/>
      <c r="BNB97" s="80"/>
      <c r="BNC97" s="80"/>
      <c r="BND97" s="80"/>
      <c r="BNE97" s="80"/>
      <c r="BNF97" s="80"/>
      <c r="BNG97" s="80"/>
      <c r="BNH97" s="80"/>
      <c r="BNI97" s="80"/>
      <c r="BNJ97" s="80"/>
      <c r="BNK97" s="80"/>
      <c r="BNL97" s="80"/>
      <c r="BNM97" s="80"/>
      <c r="BNN97" s="80"/>
      <c r="BNO97" s="80"/>
      <c r="BNP97" s="80"/>
      <c r="BNQ97" s="80"/>
      <c r="BNR97" s="80"/>
      <c r="BNS97" s="80"/>
      <c r="BNT97" s="80"/>
      <c r="BNU97" s="80"/>
      <c r="BNV97" s="80"/>
      <c r="BNW97" s="80"/>
      <c r="BNX97" s="80"/>
      <c r="BNY97" s="80"/>
      <c r="BNZ97" s="80"/>
      <c r="BOA97" s="80"/>
      <c r="BOB97" s="80"/>
      <c r="BOC97" s="80"/>
      <c r="BOD97" s="80"/>
      <c r="BOE97" s="80"/>
      <c r="BOF97" s="80"/>
      <c r="BOG97" s="80"/>
      <c r="BOH97" s="80"/>
      <c r="BOI97" s="80"/>
      <c r="BOJ97" s="80"/>
      <c r="BOK97" s="80"/>
      <c r="BOL97" s="80"/>
      <c r="BOM97" s="80"/>
      <c r="BON97" s="80"/>
      <c r="BOO97" s="80"/>
      <c r="BOP97" s="80"/>
      <c r="BOQ97" s="80"/>
      <c r="BOR97" s="80"/>
      <c r="BOS97" s="80"/>
      <c r="BOT97" s="80"/>
      <c r="BOU97" s="80"/>
      <c r="BOV97" s="80"/>
      <c r="BOW97" s="80"/>
      <c r="BOX97" s="80"/>
      <c r="BOY97" s="80"/>
      <c r="BOZ97" s="80"/>
      <c r="BPA97" s="80"/>
      <c r="BPB97" s="80"/>
      <c r="BPC97" s="80"/>
      <c r="BPD97" s="80"/>
      <c r="BPE97" s="80"/>
      <c r="BPF97" s="80"/>
      <c r="BPG97" s="80"/>
      <c r="BPH97" s="80"/>
      <c r="BPI97" s="80"/>
      <c r="BPJ97" s="80"/>
      <c r="BPK97" s="80"/>
      <c r="BPL97" s="80"/>
      <c r="BPM97" s="80"/>
      <c r="BPN97" s="80"/>
      <c r="BPO97" s="80"/>
      <c r="BPP97" s="80"/>
      <c r="BPQ97" s="80"/>
      <c r="BPR97" s="80"/>
      <c r="BPS97" s="80"/>
      <c r="BPT97" s="80"/>
      <c r="BPU97" s="80"/>
      <c r="BPV97" s="80"/>
      <c r="BPW97" s="80"/>
      <c r="BPX97" s="80"/>
      <c r="BPY97" s="80"/>
      <c r="BPZ97" s="80"/>
      <c r="BQA97" s="80"/>
      <c r="BQB97" s="80"/>
      <c r="BQC97" s="80"/>
      <c r="BQD97" s="80"/>
      <c r="BQE97" s="80"/>
      <c r="BQF97" s="80"/>
      <c r="BQG97" s="80"/>
      <c r="BQH97" s="80"/>
      <c r="BQI97" s="80"/>
      <c r="BQJ97" s="80"/>
      <c r="BQK97" s="80"/>
      <c r="BQL97" s="80"/>
      <c r="BQM97" s="80"/>
      <c r="BQN97" s="80"/>
      <c r="BQO97" s="80"/>
      <c r="BQP97" s="80"/>
      <c r="BQQ97" s="80"/>
      <c r="BQR97" s="80"/>
      <c r="BQS97" s="80"/>
      <c r="BQT97" s="80"/>
      <c r="BQU97" s="80"/>
      <c r="BQV97" s="80"/>
      <c r="BQW97" s="80"/>
      <c r="BQX97" s="80"/>
      <c r="BQY97" s="80"/>
      <c r="BQZ97" s="80"/>
      <c r="BRA97" s="80"/>
      <c r="BRB97" s="80"/>
      <c r="BRC97" s="80"/>
      <c r="BRD97" s="80"/>
      <c r="BRE97" s="80"/>
      <c r="BRF97" s="80"/>
      <c r="BRG97" s="80"/>
      <c r="BRH97" s="80"/>
      <c r="BRI97" s="80"/>
      <c r="BRJ97" s="80"/>
      <c r="BRK97" s="80"/>
      <c r="BRL97" s="80"/>
      <c r="BRM97" s="80"/>
      <c r="BRN97" s="80"/>
      <c r="BRO97" s="80"/>
      <c r="BRP97" s="80"/>
      <c r="BRQ97" s="80"/>
      <c r="BRR97" s="80"/>
      <c r="BRS97" s="80"/>
      <c r="BRT97" s="80"/>
      <c r="BRU97" s="80"/>
      <c r="BRV97" s="80"/>
      <c r="BRW97" s="80"/>
      <c r="BRX97" s="80"/>
      <c r="BRY97" s="80"/>
      <c r="BRZ97" s="80"/>
      <c r="BSA97" s="80"/>
      <c r="BSB97" s="80"/>
      <c r="BSC97" s="80"/>
      <c r="BSD97" s="80"/>
      <c r="BSE97" s="80"/>
      <c r="BSF97" s="80"/>
      <c r="BSG97" s="80"/>
      <c r="BSH97" s="80"/>
      <c r="BSI97" s="80"/>
      <c r="BSJ97" s="80"/>
      <c r="BSK97" s="80"/>
      <c r="BSL97" s="80"/>
      <c r="BSM97" s="80"/>
      <c r="BSN97" s="80"/>
      <c r="BSO97" s="80"/>
      <c r="BSP97" s="80"/>
      <c r="BSQ97" s="80"/>
      <c r="BSR97" s="80"/>
      <c r="BSS97" s="80"/>
      <c r="BST97" s="80"/>
      <c r="BSU97" s="80"/>
      <c r="BSV97" s="80"/>
      <c r="BSW97" s="80"/>
      <c r="BSX97" s="80"/>
      <c r="BSY97" s="80"/>
      <c r="BSZ97" s="80"/>
      <c r="BTA97" s="80"/>
      <c r="BTB97" s="80"/>
      <c r="BTC97" s="80"/>
      <c r="BTD97" s="80"/>
      <c r="BTE97" s="80"/>
      <c r="BTF97" s="80"/>
      <c r="BTG97" s="80"/>
      <c r="BTH97" s="80"/>
      <c r="BTI97" s="80"/>
      <c r="BTJ97" s="80"/>
      <c r="BTK97" s="80"/>
      <c r="BTL97" s="80"/>
      <c r="BTM97" s="80"/>
      <c r="BTN97" s="80"/>
      <c r="BTO97" s="80"/>
      <c r="BTP97" s="80"/>
      <c r="BTQ97" s="80"/>
      <c r="BTR97" s="80"/>
      <c r="BTS97" s="80"/>
      <c r="BTT97" s="80"/>
      <c r="BTU97" s="80"/>
      <c r="BTV97" s="80"/>
      <c r="BTW97" s="80"/>
      <c r="BTX97" s="80"/>
      <c r="BTY97" s="80"/>
      <c r="BTZ97" s="80"/>
      <c r="BUA97" s="80"/>
      <c r="BUB97" s="80"/>
      <c r="BUC97" s="80"/>
      <c r="BUD97" s="80"/>
      <c r="BUE97" s="80"/>
      <c r="BUF97" s="80"/>
      <c r="BUG97" s="80"/>
      <c r="BUH97" s="80"/>
      <c r="BUI97" s="80"/>
      <c r="BUJ97" s="80"/>
      <c r="BUK97" s="80"/>
      <c r="BUL97" s="80"/>
      <c r="BUM97" s="80"/>
      <c r="BUN97" s="80"/>
      <c r="BUO97" s="80"/>
      <c r="BUP97" s="80"/>
      <c r="BUQ97" s="80"/>
      <c r="BUR97" s="80"/>
      <c r="BUS97" s="80"/>
      <c r="BUT97" s="80"/>
      <c r="BUU97" s="80"/>
      <c r="BUV97" s="80"/>
      <c r="BUW97" s="80"/>
      <c r="BUX97" s="80"/>
      <c r="BUY97" s="80"/>
      <c r="BUZ97" s="80"/>
      <c r="BVA97" s="80"/>
      <c r="BVB97" s="80"/>
      <c r="BVC97" s="80"/>
      <c r="BVD97" s="80"/>
      <c r="BVE97" s="80"/>
      <c r="BVF97" s="80"/>
      <c r="BVG97" s="80"/>
      <c r="BVH97" s="80"/>
      <c r="BVI97" s="80"/>
      <c r="BVJ97" s="80"/>
      <c r="BVK97" s="80"/>
      <c r="BVL97" s="80"/>
      <c r="BVM97" s="80"/>
      <c r="BVN97" s="80"/>
      <c r="BVO97" s="80"/>
      <c r="BVP97" s="80"/>
      <c r="BVQ97" s="80"/>
      <c r="BVR97" s="80"/>
      <c r="BVS97" s="80"/>
      <c r="BVT97" s="80"/>
      <c r="BVU97" s="80"/>
      <c r="BVV97" s="80"/>
      <c r="BVW97" s="80"/>
      <c r="BVX97" s="80"/>
      <c r="BVY97" s="80"/>
      <c r="BVZ97" s="80"/>
      <c r="BWA97" s="80"/>
      <c r="BWB97" s="80"/>
      <c r="BWC97" s="80"/>
      <c r="BWD97" s="80"/>
      <c r="BWE97" s="80"/>
      <c r="BWF97" s="80"/>
      <c r="BWG97" s="80"/>
      <c r="BWH97" s="80"/>
      <c r="BWI97" s="80"/>
      <c r="BWJ97" s="80"/>
      <c r="BWK97" s="80"/>
      <c r="BWL97" s="80"/>
      <c r="BWM97" s="80"/>
      <c r="BWN97" s="80"/>
      <c r="BWO97" s="80"/>
      <c r="BWP97" s="80"/>
      <c r="BWQ97" s="80"/>
      <c r="BWR97" s="80"/>
      <c r="BWS97" s="80"/>
      <c r="BWT97" s="80"/>
      <c r="BWU97" s="80"/>
      <c r="BWV97" s="80"/>
      <c r="BWW97" s="80"/>
      <c r="BWX97" s="80"/>
      <c r="BWY97" s="80"/>
      <c r="BWZ97" s="80"/>
      <c r="BXA97" s="80"/>
      <c r="BXB97" s="80"/>
      <c r="BXC97" s="80"/>
      <c r="BXD97" s="80"/>
      <c r="BXE97" s="80"/>
      <c r="BXF97" s="80"/>
      <c r="BXG97" s="80"/>
      <c r="BXH97" s="80"/>
      <c r="BXI97" s="80"/>
      <c r="BXJ97" s="80"/>
      <c r="BXK97" s="80"/>
      <c r="BXL97" s="80"/>
      <c r="BXM97" s="80"/>
      <c r="BXN97" s="80"/>
      <c r="BXO97" s="80"/>
      <c r="BXP97" s="80"/>
      <c r="BXQ97" s="80"/>
      <c r="BXR97" s="80"/>
      <c r="BXS97" s="80"/>
      <c r="BXT97" s="80"/>
      <c r="BXU97" s="80"/>
      <c r="BXV97" s="80"/>
      <c r="BXW97" s="80"/>
      <c r="BXX97" s="80"/>
      <c r="BXY97" s="80"/>
      <c r="BXZ97" s="80"/>
      <c r="BYA97" s="80"/>
      <c r="BYB97" s="80"/>
      <c r="BYC97" s="80"/>
      <c r="BYD97" s="80"/>
      <c r="BYE97" s="80"/>
      <c r="BYF97" s="80"/>
      <c r="BYG97" s="80"/>
      <c r="BYH97" s="80"/>
      <c r="BYI97" s="80"/>
      <c r="BYJ97" s="80"/>
      <c r="BYK97" s="80"/>
      <c r="BYL97" s="80"/>
      <c r="BYM97" s="80"/>
      <c r="BYN97" s="80"/>
      <c r="BYO97" s="80"/>
      <c r="BYP97" s="80"/>
      <c r="BYQ97" s="80"/>
      <c r="BYR97" s="80"/>
      <c r="BYS97" s="80"/>
      <c r="BYT97" s="80"/>
      <c r="BYU97" s="80"/>
      <c r="BYV97" s="80"/>
      <c r="BYW97" s="80"/>
      <c r="BYX97" s="80"/>
      <c r="BYY97" s="80"/>
      <c r="BYZ97" s="80"/>
      <c r="BZA97" s="80"/>
      <c r="BZB97" s="80"/>
      <c r="BZC97" s="80"/>
      <c r="BZD97" s="80"/>
      <c r="BZE97" s="80"/>
      <c r="BZF97" s="80"/>
      <c r="BZG97" s="80"/>
      <c r="BZH97" s="80"/>
      <c r="BZI97" s="80"/>
      <c r="BZJ97" s="80"/>
      <c r="BZK97" s="80"/>
      <c r="BZL97" s="80"/>
      <c r="BZM97" s="80"/>
      <c r="BZN97" s="80"/>
      <c r="BZO97" s="80"/>
      <c r="BZP97" s="80"/>
      <c r="BZQ97" s="80"/>
      <c r="BZR97" s="80"/>
      <c r="BZS97" s="80"/>
      <c r="BZT97" s="80"/>
      <c r="BZU97" s="80"/>
      <c r="BZV97" s="80"/>
      <c r="BZW97" s="80"/>
      <c r="BZX97" s="80"/>
      <c r="BZY97" s="80"/>
      <c r="BZZ97" s="80"/>
      <c r="CAA97" s="80"/>
      <c r="CAB97" s="80"/>
      <c r="CAC97" s="80"/>
      <c r="CAD97" s="80"/>
      <c r="CAE97" s="80"/>
      <c r="CAF97" s="80"/>
      <c r="CAG97" s="80"/>
      <c r="CAH97" s="80"/>
      <c r="CAI97" s="80"/>
      <c r="CAJ97" s="80"/>
      <c r="CAK97" s="80"/>
      <c r="CAL97" s="80"/>
      <c r="CAM97" s="80"/>
      <c r="CAN97" s="80"/>
      <c r="CAO97" s="80"/>
      <c r="CAP97" s="80"/>
      <c r="CAQ97" s="80"/>
      <c r="CAR97" s="80"/>
      <c r="CAS97" s="80"/>
      <c r="CAT97" s="80"/>
      <c r="CAU97" s="80"/>
      <c r="CAV97" s="80"/>
      <c r="CAW97" s="80"/>
      <c r="CAX97" s="80"/>
      <c r="CAY97" s="80"/>
      <c r="CAZ97" s="80"/>
      <c r="CBA97" s="80"/>
      <c r="CBB97" s="80"/>
      <c r="CBC97" s="80"/>
      <c r="CBD97" s="80"/>
      <c r="CBE97" s="80"/>
      <c r="CBF97" s="80"/>
      <c r="CBG97" s="80"/>
      <c r="CBH97" s="80"/>
      <c r="CBI97" s="80"/>
      <c r="CBJ97" s="80"/>
      <c r="CBK97" s="80"/>
      <c r="CBL97" s="80"/>
      <c r="CBM97" s="80"/>
      <c r="CBN97" s="80"/>
      <c r="CBO97" s="80"/>
      <c r="CBP97" s="80"/>
      <c r="CBQ97" s="80"/>
      <c r="CBR97" s="80"/>
      <c r="CBS97" s="80"/>
      <c r="CBT97" s="80"/>
      <c r="CBU97" s="80"/>
      <c r="CBV97" s="80"/>
      <c r="CBW97" s="80"/>
      <c r="CBX97" s="80"/>
      <c r="CBY97" s="80"/>
      <c r="CBZ97" s="80"/>
      <c r="CCA97" s="80"/>
      <c r="CCB97" s="80"/>
      <c r="CCC97" s="80"/>
      <c r="CCD97" s="80"/>
      <c r="CCE97" s="80"/>
      <c r="CCF97" s="80"/>
      <c r="CCG97" s="80"/>
      <c r="CCH97" s="80"/>
      <c r="CCI97" s="80"/>
      <c r="CCJ97" s="80"/>
      <c r="CCK97" s="80"/>
      <c r="CCL97" s="80"/>
      <c r="CCM97" s="80"/>
      <c r="CCN97" s="80"/>
      <c r="CCO97" s="80"/>
      <c r="CCP97" s="80"/>
      <c r="CCQ97" s="80"/>
      <c r="CCR97" s="80"/>
      <c r="CCS97" s="80"/>
      <c r="CCT97" s="80"/>
      <c r="CCU97" s="80"/>
      <c r="CCV97" s="80"/>
      <c r="CCW97" s="80"/>
      <c r="CCX97" s="80"/>
      <c r="CCY97" s="80"/>
      <c r="CCZ97" s="80"/>
      <c r="CDA97" s="80"/>
      <c r="CDB97" s="80"/>
      <c r="CDC97" s="80"/>
      <c r="CDD97" s="80"/>
      <c r="CDE97" s="80"/>
      <c r="CDF97" s="80"/>
      <c r="CDG97" s="80"/>
      <c r="CDH97" s="80"/>
      <c r="CDI97" s="80"/>
      <c r="CDJ97" s="80"/>
      <c r="CDK97" s="80"/>
      <c r="CDL97" s="80"/>
      <c r="CDM97" s="80"/>
      <c r="CDN97" s="80"/>
      <c r="CDO97" s="80"/>
      <c r="CDP97" s="80"/>
      <c r="CDQ97" s="80"/>
      <c r="CDR97" s="80"/>
      <c r="CDS97" s="80"/>
      <c r="CDT97" s="80"/>
      <c r="CDU97" s="80"/>
      <c r="CDV97" s="80"/>
      <c r="CDW97" s="80"/>
      <c r="CDX97" s="80"/>
      <c r="CDY97" s="80"/>
      <c r="CDZ97" s="80"/>
      <c r="CEA97" s="80"/>
      <c r="CEB97" s="80"/>
      <c r="CEC97" s="80"/>
      <c r="CED97" s="80"/>
      <c r="CEE97" s="80"/>
      <c r="CEF97" s="80"/>
      <c r="CEG97" s="80"/>
      <c r="CEH97" s="80"/>
      <c r="CEI97" s="80"/>
      <c r="CEJ97" s="80"/>
      <c r="CEK97" s="80"/>
      <c r="CEL97" s="80"/>
      <c r="CEM97" s="80"/>
      <c r="CEN97" s="80"/>
      <c r="CEO97" s="80"/>
      <c r="CEP97" s="80"/>
      <c r="CEQ97" s="80"/>
      <c r="CER97" s="80"/>
      <c r="CES97" s="80"/>
      <c r="CET97" s="80"/>
      <c r="CEU97" s="80"/>
      <c r="CEV97" s="80"/>
      <c r="CEW97" s="80"/>
      <c r="CEX97" s="80"/>
      <c r="CEY97" s="80"/>
      <c r="CEZ97" s="80"/>
      <c r="CFA97" s="80"/>
      <c r="CFB97" s="80"/>
      <c r="CFC97" s="80"/>
      <c r="CFD97" s="80"/>
      <c r="CFE97" s="80"/>
      <c r="CFF97" s="80"/>
      <c r="CFG97" s="80"/>
      <c r="CFH97" s="80"/>
      <c r="CFI97" s="80"/>
      <c r="CFJ97" s="80"/>
      <c r="CFK97" s="80"/>
      <c r="CFL97" s="80"/>
      <c r="CFM97" s="80"/>
      <c r="CFN97" s="80"/>
      <c r="CFO97" s="80"/>
      <c r="CFP97" s="80"/>
      <c r="CFQ97" s="80"/>
      <c r="CFR97" s="80"/>
      <c r="CFS97" s="80"/>
      <c r="CFT97" s="80"/>
      <c r="CFU97" s="80"/>
      <c r="CFV97" s="80"/>
      <c r="CFW97" s="80"/>
      <c r="CFX97" s="80"/>
      <c r="CFY97" s="80"/>
      <c r="CFZ97" s="80"/>
      <c r="CGA97" s="80"/>
      <c r="CGB97" s="80"/>
      <c r="CGC97" s="80"/>
      <c r="CGD97" s="80"/>
      <c r="CGE97" s="80"/>
      <c r="CGF97" s="80"/>
      <c r="CGG97" s="80"/>
      <c r="CGH97" s="80"/>
      <c r="CGI97" s="80"/>
      <c r="CGJ97" s="80"/>
      <c r="CGK97" s="80"/>
      <c r="CGL97" s="80"/>
      <c r="CGM97" s="80"/>
      <c r="CGN97" s="80"/>
      <c r="CGO97" s="80"/>
      <c r="CGP97" s="80"/>
      <c r="CGQ97" s="80"/>
      <c r="CGR97" s="80"/>
      <c r="CGS97" s="80"/>
      <c r="CGT97" s="80"/>
      <c r="CGU97" s="80"/>
      <c r="CGV97" s="80"/>
      <c r="CGW97" s="80"/>
      <c r="CGX97" s="80"/>
      <c r="CGY97" s="80"/>
      <c r="CGZ97" s="80"/>
      <c r="CHA97" s="80"/>
      <c r="CHB97" s="80"/>
      <c r="CHC97" s="80"/>
      <c r="CHD97" s="80"/>
      <c r="CHE97" s="80"/>
      <c r="CHF97" s="80"/>
      <c r="CHG97" s="80"/>
      <c r="CHH97" s="80"/>
      <c r="CHI97" s="80"/>
      <c r="CHJ97" s="80"/>
      <c r="CHK97" s="80"/>
      <c r="CHL97" s="80"/>
      <c r="CHM97" s="80"/>
      <c r="CHN97" s="80"/>
      <c r="CHO97" s="80"/>
      <c r="CHP97" s="80"/>
      <c r="CHQ97" s="80"/>
      <c r="CHR97" s="80"/>
      <c r="CHS97" s="80"/>
      <c r="CHT97" s="80"/>
      <c r="CHU97" s="80"/>
      <c r="CHV97" s="80"/>
      <c r="CHW97" s="80"/>
      <c r="CHX97" s="80"/>
      <c r="CHY97" s="80"/>
      <c r="CHZ97" s="80"/>
      <c r="CIA97" s="80"/>
      <c r="CIB97" s="80"/>
      <c r="CIC97" s="80"/>
      <c r="CID97" s="80"/>
      <c r="CIE97" s="80"/>
      <c r="CIF97" s="80"/>
      <c r="CIG97" s="80"/>
      <c r="CIH97" s="80"/>
      <c r="CII97" s="80"/>
      <c r="CIJ97" s="80"/>
      <c r="CIK97" s="80"/>
      <c r="CIL97" s="80"/>
      <c r="CIM97" s="80"/>
      <c r="CIN97" s="80"/>
      <c r="CIO97" s="80"/>
      <c r="CIP97" s="80"/>
      <c r="CIQ97" s="80"/>
      <c r="CIR97" s="80"/>
      <c r="CIS97" s="80"/>
      <c r="CIT97" s="80"/>
      <c r="CIU97" s="80"/>
      <c r="CIV97" s="80"/>
      <c r="CIW97" s="80"/>
      <c r="CIX97" s="80"/>
      <c r="CIY97" s="80"/>
      <c r="CIZ97" s="80"/>
      <c r="CJA97" s="80"/>
      <c r="CJB97" s="80"/>
      <c r="CJC97" s="80"/>
      <c r="CJD97" s="80"/>
      <c r="CJE97" s="80"/>
      <c r="CJF97" s="80"/>
      <c r="CJG97" s="80"/>
      <c r="CJH97" s="80"/>
      <c r="CJI97" s="80"/>
      <c r="CJJ97" s="80"/>
      <c r="CJK97" s="80"/>
      <c r="CJL97" s="80"/>
      <c r="CJM97" s="80"/>
      <c r="CJN97" s="80"/>
      <c r="CJO97" s="80"/>
      <c r="CJP97" s="80"/>
      <c r="CJQ97" s="80"/>
      <c r="CJR97" s="80"/>
      <c r="CJS97" s="80"/>
      <c r="CJT97" s="80"/>
      <c r="CJU97" s="80"/>
      <c r="CJV97" s="80"/>
      <c r="CJW97" s="80"/>
      <c r="CJX97" s="80"/>
      <c r="CJY97" s="80"/>
      <c r="CJZ97" s="80"/>
      <c r="CKA97" s="80"/>
      <c r="CKB97" s="80"/>
      <c r="CKC97" s="80"/>
      <c r="CKD97" s="80"/>
      <c r="CKE97" s="80"/>
      <c r="CKF97" s="80"/>
      <c r="CKG97" s="80"/>
      <c r="CKH97" s="80"/>
      <c r="CKI97" s="80"/>
      <c r="CKJ97" s="80"/>
      <c r="CKK97" s="80"/>
      <c r="CKL97" s="80"/>
      <c r="CKM97" s="80"/>
      <c r="CKN97" s="80"/>
      <c r="CKO97" s="80"/>
      <c r="CKP97" s="80"/>
      <c r="CKQ97" s="80"/>
      <c r="CKR97" s="80"/>
      <c r="CKS97" s="80"/>
      <c r="CKT97" s="80"/>
      <c r="CKU97" s="80"/>
      <c r="CKV97" s="80"/>
      <c r="CKW97" s="80"/>
      <c r="CKX97" s="80"/>
      <c r="CKY97" s="80"/>
      <c r="CKZ97" s="80"/>
      <c r="CLA97" s="80"/>
      <c r="CLB97" s="80"/>
      <c r="CLC97" s="80"/>
      <c r="CLD97" s="80"/>
      <c r="CLE97" s="80"/>
      <c r="CLF97" s="80"/>
      <c r="CLG97" s="80"/>
      <c r="CLH97" s="80"/>
      <c r="CLI97" s="80"/>
      <c r="CLJ97" s="80"/>
      <c r="CLK97" s="80"/>
      <c r="CLL97" s="80"/>
      <c r="CLM97" s="80"/>
      <c r="CLN97" s="80"/>
      <c r="CLO97" s="80"/>
      <c r="CLP97" s="80"/>
      <c r="CLQ97" s="80"/>
      <c r="CLR97" s="80"/>
      <c r="CLS97" s="80"/>
      <c r="CLT97" s="80"/>
      <c r="CLU97" s="80"/>
      <c r="CLV97" s="80"/>
      <c r="CLW97" s="80"/>
      <c r="CLX97" s="80"/>
      <c r="CLY97" s="80"/>
      <c r="CLZ97" s="80"/>
      <c r="CMA97" s="80"/>
      <c r="CMB97" s="80"/>
      <c r="CMC97" s="80"/>
      <c r="CMD97" s="80"/>
      <c r="CME97" s="80"/>
      <c r="CMF97" s="80"/>
      <c r="CMG97" s="80"/>
      <c r="CMH97" s="80"/>
      <c r="CMI97" s="80"/>
      <c r="CMJ97" s="80"/>
      <c r="CMK97" s="80"/>
      <c r="CML97" s="80"/>
      <c r="CMM97" s="80"/>
      <c r="CMN97" s="80"/>
      <c r="CMO97" s="80"/>
      <c r="CMP97" s="80"/>
      <c r="CMQ97" s="80"/>
      <c r="CMR97" s="80"/>
      <c r="CMS97" s="80"/>
      <c r="CMT97" s="80"/>
      <c r="CMU97" s="80"/>
      <c r="CMV97" s="80"/>
      <c r="CMW97" s="80"/>
      <c r="CMX97" s="80"/>
      <c r="CMY97" s="80"/>
      <c r="CMZ97" s="80"/>
      <c r="CNA97" s="80"/>
      <c r="CNB97" s="80"/>
      <c r="CNC97" s="80"/>
      <c r="CND97" s="80"/>
      <c r="CNE97" s="80"/>
      <c r="CNF97" s="80"/>
      <c r="CNG97" s="80"/>
      <c r="CNH97" s="80"/>
      <c r="CNI97" s="80"/>
      <c r="CNJ97" s="80"/>
      <c r="CNK97" s="80"/>
      <c r="CNL97" s="80"/>
      <c r="CNM97" s="80"/>
      <c r="CNN97" s="80"/>
      <c r="CNO97" s="80"/>
      <c r="CNP97" s="80"/>
      <c r="CNQ97" s="80"/>
      <c r="CNR97" s="80"/>
      <c r="CNS97" s="80"/>
      <c r="CNT97" s="80"/>
      <c r="CNU97" s="80"/>
      <c r="CNV97" s="80"/>
      <c r="CNW97" s="80"/>
      <c r="CNX97" s="80"/>
      <c r="CNY97" s="80"/>
      <c r="CNZ97" s="80"/>
      <c r="COA97" s="80"/>
      <c r="COB97" s="80"/>
      <c r="COC97" s="80"/>
      <c r="COD97" s="80"/>
      <c r="COE97" s="80"/>
      <c r="COF97" s="80"/>
      <c r="COG97" s="80"/>
      <c r="COH97" s="80"/>
      <c r="COI97" s="80"/>
      <c r="COJ97" s="80"/>
      <c r="COK97" s="80"/>
      <c r="COL97" s="80"/>
      <c r="COM97" s="80"/>
      <c r="CON97" s="80"/>
      <c r="COO97" s="80"/>
      <c r="COP97" s="80"/>
      <c r="COQ97" s="80"/>
      <c r="COR97" s="80"/>
      <c r="COS97" s="80"/>
      <c r="COT97" s="80"/>
      <c r="COU97" s="80"/>
      <c r="COV97" s="80"/>
      <c r="COW97" s="80"/>
      <c r="COX97" s="80"/>
      <c r="COY97" s="80"/>
      <c r="COZ97" s="80"/>
      <c r="CPA97" s="80"/>
      <c r="CPB97" s="80"/>
      <c r="CPC97" s="80"/>
      <c r="CPD97" s="80"/>
      <c r="CPE97" s="80"/>
      <c r="CPF97" s="80"/>
      <c r="CPG97" s="80"/>
      <c r="CPH97" s="80"/>
      <c r="CPI97" s="80"/>
      <c r="CPJ97" s="80"/>
      <c r="CPK97" s="80"/>
      <c r="CPL97" s="80"/>
      <c r="CPM97" s="80"/>
      <c r="CPN97" s="80"/>
      <c r="CPO97" s="80"/>
      <c r="CPP97" s="80"/>
      <c r="CPQ97" s="80"/>
      <c r="CPR97" s="80"/>
      <c r="CPS97" s="80"/>
      <c r="CPT97" s="80"/>
      <c r="CPU97" s="80"/>
      <c r="CPV97" s="80"/>
      <c r="CPW97" s="80"/>
      <c r="CPX97" s="80"/>
      <c r="CPY97" s="80"/>
      <c r="CPZ97" s="80"/>
      <c r="CQA97" s="80"/>
      <c r="CQB97" s="80"/>
      <c r="CQC97" s="80"/>
      <c r="CQD97" s="80"/>
      <c r="CQE97" s="80"/>
      <c r="CQF97" s="80"/>
      <c r="CQG97" s="80"/>
      <c r="CQH97" s="80"/>
      <c r="CQI97" s="80"/>
      <c r="CQJ97" s="80"/>
      <c r="CQK97" s="80"/>
      <c r="CQL97" s="80"/>
      <c r="CQM97" s="80"/>
      <c r="CQN97" s="80"/>
      <c r="CQO97" s="80"/>
      <c r="CQP97" s="80"/>
      <c r="CQQ97" s="80"/>
      <c r="CQR97" s="80"/>
      <c r="CQS97" s="80"/>
      <c r="CQT97" s="80"/>
      <c r="CQU97" s="80"/>
      <c r="CQV97" s="80"/>
      <c r="CQW97" s="80"/>
      <c r="CQX97" s="80"/>
      <c r="CQY97" s="80"/>
      <c r="CQZ97" s="80"/>
      <c r="CRA97" s="80"/>
      <c r="CRB97" s="80"/>
      <c r="CRC97" s="80"/>
      <c r="CRD97" s="80"/>
      <c r="CRE97" s="80"/>
      <c r="CRF97" s="80"/>
      <c r="CRG97" s="80"/>
      <c r="CRH97" s="80"/>
      <c r="CRI97" s="80"/>
      <c r="CRJ97" s="80"/>
      <c r="CRK97" s="80"/>
      <c r="CRL97" s="80"/>
      <c r="CRM97" s="80"/>
      <c r="CRN97" s="80"/>
      <c r="CRO97" s="80"/>
      <c r="CRP97" s="80"/>
      <c r="CRQ97" s="80"/>
      <c r="CRR97" s="80"/>
      <c r="CRS97" s="80"/>
      <c r="CRT97" s="80"/>
      <c r="CRU97" s="80"/>
      <c r="CRV97" s="80"/>
      <c r="CRW97" s="80"/>
      <c r="CRX97" s="80"/>
      <c r="CRY97" s="80"/>
      <c r="CRZ97" s="80"/>
      <c r="CSA97" s="80"/>
      <c r="CSB97" s="80"/>
      <c r="CSC97" s="80"/>
      <c r="CSD97" s="80"/>
      <c r="CSE97" s="80"/>
      <c r="CSF97" s="80"/>
      <c r="CSG97" s="80"/>
      <c r="CSH97" s="80"/>
      <c r="CSI97" s="80"/>
      <c r="CSJ97" s="80"/>
      <c r="CSK97" s="80"/>
      <c r="CSL97" s="80"/>
      <c r="CSM97" s="80"/>
      <c r="CSN97" s="80"/>
      <c r="CSO97" s="80"/>
      <c r="CSP97" s="80"/>
      <c r="CSQ97" s="80"/>
      <c r="CSR97" s="80"/>
      <c r="CSS97" s="80"/>
      <c r="CST97" s="80"/>
      <c r="CSU97" s="80"/>
      <c r="CSV97" s="80"/>
      <c r="CSW97" s="80"/>
      <c r="CSX97" s="80"/>
      <c r="CSY97" s="80"/>
      <c r="CSZ97" s="80"/>
      <c r="CTA97" s="80"/>
      <c r="CTB97" s="80"/>
      <c r="CTC97" s="80"/>
      <c r="CTD97" s="80"/>
      <c r="CTE97" s="80"/>
      <c r="CTF97" s="80"/>
      <c r="CTG97" s="80"/>
      <c r="CTH97" s="80"/>
      <c r="CTI97" s="80"/>
      <c r="CTJ97" s="80"/>
      <c r="CTK97" s="80"/>
      <c r="CTL97" s="80"/>
      <c r="CTM97" s="80"/>
      <c r="CTN97" s="80"/>
      <c r="CTO97" s="80"/>
      <c r="CTP97" s="80"/>
      <c r="CTQ97" s="80"/>
      <c r="CTR97" s="80"/>
      <c r="CTS97" s="80"/>
      <c r="CTT97" s="80"/>
      <c r="CTU97" s="80"/>
      <c r="CTV97" s="80"/>
      <c r="CTW97" s="80"/>
      <c r="CTX97" s="80"/>
      <c r="CTY97" s="80"/>
      <c r="CTZ97" s="80"/>
      <c r="CUA97" s="80"/>
      <c r="CUB97" s="80"/>
      <c r="CUC97" s="80"/>
      <c r="CUD97" s="80"/>
      <c r="CUE97" s="80"/>
      <c r="CUF97" s="80"/>
      <c r="CUG97" s="80"/>
      <c r="CUH97" s="80"/>
      <c r="CUI97" s="80"/>
      <c r="CUJ97" s="80"/>
      <c r="CUK97" s="80"/>
      <c r="CUL97" s="80"/>
      <c r="CUM97" s="80"/>
      <c r="CUN97" s="80"/>
      <c r="CUO97" s="80"/>
      <c r="CUP97" s="80"/>
      <c r="CUQ97" s="80"/>
      <c r="CUR97" s="80"/>
      <c r="CUS97" s="80"/>
      <c r="CUT97" s="80"/>
      <c r="CUU97" s="80"/>
      <c r="CUV97" s="80"/>
      <c r="CUW97" s="80"/>
      <c r="CUX97" s="80"/>
      <c r="CUY97" s="80"/>
      <c r="CUZ97" s="80"/>
      <c r="CVA97" s="80"/>
      <c r="CVB97" s="80"/>
      <c r="CVC97" s="80"/>
      <c r="CVD97" s="80"/>
      <c r="CVE97" s="80"/>
      <c r="CVF97" s="80"/>
      <c r="CVG97" s="80"/>
      <c r="CVH97" s="80"/>
      <c r="CVI97" s="80"/>
      <c r="CVJ97" s="80"/>
      <c r="CVK97" s="80"/>
      <c r="CVL97" s="80"/>
      <c r="CVM97" s="80"/>
      <c r="CVN97" s="80"/>
      <c r="CVO97" s="80"/>
      <c r="CVP97" s="80"/>
      <c r="CVQ97" s="80"/>
      <c r="CVR97" s="80"/>
      <c r="CVS97" s="80"/>
      <c r="CVT97" s="80"/>
      <c r="CVU97" s="80"/>
      <c r="CVV97" s="80"/>
      <c r="CVW97" s="80"/>
      <c r="CVX97" s="80"/>
      <c r="CVY97" s="80"/>
      <c r="CVZ97" s="80"/>
      <c r="CWA97" s="80"/>
      <c r="CWB97" s="80"/>
      <c r="CWC97" s="80"/>
      <c r="CWD97" s="80"/>
      <c r="CWE97" s="80"/>
      <c r="CWF97" s="80"/>
      <c r="CWG97" s="80"/>
      <c r="CWH97" s="80"/>
      <c r="CWI97" s="80"/>
      <c r="CWJ97" s="80"/>
      <c r="CWK97" s="80"/>
      <c r="CWL97" s="80"/>
      <c r="CWM97" s="80"/>
      <c r="CWN97" s="80"/>
      <c r="CWO97" s="80"/>
      <c r="CWP97" s="80"/>
      <c r="CWQ97" s="80"/>
      <c r="CWR97" s="80"/>
      <c r="CWS97" s="80"/>
      <c r="CWT97" s="80"/>
      <c r="CWU97" s="80"/>
      <c r="CWV97" s="80"/>
      <c r="CWW97" s="80"/>
      <c r="CWX97" s="80"/>
      <c r="CWY97" s="80"/>
      <c r="CWZ97" s="80"/>
      <c r="CXA97" s="80"/>
      <c r="CXB97" s="80"/>
      <c r="CXC97" s="80"/>
      <c r="CXD97" s="80"/>
      <c r="CXE97" s="80"/>
      <c r="CXF97" s="80"/>
      <c r="CXG97" s="80"/>
      <c r="CXH97" s="80"/>
      <c r="CXI97" s="80"/>
      <c r="CXJ97" s="80"/>
      <c r="CXK97" s="80"/>
      <c r="CXL97" s="80"/>
      <c r="CXM97" s="80"/>
      <c r="CXN97" s="80"/>
      <c r="CXO97" s="80"/>
      <c r="CXP97" s="80"/>
      <c r="CXQ97" s="80"/>
      <c r="CXR97" s="80"/>
      <c r="CXS97" s="80"/>
      <c r="CXT97" s="80"/>
      <c r="CXU97" s="80"/>
      <c r="CXV97" s="80"/>
      <c r="CXW97" s="80"/>
      <c r="CXX97" s="80"/>
      <c r="CXY97" s="80"/>
      <c r="CXZ97" s="80"/>
      <c r="CYA97" s="80"/>
      <c r="CYB97" s="80"/>
      <c r="CYC97" s="80"/>
      <c r="CYD97" s="80"/>
      <c r="CYE97" s="80"/>
      <c r="CYF97" s="80"/>
      <c r="CYG97" s="80"/>
      <c r="CYH97" s="80"/>
      <c r="CYI97" s="80"/>
      <c r="CYJ97" s="80"/>
      <c r="CYK97" s="80"/>
      <c r="CYL97" s="80"/>
      <c r="CYM97" s="80"/>
      <c r="CYN97" s="80"/>
      <c r="CYO97" s="80"/>
      <c r="CYP97" s="80"/>
      <c r="CYQ97" s="80"/>
      <c r="CYR97" s="80"/>
      <c r="CYS97" s="80"/>
      <c r="CYT97" s="80"/>
      <c r="CYU97" s="80"/>
      <c r="CYV97" s="80"/>
      <c r="CYW97" s="80"/>
      <c r="CYX97" s="80"/>
      <c r="CYY97" s="80"/>
      <c r="CYZ97" s="80"/>
      <c r="CZA97" s="80"/>
      <c r="CZB97" s="80"/>
      <c r="CZC97" s="80"/>
      <c r="CZD97" s="80"/>
      <c r="CZE97" s="80"/>
      <c r="CZF97" s="80"/>
      <c r="CZG97" s="80"/>
      <c r="CZH97" s="80"/>
      <c r="CZI97" s="80"/>
      <c r="CZJ97" s="80"/>
      <c r="CZK97" s="80"/>
      <c r="CZL97" s="80"/>
      <c r="CZM97" s="80"/>
      <c r="CZN97" s="80"/>
      <c r="CZO97" s="80"/>
      <c r="CZP97" s="80"/>
      <c r="CZQ97" s="80"/>
      <c r="CZR97" s="80"/>
      <c r="CZS97" s="80"/>
      <c r="CZT97" s="80"/>
      <c r="CZU97" s="80"/>
      <c r="CZV97" s="80"/>
      <c r="CZW97" s="80"/>
      <c r="CZX97" s="80"/>
      <c r="CZY97" s="80"/>
      <c r="CZZ97" s="80"/>
      <c r="DAA97" s="80"/>
      <c r="DAB97" s="80"/>
      <c r="DAC97" s="80"/>
      <c r="DAD97" s="80"/>
      <c r="DAE97" s="80"/>
      <c r="DAF97" s="80"/>
      <c r="DAG97" s="80"/>
      <c r="DAH97" s="80"/>
      <c r="DAI97" s="80"/>
      <c r="DAJ97" s="80"/>
      <c r="DAK97" s="80"/>
      <c r="DAL97" s="80"/>
      <c r="DAM97" s="80"/>
      <c r="DAN97" s="80"/>
      <c r="DAO97" s="80"/>
      <c r="DAP97" s="80"/>
      <c r="DAQ97" s="80"/>
      <c r="DAR97" s="80"/>
      <c r="DAS97" s="80"/>
      <c r="DAT97" s="80"/>
      <c r="DAU97" s="80"/>
      <c r="DAV97" s="80"/>
      <c r="DAW97" s="80"/>
      <c r="DAX97" s="80"/>
      <c r="DAY97" s="80"/>
      <c r="DAZ97" s="80"/>
      <c r="DBA97" s="80"/>
      <c r="DBB97" s="80"/>
      <c r="DBC97" s="80"/>
      <c r="DBD97" s="80"/>
      <c r="DBE97" s="80"/>
      <c r="DBF97" s="80"/>
      <c r="DBG97" s="80"/>
      <c r="DBH97" s="80"/>
      <c r="DBI97" s="80"/>
      <c r="DBJ97" s="80"/>
      <c r="DBK97" s="80"/>
      <c r="DBL97" s="80"/>
      <c r="DBM97" s="80"/>
      <c r="DBN97" s="80"/>
      <c r="DBO97" s="80"/>
      <c r="DBP97" s="80"/>
      <c r="DBQ97" s="80"/>
      <c r="DBR97" s="80"/>
      <c r="DBS97" s="80"/>
      <c r="DBT97" s="80"/>
      <c r="DBU97" s="80"/>
      <c r="DBV97" s="80"/>
      <c r="DBW97" s="80"/>
      <c r="DBX97" s="80"/>
      <c r="DBY97" s="80"/>
      <c r="DBZ97" s="80"/>
      <c r="DCA97" s="80"/>
      <c r="DCB97" s="80"/>
      <c r="DCC97" s="80"/>
      <c r="DCD97" s="80"/>
      <c r="DCE97" s="80"/>
      <c r="DCF97" s="80"/>
      <c r="DCG97" s="80"/>
      <c r="DCH97" s="80"/>
      <c r="DCI97" s="80"/>
      <c r="DCJ97" s="80"/>
      <c r="DCK97" s="80"/>
      <c r="DCL97" s="80"/>
      <c r="DCM97" s="80"/>
      <c r="DCN97" s="80"/>
      <c r="DCO97" s="80"/>
      <c r="DCP97" s="80"/>
      <c r="DCQ97" s="80"/>
      <c r="DCR97" s="80"/>
      <c r="DCS97" s="80"/>
      <c r="DCT97" s="80"/>
      <c r="DCU97" s="80"/>
      <c r="DCV97" s="80"/>
      <c r="DCW97" s="80"/>
      <c r="DCX97" s="80"/>
      <c r="DCY97" s="80"/>
      <c r="DCZ97" s="80"/>
      <c r="DDA97" s="80"/>
      <c r="DDB97" s="80"/>
      <c r="DDC97" s="80"/>
      <c r="DDD97" s="80"/>
      <c r="DDE97" s="80"/>
      <c r="DDF97" s="80"/>
      <c r="DDG97" s="80"/>
      <c r="DDH97" s="80"/>
      <c r="DDI97" s="80"/>
      <c r="DDJ97" s="80"/>
      <c r="DDK97" s="80"/>
      <c r="DDL97" s="80"/>
      <c r="DDM97" s="80"/>
      <c r="DDN97" s="80"/>
      <c r="DDO97" s="80"/>
      <c r="DDP97" s="80"/>
      <c r="DDQ97" s="80"/>
      <c r="DDR97" s="80"/>
      <c r="DDS97" s="80"/>
      <c r="DDT97" s="80"/>
      <c r="DDU97" s="80"/>
      <c r="DDV97" s="80"/>
      <c r="DDW97" s="80"/>
      <c r="DDX97" s="80"/>
      <c r="DDY97" s="80"/>
      <c r="DDZ97" s="80"/>
      <c r="DEA97" s="80"/>
      <c r="DEB97" s="80"/>
      <c r="DEC97" s="80"/>
      <c r="DED97" s="80"/>
      <c r="DEE97" s="80"/>
      <c r="DEF97" s="80"/>
      <c r="DEG97" s="80"/>
      <c r="DEH97" s="80"/>
      <c r="DEI97" s="80"/>
      <c r="DEJ97" s="80"/>
      <c r="DEK97" s="80"/>
      <c r="DEL97" s="80"/>
      <c r="DEM97" s="80"/>
      <c r="DEN97" s="80"/>
      <c r="DEO97" s="80"/>
      <c r="DEP97" s="80"/>
      <c r="DEQ97" s="80"/>
      <c r="DER97" s="80"/>
      <c r="DES97" s="80"/>
      <c r="DET97" s="80"/>
      <c r="DEU97" s="80"/>
      <c r="DEV97" s="80"/>
      <c r="DEW97" s="80"/>
      <c r="DEX97" s="80"/>
      <c r="DEY97" s="80"/>
      <c r="DEZ97" s="80"/>
      <c r="DFA97" s="80"/>
      <c r="DFB97" s="80"/>
      <c r="DFC97" s="80"/>
      <c r="DFD97" s="80"/>
      <c r="DFE97" s="80"/>
      <c r="DFF97" s="80"/>
      <c r="DFG97" s="80"/>
      <c r="DFH97" s="80"/>
      <c r="DFI97" s="80"/>
      <c r="DFJ97" s="80"/>
      <c r="DFK97" s="80"/>
      <c r="DFL97" s="80"/>
      <c r="DFM97" s="80"/>
      <c r="DFN97" s="80"/>
      <c r="DFO97" s="80"/>
      <c r="DFP97" s="80"/>
      <c r="DFQ97" s="80"/>
      <c r="DFR97" s="80"/>
      <c r="DFS97" s="80"/>
      <c r="DFT97" s="80"/>
      <c r="DFU97" s="80"/>
      <c r="DFV97" s="80"/>
      <c r="DFW97" s="80"/>
      <c r="DFX97" s="80"/>
      <c r="DFY97" s="80"/>
      <c r="DFZ97" s="80"/>
      <c r="DGA97" s="80"/>
      <c r="DGB97" s="80"/>
      <c r="DGC97" s="80"/>
      <c r="DGD97" s="80"/>
      <c r="DGE97" s="80"/>
      <c r="DGF97" s="80"/>
      <c r="DGG97" s="80"/>
      <c r="DGH97" s="80"/>
      <c r="DGI97" s="80"/>
      <c r="DGJ97" s="80"/>
      <c r="DGK97" s="80"/>
      <c r="DGL97" s="80"/>
      <c r="DGM97" s="80"/>
      <c r="DGN97" s="80"/>
      <c r="DGO97" s="80"/>
      <c r="DGP97" s="80"/>
      <c r="DGQ97" s="80"/>
      <c r="DGR97" s="80"/>
      <c r="DGS97" s="80"/>
      <c r="DGT97" s="80"/>
      <c r="DGU97" s="80"/>
      <c r="DGV97" s="80"/>
      <c r="DGW97" s="80"/>
      <c r="DGX97" s="80"/>
      <c r="DGY97" s="80"/>
      <c r="DGZ97" s="80"/>
      <c r="DHA97" s="80"/>
      <c r="DHB97" s="80"/>
      <c r="DHC97" s="80"/>
      <c r="DHD97" s="80"/>
      <c r="DHE97" s="80"/>
      <c r="DHF97" s="80"/>
      <c r="DHG97" s="80"/>
      <c r="DHH97" s="80"/>
      <c r="DHI97" s="80"/>
      <c r="DHJ97" s="80"/>
      <c r="DHK97" s="80"/>
      <c r="DHL97" s="80"/>
      <c r="DHM97" s="80"/>
      <c r="DHN97" s="80"/>
      <c r="DHO97" s="80"/>
      <c r="DHP97" s="80"/>
      <c r="DHQ97" s="80"/>
      <c r="DHR97" s="80"/>
      <c r="DHS97" s="80"/>
      <c r="DHT97" s="80"/>
      <c r="DHU97" s="80"/>
      <c r="DHV97" s="80"/>
      <c r="DHW97" s="80"/>
      <c r="DHX97" s="80"/>
      <c r="DHY97" s="80"/>
      <c r="DHZ97" s="80"/>
      <c r="DIA97" s="80"/>
      <c r="DIB97" s="80"/>
      <c r="DIC97" s="80"/>
      <c r="DID97" s="80"/>
      <c r="DIE97" s="80"/>
      <c r="DIF97" s="80"/>
      <c r="DIG97" s="80"/>
      <c r="DIH97" s="80"/>
      <c r="DII97" s="80"/>
      <c r="DIJ97" s="80"/>
      <c r="DIK97" s="80"/>
      <c r="DIL97" s="80"/>
      <c r="DIM97" s="80"/>
      <c r="DIN97" s="80"/>
      <c r="DIO97" s="80"/>
      <c r="DIP97" s="80"/>
      <c r="DIQ97" s="80"/>
      <c r="DIR97" s="80"/>
      <c r="DIS97" s="80"/>
      <c r="DIT97" s="80"/>
      <c r="DIU97" s="80"/>
      <c r="DIV97" s="80"/>
      <c r="DIW97" s="80"/>
      <c r="DIX97" s="80"/>
      <c r="DIY97" s="80"/>
      <c r="DIZ97" s="80"/>
      <c r="DJA97" s="80"/>
      <c r="DJB97" s="80"/>
      <c r="DJC97" s="80"/>
      <c r="DJD97" s="80"/>
      <c r="DJE97" s="80"/>
      <c r="DJF97" s="80"/>
      <c r="DJG97" s="80"/>
      <c r="DJH97" s="80"/>
      <c r="DJI97" s="80"/>
      <c r="DJJ97" s="80"/>
      <c r="DJK97" s="80"/>
      <c r="DJL97" s="80"/>
      <c r="DJM97" s="80"/>
      <c r="DJN97" s="80"/>
      <c r="DJO97" s="80"/>
      <c r="DJP97" s="80"/>
      <c r="DJQ97" s="80"/>
      <c r="DJR97" s="80"/>
      <c r="DJS97" s="80"/>
      <c r="DJT97" s="80"/>
      <c r="DJU97" s="80"/>
      <c r="DJV97" s="80"/>
      <c r="DJW97" s="80"/>
      <c r="DJX97" s="80"/>
      <c r="DJY97" s="80"/>
      <c r="DJZ97" s="80"/>
      <c r="DKA97" s="80"/>
      <c r="DKB97" s="80"/>
      <c r="DKC97" s="80"/>
      <c r="DKD97" s="80"/>
      <c r="DKE97" s="80"/>
      <c r="DKF97" s="80"/>
      <c r="DKG97" s="80"/>
      <c r="DKH97" s="80"/>
      <c r="DKI97" s="80"/>
      <c r="DKJ97" s="80"/>
      <c r="DKK97" s="80"/>
      <c r="DKL97" s="80"/>
      <c r="DKM97" s="80"/>
      <c r="DKN97" s="80"/>
      <c r="DKO97" s="80"/>
      <c r="DKP97" s="80"/>
      <c r="DKQ97" s="80"/>
      <c r="DKR97" s="80"/>
      <c r="DKS97" s="80"/>
      <c r="DKT97" s="80"/>
      <c r="DKU97" s="80"/>
      <c r="DKV97" s="80"/>
      <c r="DKW97" s="80"/>
      <c r="DKX97" s="80"/>
      <c r="DKY97" s="80"/>
      <c r="DKZ97" s="80"/>
      <c r="DLA97" s="80"/>
      <c r="DLB97" s="80"/>
      <c r="DLC97" s="80"/>
      <c r="DLD97" s="80"/>
      <c r="DLE97" s="80"/>
      <c r="DLF97" s="80"/>
      <c r="DLG97" s="80"/>
      <c r="DLH97" s="80"/>
      <c r="DLI97" s="80"/>
      <c r="DLJ97" s="80"/>
      <c r="DLK97" s="80"/>
      <c r="DLL97" s="80"/>
      <c r="DLM97" s="80"/>
      <c r="DLN97" s="80"/>
      <c r="DLO97" s="80"/>
      <c r="DLP97" s="80"/>
      <c r="DLQ97" s="80"/>
      <c r="DLR97" s="80"/>
      <c r="DLS97" s="80"/>
      <c r="DLT97" s="80"/>
      <c r="DLU97" s="80"/>
      <c r="DLV97" s="80"/>
      <c r="DLW97" s="80"/>
      <c r="DLX97" s="80"/>
      <c r="DLY97" s="80"/>
      <c r="DLZ97" s="80"/>
      <c r="DMA97" s="80"/>
      <c r="DMB97" s="80"/>
      <c r="DMC97" s="80"/>
      <c r="DMD97" s="80"/>
      <c r="DME97" s="80"/>
      <c r="DMF97" s="80"/>
      <c r="DMG97" s="80"/>
      <c r="DMH97" s="80"/>
      <c r="DMI97" s="80"/>
      <c r="DMJ97" s="80"/>
      <c r="DMK97" s="80"/>
      <c r="DML97" s="80"/>
      <c r="DMM97" s="80"/>
      <c r="DMN97" s="80"/>
      <c r="DMO97" s="80"/>
      <c r="DMP97" s="80"/>
      <c r="DMQ97" s="80"/>
      <c r="DMR97" s="80"/>
      <c r="DMS97" s="80"/>
      <c r="DMT97" s="80"/>
      <c r="DMU97" s="80"/>
      <c r="DMV97" s="80"/>
      <c r="DMW97" s="80"/>
      <c r="DMX97" s="80"/>
      <c r="DMY97" s="80"/>
      <c r="DMZ97" s="80"/>
      <c r="DNA97" s="80"/>
      <c r="DNB97" s="80"/>
      <c r="DNC97" s="80"/>
      <c r="DND97" s="80"/>
      <c r="DNE97" s="80"/>
      <c r="DNF97" s="80"/>
      <c r="DNG97" s="80"/>
      <c r="DNH97" s="80"/>
      <c r="DNI97" s="80"/>
      <c r="DNJ97" s="80"/>
      <c r="DNK97" s="80"/>
      <c r="DNL97" s="80"/>
      <c r="DNM97" s="80"/>
      <c r="DNN97" s="80"/>
      <c r="DNO97" s="80"/>
      <c r="DNP97" s="80"/>
      <c r="DNQ97" s="80"/>
      <c r="DNR97" s="80"/>
      <c r="DNS97" s="80"/>
      <c r="DNT97" s="80"/>
      <c r="DNU97" s="80"/>
      <c r="DNV97" s="80"/>
      <c r="DNW97" s="80"/>
      <c r="DNX97" s="80"/>
      <c r="DNY97" s="80"/>
      <c r="DNZ97" s="80"/>
      <c r="DOA97" s="80"/>
      <c r="DOB97" s="80"/>
      <c r="DOC97" s="80"/>
      <c r="DOD97" s="80"/>
      <c r="DOE97" s="80"/>
      <c r="DOF97" s="80"/>
      <c r="DOG97" s="80"/>
      <c r="DOH97" s="80"/>
      <c r="DOI97" s="80"/>
      <c r="DOJ97" s="80"/>
      <c r="DOK97" s="80"/>
      <c r="DOL97" s="80"/>
      <c r="DOM97" s="80"/>
      <c r="DON97" s="80"/>
      <c r="DOO97" s="80"/>
      <c r="DOP97" s="80"/>
      <c r="DOQ97" s="80"/>
      <c r="DOR97" s="80"/>
      <c r="DOS97" s="80"/>
      <c r="DOT97" s="80"/>
      <c r="DOU97" s="80"/>
      <c r="DOV97" s="80"/>
      <c r="DOW97" s="80"/>
      <c r="DOX97" s="80"/>
      <c r="DOY97" s="80"/>
      <c r="DOZ97" s="80"/>
      <c r="DPA97" s="80"/>
      <c r="DPB97" s="80"/>
      <c r="DPC97" s="80"/>
      <c r="DPD97" s="80"/>
      <c r="DPE97" s="80"/>
      <c r="DPF97" s="80"/>
      <c r="DPG97" s="80"/>
      <c r="DPH97" s="80"/>
      <c r="DPI97" s="80"/>
      <c r="DPJ97" s="80"/>
      <c r="DPK97" s="80"/>
      <c r="DPL97" s="80"/>
      <c r="DPM97" s="80"/>
      <c r="DPN97" s="80"/>
      <c r="DPO97" s="80"/>
      <c r="DPP97" s="80"/>
      <c r="DPQ97" s="80"/>
      <c r="DPR97" s="80"/>
      <c r="DPS97" s="80"/>
      <c r="DPT97" s="80"/>
      <c r="DPU97" s="80"/>
      <c r="DPV97" s="80"/>
      <c r="DPW97" s="80"/>
      <c r="DPX97" s="80"/>
      <c r="DPY97" s="80"/>
      <c r="DPZ97" s="80"/>
      <c r="DQA97" s="80"/>
      <c r="DQB97" s="80"/>
      <c r="DQC97" s="80"/>
      <c r="DQD97" s="80"/>
      <c r="DQE97" s="80"/>
      <c r="DQF97" s="80"/>
      <c r="DQG97" s="80"/>
      <c r="DQH97" s="80"/>
      <c r="DQI97" s="80"/>
      <c r="DQJ97" s="80"/>
      <c r="DQK97" s="80"/>
      <c r="DQL97" s="80"/>
      <c r="DQM97" s="80"/>
      <c r="DQN97" s="80"/>
      <c r="DQO97" s="80"/>
      <c r="DQP97" s="80"/>
      <c r="DQQ97" s="80"/>
      <c r="DQR97" s="80"/>
      <c r="DQS97" s="80"/>
      <c r="DQT97" s="80"/>
      <c r="DQU97" s="80"/>
      <c r="DQV97" s="80"/>
      <c r="DQW97" s="80"/>
      <c r="DQX97" s="80"/>
      <c r="DQY97" s="80"/>
      <c r="DQZ97" s="80"/>
      <c r="DRA97" s="80"/>
      <c r="DRB97" s="80"/>
      <c r="DRC97" s="80"/>
      <c r="DRD97" s="80"/>
      <c r="DRE97" s="80"/>
      <c r="DRF97" s="80"/>
      <c r="DRG97" s="80"/>
      <c r="DRH97" s="80"/>
      <c r="DRI97" s="80"/>
      <c r="DRJ97" s="80"/>
      <c r="DRK97" s="80"/>
      <c r="DRL97" s="80"/>
      <c r="DRM97" s="80"/>
      <c r="DRN97" s="80"/>
      <c r="DRO97" s="80"/>
      <c r="DRP97" s="80"/>
      <c r="DRQ97" s="80"/>
      <c r="DRR97" s="80"/>
      <c r="DRS97" s="80"/>
      <c r="DRT97" s="80"/>
      <c r="DRU97" s="80"/>
      <c r="DRV97" s="80"/>
      <c r="DRW97" s="80"/>
      <c r="DRX97" s="80"/>
      <c r="DRY97" s="80"/>
      <c r="DRZ97" s="80"/>
      <c r="DSA97" s="80"/>
      <c r="DSB97" s="80"/>
      <c r="DSC97" s="80"/>
      <c r="DSD97" s="80"/>
      <c r="DSE97" s="80"/>
      <c r="DSF97" s="80"/>
      <c r="DSG97" s="80"/>
      <c r="DSH97" s="80"/>
      <c r="DSI97" s="80"/>
      <c r="DSJ97" s="80"/>
      <c r="DSK97" s="80"/>
      <c r="DSL97" s="80"/>
      <c r="DSM97" s="80"/>
      <c r="DSN97" s="80"/>
      <c r="DSO97" s="80"/>
      <c r="DSP97" s="80"/>
      <c r="DSQ97" s="80"/>
      <c r="DSR97" s="80"/>
      <c r="DSS97" s="80"/>
      <c r="DST97" s="80"/>
      <c r="DSU97" s="80"/>
      <c r="DSV97" s="80"/>
      <c r="DSW97" s="80"/>
      <c r="DSX97" s="80"/>
      <c r="DSY97" s="80"/>
      <c r="DSZ97" s="80"/>
      <c r="DTA97" s="80"/>
      <c r="DTB97" s="80"/>
      <c r="DTC97" s="80"/>
      <c r="DTD97" s="80"/>
      <c r="DTE97" s="80"/>
      <c r="DTF97" s="80"/>
      <c r="DTG97" s="80"/>
      <c r="DTH97" s="80"/>
      <c r="DTI97" s="80"/>
      <c r="DTJ97" s="80"/>
      <c r="DTK97" s="80"/>
      <c r="DTL97" s="80"/>
      <c r="DTM97" s="80"/>
      <c r="DTN97" s="80"/>
      <c r="DTO97" s="80"/>
      <c r="DTP97" s="80"/>
      <c r="DTQ97" s="80"/>
      <c r="DTR97" s="80"/>
      <c r="DTS97" s="80"/>
      <c r="DTT97" s="80"/>
      <c r="DTU97" s="80"/>
      <c r="DTV97" s="80"/>
      <c r="DTW97" s="80"/>
      <c r="DTX97" s="80"/>
      <c r="DTY97" s="80"/>
      <c r="DTZ97" s="80"/>
      <c r="DUA97" s="80"/>
      <c r="DUB97" s="80"/>
      <c r="DUC97" s="80"/>
      <c r="DUD97" s="80"/>
      <c r="DUE97" s="80"/>
      <c r="DUF97" s="80"/>
      <c r="DUG97" s="80"/>
      <c r="DUH97" s="80"/>
      <c r="DUI97" s="80"/>
      <c r="DUJ97" s="80"/>
      <c r="DUK97" s="80"/>
      <c r="DUL97" s="80"/>
      <c r="DUM97" s="80"/>
      <c r="DUN97" s="80"/>
      <c r="DUO97" s="80"/>
      <c r="DUP97" s="80"/>
      <c r="DUQ97" s="80"/>
      <c r="DUR97" s="80"/>
      <c r="DUS97" s="80"/>
      <c r="DUT97" s="80"/>
      <c r="DUU97" s="80"/>
      <c r="DUV97" s="80"/>
      <c r="DUW97" s="80"/>
      <c r="DUX97" s="80"/>
      <c r="DUY97" s="80"/>
      <c r="DUZ97" s="80"/>
      <c r="DVA97" s="80"/>
      <c r="DVB97" s="80"/>
      <c r="DVC97" s="80"/>
      <c r="DVD97" s="80"/>
      <c r="DVE97" s="80"/>
      <c r="DVF97" s="80"/>
      <c r="DVG97" s="80"/>
      <c r="DVH97" s="80"/>
      <c r="DVI97" s="80"/>
      <c r="DVJ97" s="80"/>
      <c r="DVK97" s="80"/>
      <c r="DVL97" s="80"/>
      <c r="DVM97" s="80"/>
      <c r="DVN97" s="80"/>
      <c r="DVO97" s="80"/>
      <c r="DVP97" s="80"/>
      <c r="DVQ97" s="80"/>
      <c r="DVR97" s="80"/>
      <c r="DVS97" s="80"/>
      <c r="DVT97" s="80"/>
      <c r="DVU97" s="80"/>
      <c r="DVV97" s="80"/>
      <c r="DVW97" s="80"/>
      <c r="DVX97" s="80"/>
      <c r="DVY97" s="80"/>
      <c r="DVZ97" s="80"/>
      <c r="DWA97" s="80"/>
      <c r="DWB97" s="80"/>
      <c r="DWC97" s="80"/>
      <c r="DWD97" s="80"/>
      <c r="DWE97" s="80"/>
      <c r="DWF97" s="80"/>
      <c r="DWG97" s="80"/>
      <c r="DWH97" s="80"/>
      <c r="DWI97" s="80"/>
      <c r="DWJ97" s="80"/>
      <c r="DWK97" s="80"/>
      <c r="DWL97" s="80"/>
      <c r="DWM97" s="80"/>
      <c r="DWN97" s="80"/>
      <c r="DWO97" s="80"/>
      <c r="DWP97" s="80"/>
      <c r="DWQ97" s="80"/>
      <c r="DWR97" s="80"/>
      <c r="DWS97" s="80"/>
      <c r="DWT97" s="80"/>
      <c r="DWU97" s="80"/>
      <c r="DWV97" s="80"/>
      <c r="DWW97" s="80"/>
      <c r="DWX97" s="80"/>
      <c r="DWY97" s="80"/>
      <c r="DWZ97" s="80"/>
      <c r="DXA97" s="80"/>
      <c r="DXB97" s="80"/>
      <c r="DXC97" s="80"/>
      <c r="DXD97" s="80"/>
      <c r="DXE97" s="80"/>
      <c r="DXF97" s="80"/>
      <c r="DXG97" s="80"/>
      <c r="DXH97" s="80"/>
      <c r="DXI97" s="80"/>
      <c r="DXJ97" s="80"/>
      <c r="DXK97" s="80"/>
      <c r="DXL97" s="80"/>
      <c r="DXM97" s="80"/>
      <c r="DXN97" s="80"/>
      <c r="DXO97" s="80"/>
      <c r="DXP97" s="80"/>
      <c r="DXQ97" s="80"/>
      <c r="DXR97" s="80"/>
      <c r="DXS97" s="80"/>
      <c r="DXT97" s="80"/>
      <c r="DXU97" s="80"/>
      <c r="DXV97" s="80"/>
      <c r="DXW97" s="80"/>
      <c r="DXX97" s="80"/>
      <c r="DXY97" s="80"/>
      <c r="DXZ97" s="80"/>
      <c r="DYA97" s="80"/>
      <c r="DYB97" s="80"/>
      <c r="DYC97" s="80"/>
      <c r="DYD97" s="80"/>
      <c r="DYE97" s="80"/>
      <c r="DYF97" s="80"/>
      <c r="DYG97" s="80"/>
      <c r="DYH97" s="80"/>
      <c r="DYI97" s="80"/>
      <c r="DYJ97" s="80"/>
      <c r="DYK97" s="80"/>
      <c r="DYL97" s="80"/>
      <c r="DYM97" s="80"/>
      <c r="DYN97" s="80"/>
      <c r="DYO97" s="80"/>
      <c r="DYP97" s="80"/>
      <c r="DYQ97" s="80"/>
      <c r="DYR97" s="80"/>
      <c r="DYS97" s="80"/>
      <c r="DYT97" s="80"/>
      <c r="DYU97" s="80"/>
      <c r="DYV97" s="80"/>
      <c r="DYW97" s="80"/>
      <c r="DYX97" s="80"/>
      <c r="DYY97" s="80"/>
      <c r="DYZ97" s="80"/>
      <c r="DZA97" s="80"/>
      <c r="DZB97" s="80"/>
      <c r="DZC97" s="80"/>
      <c r="DZD97" s="80"/>
      <c r="DZE97" s="80"/>
      <c r="DZF97" s="80"/>
      <c r="DZG97" s="80"/>
      <c r="DZH97" s="80"/>
      <c r="DZI97" s="80"/>
      <c r="DZJ97" s="80"/>
      <c r="DZK97" s="80"/>
      <c r="DZL97" s="80"/>
      <c r="DZM97" s="80"/>
      <c r="DZN97" s="80"/>
      <c r="DZO97" s="80"/>
      <c r="DZP97" s="80"/>
      <c r="DZQ97" s="80"/>
      <c r="DZR97" s="80"/>
      <c r="DZS97" s="80"/>
      <c r="DZT97" s="80"/>
      <c r="DZU97" s="80"/>
      <c r="DZV97" s="80"/>
      <c r="DZW97" s="80"/>
      <c r="DZX97" s="80"/>
      <c r="DZY97" s="80"/>
      <c r="DZZ97" s="80"/>
      <c r="EAA97" s="80"/>
      <c r="EAB97" s="80"/>
      <c r="EAC97" s="80"/>
      <c r="EAD97" s="80"/>
      <c r="EAE97" s="80"/>
      <c r="EAF97" s="80"/>
      <c r="EAG97" s="80"/>
      <c r="EAH97" s="80"/>
      <c r="EAI97" s="80"/>
      <c r="EAJ97" s="80"/>
      <c r="EAK97" s="80"/>
      <c r="EAL97" s="80"/>
      <c r="EAM97" s="80"/>
      <c r="EAN97" s="80"/>
      <c r="EAO97" s="80"/>
      <c r="EAP97" s="80"/>
      <c r="EAQ97" s="80"/>
    </row>
    <row r="98" spans="1:3423" s="81" customFormat="1" ht="252" x14ac:dyDescent="0.25">
      <c r="A98" s="46" t="s">
        <v>217</v>
      </c>
      <c r="B98" s="57" t="s">
        <v>218</v>
      </c>
      <c r="C98" s="153" t="s">
        <v>453</v>
      </c>
      <c r="D98" s="154" t="s">
        <v>232</v>
      </c>
      <c r="E98" s="155" t="s">
        <v>454</v>
      </c>
      <c r="F98" s="74"/>
      <c r="G98" s="74"/>
      <c r="H98" s="74"/>
      <c r="I98" s="74" t="s">
        <v>221</v>
      </c>
      <c r="J98" s="74"/>
      <c r="K98" s="74"/>
      <c r="L98" s="74"/>
      <c r="M98" s="154" t="s">
        <v>232</v>
      </c>
      <c r="N98" s="155" t="s">
        <v>454</v>
      </c>
      <c r="O98" s="155" t="s">
        <v>454</v>
      </c>
      <c r="P98" s="78" t="s">
        <v>223</v>
      </c>
      <c r="Q98" s="78">
        <v>1</v>
      </c>
      <c r="R98" s="71">
        <v>5</v>
      </c>
      <c r="S98" s="38" t="s">
        <v>480</v>
      </c>
      <c r="T98" s="78" t="s">
        <v>225</v>
      </c>
      <c r="U98" s="79"/>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c r="CY98" s="80"/>
      <c r="CZ98" s="80"/>
      <c r="DA98" s="80"/>
      <c r="DB98" s="80"/>
      <c r="DC98" s="80"/>
      <c r="DD98" s="80"/>
      <c r="DE98" s="80"/>
      <c r="DF98" s="80"/>
      <c r="DG98" s="80"/>
      <c r="DH98" s="80"/>
      <c r="DI98" s="80"/>
      <c r="DJ98" s="80"/>
      <c r="DK98" s="80"/>
      <c r="DL98" s="80"/>
      <c r="DM98" s="80"/>
      <c r="DN98" s="80"/>
      <c r="DO98" s="80"/>
      <c r="DP98" s="80"/>
      <c r="DQ98" s="80"/>
      <c r="DR98" s="80"/>
      <c r="DS98" s="80"/>
      <c r="DT98" s="80"/>
      <c r="DU98" s="80"/>
      <c r="DV98" s="80"/>
      <c r="DW98" s="80"/>
      <c r="DX98" s="80"/>
      <c r="DY98" s="80"/>
      <c r="DZ98" s="80"/>
      <c r="EA98" s="80"/>
      <c r="EB98" s="80"/>
      <c r="EC98" s="80"/>
      <c r="ED98" s="80"/>
      <c r="EE98" s="80"/>
      <c r="EF98" s="80"/>
      <c r="EG98" s="80"/>
      <c r="EH98" s="80"/>
      <c r="EI98" s="80"/>
      <c r="EJ98" s="80"/>
      <c r="EK98" s="80"/>
      <c r="EL98" s="80"/>
      <c r="EM98" s="80"/>
      <c r="EN98" s="80"/>
      <c r="EO98" s="80"/>
      <c r="EP98" s="80"/>
      <c r="EQ98" s="80"/>
      <c r="ER98" s="80"/>
      <c r="ES98" s="80"/>
      <c r="ET98" s="80"/>
      <c r="EU98" s="80"/>
      <c r="EV98" s="80"/>
      <c r="EW98" s="80"/>
      <c r="EX98" s="80"/>
      <c r="EY98" s="80"/>
      <c r="EZ98" s="80"/>
      <c r="FA98" s="80"/>
      <c r="FB98" s="80"/>
      <c r="FC98" s="80"/>
      <c r="FD98" s="80"/>
      <c r="FE98" s="80"/>
      <c r="FF98" s="80"/>
      <c r="FG98" s="80"/>
      <c r="FH98" s="80"/>
      <c r="FI98" s="80"/>
      <c r="FJ98" s="80"/>
      <c r="FK98" s="80"/>
      <c r="FL98" s="80"/>
      <c r="FM98" s="80"/>
      <c r="FN98" s="80"/>
      <c r="FO98" s="80"/>
      <c r="FP98" s="80"/>
      <c r="FQ98" s="80"/>
      <c r="FR98" s="80"/>
      <c r="FS98" s="80"/>
      <c r="FT98" s="80"/>
      <c r="FU98" s="80"/>
      <c r="FV98" s="80"/>
      <c r="FW98" s="80"/>
      <c r="FX98" s="80"/>
      <c r="FY98" s="80"/>
      <c r="FZ98" s="80"/>
      <c r="GA98" s="80"/>
      <c r="GB98" s="80"/>
      <c r="GC98" s="80"/>
      <c r="GD98" s="80"/>
      <c r="GE98" s="80"/>
      <c r="GF98" s="80"/>
      <c r="GG98" s="80"/>
      <c r="GH98" s="80"/>
      <c r="GI98" s="80"/>
      <c r="GJ98" s="80"/>
      <c r="GK98" s="80"/>
      <c r="GL98" s="80"/>
      <c r="GM98" s="80"/>
      <c r="GN98" s="80"/>
      <c r="GO98" s="80"/>
      <c r="GP98" s="80"/>
      <c r="GQ98" s="80"/>
      <c r="GR98" s="80"/>
      <c r="GS98" s="80"/>
      <c r="GT98" s="80"/>
      <c r="GU98" s="80"/>
      <c r="GV98" s="80"/>
      <c r="GW98" s="80"/>
      <c r="GX98" s="80"/>
      <c r="GY98" s="80"/>
      <c r="GZ98" s="80"/>
      <c r="HA98" s="80"/>
      <c r="HB98" s="80"/>
      <c r="HC98" s="80"/>
      <c r="HD98" s="80"/>
      <c r="HE98" s="80"/>
      <c r="HF98" s="80"/>
      <c r="HG98" s="80"/>
      <c r="HH98" s="80"/>
      <c r="HI98" s="80"/>
      <c r="HJ98" s="80"/>
      <c r="HK98" s="80"/>
      <c r="HL98" s="80"/>
      <c r="HM98" s="80"/>
      <c r="HN98" s="80"/>
      <c r="HO98" s="80"/>
      <c r="HP98" s="80"/>
      <c r="HQ98" s="80"/>
      <c r="HR98" s="80"/>
      <c r="HS98" s="80"/>
      <c r="HT98" s="80"/>
      <c r="HU98" s="80"/>
      <c r="HV98" s="80"/>
      <c r="HW98" s="80"/>
      <c r="HX98" s="80"/>
      <c r="HY98" s="80"/>
      <c r="HZ98" s="80"/>
      <c r="IA98" s="80"/>
      <c r="IB98" s="80"/>
      <c r="IC98" s="80"/>
      <c r="ID98" s="80"/>
      <c r="IE98" s="80"/>
      <c r="IF98" s="80"/>
      <c r="IG98" s="80"/>
      <c r="IH98" s="80"/>
      <c r="II98" s="80"/>
      <c r="IJ98" s="80"/>
      <c r="IK98" s="80"/>
      <c r="IL98" s="80"/>
      <c r="IM98" s="80"/>
      <c r="IN98" s="80"/>
      <c r="IO98" s="80"/>
      <c r="IP98" s="80"/>
      <c r="IQ98" s="80"/>
      <c r="IR98" s="80"/>
      <c r="IS98" s="80"/>
      <c r="IT98" s="80"/>
      <c r="IU98" s="80"/>
      <c r="IV98" s="80"/>
      <c r="IW98" s="80"/>
      <c r="IX98" s="80"/>
      <c r="IY98" s="80"/>
      <c r="IZ98" s="80"/>
      <c r="JA98" s="80"/>
      <c r="JB98" s="80"/>
      <c r="JC98" s="80"/>
      <c r="JD98" s="80"/>
      <c r="JE98" s="80"/>
      <c r="JF98" s="80"/>
      <c r="JG98" s="80"/>
      <c r="JH98" s="80"/>
      <c r="JI98" s="80"/>
      <c r="JJ98" s="80"/>
      <c r="JK98" s="80"/>
      <c r="JL98" s="80"/>
      <c r="JM98" s="80"/>
      <c r="JN98" s="80"/>
      <c r="JO98" s="80"/>
      <c r="JP98" s="80"/>
      <c r="JQ98" s="80"/>
      <c r="JR98" s="80"/>
      <c r="JS98" s="80"/>
      <c r="JT98" s="80"/>
      <c r="JU98" s="80"/>
      <c r="JV98" s="80"/>
      <c r="JW98" s="80"/>
      <c r="JX98" s="80"/>
      <c r="JY98" s="80"/>
      <c r="JZ98" s="80"/>
      <c r="KA98" s="80"/>
      <c r="KB98" s="80"/>
      <c r="KC98" s="80"/>
      <c r="KD98" s="80"/>
      <c r="KE98" s="80"/>
      <c r="KF98" s="80"/>
      <c r="KG98" s="80"/>
      <c r="KH98" s="80"/>
      <c r="KI98" s="80"/>
      <c r="KJ98" s="80"/>
      <c r="KK98" s="80"/>
      <c r="KL98" s="80"/>
      <c r="KM98" s="80"/>
      <c r="KN98" s="80"/>
      <c r="KO98" s="80"/>
      <c r="KP98" s="80"/>
      <c r="KQ98" s="80"/>
      <c r="KR98" s="80"/>
      <c r="KS98" s="80"/>
      <c r="KT98" s="80"/>
      <c r="KU98" s="80"/>
      <c r="KV98" s="80"/>
      <c r="KW98" s="80"/>
      <c r="KX98" s="80"/>
      <c r="KY98" s="80"/>
      <c r="KZ98" s="80"/>
      <c r="LA98" s="80"/>
      <c r="LB98" s="80"/>
      <c r="LC98" s="80"/>
      <c r="LD98" s="80"/>
      <c r="LE98" s="80"/>
      <c r="LF98" s="80"/>
      <c r="LG98" s="80"/>
      <c r="LH98" s="80"/>
      <c r="LI98" s="80"/>
      <c r="LJ98" s="80"/>
      <c r="LK98" s="80"/>
      <c r="LL98" s="80"/>
      <c r="LM98" s="80"/>
      <c r="LN98" s="80"/>
      <c r="LO98" s="80"/>
      <c r="LP98" s="80"/>
      <c r="LQ98" s="80"/>
      <c r="LR98" s="80"/>
      <c r="LS98" s="80"/>
      <c r="LT98" s="80"/>
      <c r="LU98" s="80"/>
      <c r="LV98" s="80"/>
      <c r="LW98" s="80"/>
      <c r="LX98" s="80"/>
      <c r="LY98" s="80"/>
      <c r="LZ98" s="80"/>
      <c r="MA98" s="80"/>
      <c r="MB98" s="80"/>
      <c r="MC98" s="80"/>
      <c r="MD98" s="80"/>
      <c r="ME98" s="80"/>
      <c r="MF98" s="80"/>
      <c r="MG98" s="80"/>
      <c r="MH98" s="80"/>
      <c r="MI98" s="80"/>
      <c r="MJ98" s="80"/>
      <c r="MK98" s="80"/>
      <c r="ML98" s="80"/>
      <c r="MM98" s="80"/>
      <c r="MN98" s="80"/>
      <c r="MO98" s="80"/>
      <c r="MP98" s="80"/>
      <c r="MQ98" s="80"/>
      <c r="MR98" s="80"/>
      <c r="MS98" s="80"/>
      <c r="MT98" s="80"/>
      <c r="MU98" s="80"/>
      <c r="MV98" s="80"/>
      <c r="MW98" s="80"/>
      <c r="MX98" s="80"/>
      <c r="MY98" s="80"/>
      <c r="MZ98" s="80"/>
      <c r="NA98" s="80"/>
      <c r="NB98" s="80"/>
      <c r="NC98" s="80"/>
      <c r="ND98" s="80"/>
      <c r="NE98" s="80"/>
      <c r="NF98" s="80"/>
      <c r="NG98" s="80"/>
      <c r="NH98" s="80"/>
      <c r="NI98" s="80"/>
      <c r="NJ98" s="80"/>
      <c r="NK98" s="80"/>
      <c r="NL98" s="80"/>
      <c r="NM98" s="80"/>
      <c r="NN98" s="80"/>
      <c r="NO98" s="80"/>
      <c r="NP98" s="80"/>
      <c r="NQ98" s="80"/>
      <c r="NR98" s="80"/>
      <c r="NS98" s="80"/>
      <c r="NT98" s="80"/>
      <c r="NU98" s="80"/>
      <c r="NV98" s="80"/>
      <c r="NW98" s="80"/>
      <c r="NX98" s="80"/>
      <c r="NY98" s="80"/>
      <c r="NZ98" s="80"/>
      <c r="OA98" s="80"/>
      <c r="OB98" s="80"/>
      <c r="OC98" s="80"/>
      <c r="OD98" s="80"/>
      <c r="OE98" s="80"/>
      <c r="OF98" s="80"/>
      <c r="OG98" s="80"/>
      <c r="OH98" s="80"/>
      <c r="OI98" s="80"/>
      <c r="OJ98" s="80"/>
      <c r="OK98" s="80"/>
      <c r="OL98" s="80"/>
      <c r="OM98" s="80"/>
      <c r="ON98" s="80"/>
      <c r="OO98" s="80"/>
      <c r="OP98" s="80"/>
      <c r="OQ98" s="80"/>
      <c r="OR98" s="80"/>
      <c r="OS98" s="80"/>
      <c r="OT98" s="80"/>
      <c r="OU98" s="80"/>
      <c r="OV98" s="80"/>
      <c r="OW98" s="80"/>
      <c r="OX98" s="80"/>
      <c r="OY98" s="80"/>
      <c r="OZ98" s="80"/>
      <c r="PA98" s="80"/>
      <c r="PB98" s="80"/>
      <c r="PC98" s="80"/>
      <c r="PD98" s="80"/>
      <c r="PE98" s="80"/>
      <c r="PF98" s="80"/>
      <c r="PG98" s="80"/>
      <c r="PH98" s="80"/>
      <c r="PI98" s="80"/>
      <c r="PJ98" s="80"/>
      <c r="PK98" s="80"/>
      <c r="PL98" s="80"/>
      <c r="PM98" s="80"/>
      <c r="PN98" s="80"/>
      <c r="PO98" s="80"/>
      <c r="PP98" s="80"/>
      <c r="PQ98" s="80"/>
      <c r="PR98" s="80"/>
      <c r="PS98" s="80"/>
      <c r="PT98" s="80"/>
      <c r="PU98" s="80"/>
      <c r="PV98" s="80"/>
      <c r="PW98" s="80"/>
      <c r="PX98" s="80"/>
      <c r="PY98" s="80"/>
      <c r="PZ98" s="80"/>
      <c r="QA98" s="80"/>
      <c r="QB98" s="80"/>
      <c r="QC98" s="80"/>
      <c r="QD98" s="80"/>
      <c r="QE98" s="80"/>
      <c r="QF98" s="80"/>
      <c r="QG98" s="80"/>
      <c r="QH98" s="80"/>
      <c r="QI98" s="80"/>
      <c r="QJ98" s="80"/>
      <c r="QK98" s="80"/>
      <c r="QL98" s="80"/>
      <c r="QM98" s="80"/>
      <c r="QN98" s="80"/>
      <c r="QO98" s="80"/>
      <c r="QP98" s="80"/>
      <c r="QQ98" s="80"/>
      <c r="QR98" s="80"/>
      <c r="QS98" s="80"/>
      <c r="QT98" s="80"/>
      <c r="QU98" s="80"/>
      <c r="QV98" s="80"/>
      <c r="QW98" s="80"/>
      <c r="QX98" s="80"/>
      <c r="QY98" s="80"/>
      <c r="QZ98" s="80"/>
      <c r="RA98" s="80"/>
      <c r="RB98" s="80"/>
      <c r="RC98" s="80"/>
      <c r="RD98" s="80"/>
      <c r="RE98" s="80"/>
      <c r="RF98" s="80"/>
      <c r="RG98" s="80"/>
      <c r="RH98" s="80"/>
      <c r="RI98" s="80"/>
      <c r="RJ98" s="80"/>
      <c r="RK98" s="80"/>
      <c r="RL98" s="80"/>
      <c r="RM98" s="80"/>
      <c r="RN98" s="80"/>
      <c r="RO98" s="80"/>
      <c r="RP98" s="80"/>
      <c r="RQ98" s="80"/>
      <c r="RR98" s="80"/>
      <c r="RS98" s="80"/>
      <c r="RT98" s="80"/>
      <c r="RU98" s="80"/>
      <c r="RV98" s="80"/>
      <c r="RW98" s="80"/>
      <c r="RX98" s="80"/>
      <c r="RY98" s="80"/>
      <c r="RZ98" s="80"/>
      <c r="SA98" s="80"/>
      <c r="SB98" s="80"/>
      <c r="SC98" s="80"/>
      <c r="SD98" s="80"/>
      <c r="SE98" s="80"/>
      <c r="SF98" s="80"/>
      <c r="SG98" s="80"/>
      <c r="SH98" s="80"/>
      <c r="SI98" s="80"/>
      <c r="SJ98" s="80"/>
      <c r="SK98" s="80"/>
      <c r="SL98" s="80"/>
      <c r="SM98" s="80"/>
      <c r="SN98" s="80"/>
      <c r="SO98" s="80"/>
      <c r="SP98" s="80"/>
      <c r="SQ98" s="80"/>
      <c r="SR98" s="80"/>
      <c r="SS98" s="80"/>
      <c r="ST98" s="80"/>
      <c r="SU98" s="80"/>
      <c r="SV98" s="80"/>
      <c r="SW98" s="80"/>
      <c r="SX98" s="80"/>
      <c r="SY98" s="80"/>
      <c r="SZ98" s="80"/>
      <c r="TA98" s="80"/>
      <c r="TB98" s="80"/>
      <c r="TC98" s="80"/>
      <c r="TD98" s="80"/>
      <c r="TE98" s="80"/>
      <c r="TF98" s="80"/>
      <c r="TG98" s="80"/>
      <c r="TH98" s="80"/>
      <c r="TI98" s="80"/>
      <c r="TJ98" s="80"/>
      <c r="TK98" s="80"/>
      <c r="TL98" s="80"/>
      <c r="TM98" s="80"/>
      <c r="TN98" s="80"/>
      <c r="TO98" s="80"/>
      <c r="TP98" s="80"/>
      <c r="TQ98" s="80"/>
      <c r="TR98" s="80"/>
      <c r="TS98" s="80"/>
      <c r="TT98" s="80"/>
      <c r="TU98" s="80"/>
      <c r="TV98" s="80"/>
      <c r="TW98" s="80"/>
      <c r="TX98" s="80"/>
      <c r="TY98" s="80"/>
      <c r="TZ98" s="80"/>
      <c r="UA98" s="80"/>
      <c r="UB98" s="80"/>
      <c r="UC98" s="80"/>
      <c r="UD98" s="80"/>
      <c r="UE98" s="80"/>
      <c r="UF98" s="80"/>
      <c r="UG98" s="80"/>
      <c r="UH98" s="80"/>
      <c r="UI98" s="80"/>
      <c r="UJ98" s="80"/>
      <c r="UK98" s="80"/>
      <c r="UL98" s="80"/>
      <c r="UM98" s="80"/>
      <c r="UN98" s="80"/>
      <c r="UO98" s="80"/>
      <c r="UP98" s="80"/>
      <c r="UQ98" s="80"/>
      <c r="UR98" s="80"/>
      <c r="US98" s="80"/>
      <c r="UT98" s="80"/>
      <c r="UU98" s="80"/>
      <c r="UV98" s="80"/>
      <c r="UW98" s="80"/>
      <c r="UX98" s="80"/>
      <c r="UY98" s="80"/>
      <c r="UZ98" s="80"/>
      <c r="VA98" s="80"/>
      <c r="VB98" s="80"/>
      <c r="VC98" s="80"/>
      <c r="VD98" s="80"/>
      <c r="VE98" s="80"/>
      <c r="VF98" s="80"/>
      <c r="VG98" s="80"/>
      <c r="VH98" s="80"/>
      <c r="VI98" s="80"/>
      <c r="VJ98" s="80"/>
      <c r="VK98" s="80"/>
      <c r="VL98" s="80"/>
      <c r="VM98" s="80"/>
      <c r="VN98" s="80"/>
      <c r="VO98" s="80"/>
      <c r="VP98" s="80"/>
      <c r="VQ98" s="80"/>
      <c r="VR98" s="80"/>
      <c r="VS98" s="80"/>
      <c r="VT98" s="80"/>
      <c r="VU98" s="80"/>
      <c r="VV98" s="80"/>
      <c r="VW98" s="80"/>
      <c r="VX98" s="80"/>
      <c r="VY98" s="80"/>
      <c r="VZ98" s="80"/>
      <c r="WA98" s="80"/>
      <c r="WB98" s="80"/>
      <c r="WC98" s="80"/>
      <c r="WD98" s="80"/>
      <c r="WE98" s="80"/>
      <c r="WF98" s="80"/>
      <c r="WG98" s="80"/>
      <c r="WH98" s="80"/>
      <c r="WI98" s="80"/>
      <c r="WJ98" s="80"/>
      <c r="WK98" s="80"/>
      <c r="WL98" s="80"/>
      <c r="WM98" s="80"/>
      <c r="WN98" s="80"/>
      <c r="WO98" s="80"/>
      <c r="WP98" s="80"/>
      <c r="WQ98" s="80"/>
      <c r="WR98" s="80"/>
      <c r="WS98" s="80"/>
      <c r="WT98" s="80"/>
      <c r="WU98" s="80"/>
      <c r="WV98" s="80"/>
      <c r="WW98" s="80"/>
      <c r="WX98" s="80"/>
      <c r="WY98" s="80"/>
      <c r="WZ98" s="80"/>
      <c r="XA98" s="80"/>
      <c r="XB98" s="80"/>
      <c r="XC98" s="80"/>
      <c r="XD98" s="80"/>
      <c r="XE98" s="80"/>
      <c r="XF98" s="80"/>
      <c r="XG98" s="80"/>
      <c r="XH98" s="80"/>
      <c r="XI98" s="80"/>
      <c r="XJ98" s="80"/>
      <c r="XK98" s="80"/>
      <c r="XL98" s="80"/>
      <c r="XM98" s="80"/>
      <c r="XN98" s="80"/>
      <c r="XO98" s="80"/>
      <c r="XP98" s="80"/>
      <c r="XQ98" s="80"/>
      <c r="XR98" s="80"/>
      <c r="XS98" s="80"/>
      <c r="XT98" s="80"/>
      <c r="XU98" s="80"/>
      <c r="XV98" s="80"/>
      <c r="XW98" s="80"/>
      <c r="XX98" s="80"/>
      <c r="XY98" s="80"/>
      <c r="XZ98" s="80"/>
      <c r="YA98" s="80"/>
      <c r="YB98" s="80"/>
      <c r="YC98" s="80"/>
      <c r="YD98" s="80"/>
      <c r="YE98" s="80"/>
      <c r="YF98" s="80"/>
      <c r="YG98" s="80"/>
      <c r="YH98" s="80"/>
      <c r="YI98" s="80"/>
      <c r="YJ98" s="80"/>
      <c r="YK98" s="80"/>
      <c r="YL98" s="80"/>
      <c r="YM98" s="80"/>
      <c r="YN98" s="80"/>
      <c r="YO98" s="80"/>
      <c r="YP98" s="80"/>
      <c r="YQ98" s="80"/>
      <c r="YR98" s="80"/>
      <c r="YS98" s="80"/>
      <c r="YT98" s="80"/>
      <c r="YU98" s="80"/>
      <c r="YV98" s="80"/>
      <c r="YW98" s="80"/>
      <c r="YX98" s="80"/>
      <c r="YY98" s="80"/>
      <c r="YZ98" s="80"/>
      <c r="ZA98" s="80"/>
      <c r="ZB98" s="80"/>
      <c r="ZC98" s="80"/>
      <c r="ZD98" s="80"/>
      <c r="ZE98" s="80"/>
      <c r="ZF98" s="80"/>
      <c r="ZG98" s="80"/>
      <c r="ZH98" s="80"/>
      <c r="ZI98" s="80"/>
      <c r="ZJ98" s="80"/>
      <c r="ZK98" s="80"/>
      <c r="ZL98" s="80"/>
      <c r="ZM98" s="80"/>
      <c r="ZN98" s="80"/>
      <c r="ZO98" s="80"/>
      <c r="ZP98" s="80"/>
      <c r="ZQ98" s="80"/>
      <c r="ZR98" s="80"/>
      <c r="ZS98" s="80"/>
      <c r="ZT98" s="80"/>
      <c r="ZU98" s="80"/>
      <c r="ZV98" s="80"/>
      <c r="ZW98" s="80"/>
      <c r="ZX98" s="80"/>
      <c r="ZY98" s="80"/>
      <c r="ZZ98" s="80"/>
      <c r="AAA98" s="80"/>
      <c r="AAB98" s="80"/>
      <c r="AAC98" s="80"/>
      <c r="AAD98" s="80"/>
      <c r="AAE98" s="80"/>
      <c r="AAF98" s="80"/>
      <c r="AAG98" s="80"/>
      <c r="AAH98" s="80"/>
      <c r="AAI98" s="80"/>
      <c r="AAJ98" s="80"/>
      <c r="AAK98" s="80"/>
      <c r="AAL98" s="80"/>
      <c r="AAM98" s="80"/>
      <c r="AAN98" s="80"/>
      <c r="AAO98" s="80"/>
      <c r="AAP98" s="80"/>
      <c r="AAQ98" s="80"/>
      <c r="AAR98" s="80"/>
      <c r="AAS98" s="80"/>
      <c r="AAT98" s="80"/>
      <c r="AAU98" s="80"/>
      <c r="AAV98" s="80"/>
      <c r="AAW98" s="80"/>
      <c r="AAX98" s="80"/>
      <c r="AAY98" s="80"/>
      <c r="AAZ98" s="80"/>
      <c r="ABA98" s="80"/>
      <c r="ABB98" s="80"/>
      <c r="ABC98" s="80"/>
      <c r="ABD98" s="80"/>
      <c r="ABE98" s="80"/>
      <c r="ABF98" s="80"/>
      <c r="ABG98" s="80"/>
      <c r="ABH98" s="80"/>
      <c r="ABI98" s="80"/>
      <c r="ABJ98" s="80"/>
      <c r="ABK98" s="80"/>
      <c r="ABL98" s="80"/>
      <c r="ABM98" s="80"/>
      <c r="ABN98" s="80"/>
      <c r="ABO98" s="80"/>
      <c r="ABP98" s="80"/>
      <c r="ABQ98" s="80"/>
      <c r="ABR98" s="80"/>
      <c r="ABS98" s="80"/>
      <c r="ABT98" s="80"/>
      <c r="ABU98" s="80"/>
      <c r="ABV98" s="80"/>
      <c r="ABW98" s="80"/>
      <c r="ABX98" s="80"/>
      <c r="ABY98" s="80"/>
      <c r="ABZ98" s="80"/>
      <c r="ACA98" s="80"/>
      <c r="ACB98" s="80"/>
      <c r="ACC98" s="80"/>
      <c r="ACD98" s="80"/>
      <c r="ACE98" s="80"/>
      <c r="ACF98" s="80"/>
      <c r="ACG98" s="80"/>
      <c r="ACH98" s="80"/>
      <c r="ACI98" s="80"/>
      <c r="ACJ98" s="80"/>
      <c r="ACK98" s="80"/>
      <c r="ACL98" s="80"/>
      <c r="ACM98" s="80"/>
      <c r="ACN98" s="80"/>
      <c r="ACO98" s="80"/>
      <c r="ACP98" s="80"/>
      <c r="ACQ98" s="80"/>
      <c r="ACR98" s="80"/>
      <c r="ACS98" s="80"/>
      <c r="ACT98" s="80"/>
      <c r="ACU98" s="80"/>
      <c r="ACV98" s="80"/>
      <c r="ACW98" s="80"/>
      <c r="ACX98" s="80"/>
      <c r="ACY98" s="80"/>
      <c r="ACZ98" s="80"/>
      <c r="ADA98" s="80"/>
      <c r="ADB98" s="80"/>
      <c r="ADC98" s="80"/>
      <c r="ADD98" s="80"/>
      <c r="ADE98" s="80"/>
      <c r="ADF98" s="80"/>
      <c r="ADG98" s="80"/>
      <c r="ADH98" s="80"/>
      <c r="ADI98" s="80"/>
      <c r="ADJ98" s="80"/>
      <c r="ADK98" s="80"/>
      <c r="ADL98" s="80"/>
      <c r="ADM98" s="80"/>
      <c r="ADN98" s="80"/>
      <c r="ADO98" s="80"/>
      <c r="ADP98" s="80"/>
      <c r="ADQ98" s="80"/>
      <c r="ADR98" s="80"/>
      <c r="ADS98" s="80"/>
      <c r="ADT98" s="80"/>
      <c r="ADU98" s="80"/>
      <c r="ADV98" s="80"/>
      <c r="ADW98" s="80"/>
      <c r="ADX98" s="80"/>
      <c r="ADY98" s="80"/>
      <c r="ADZ98" s="80"/>
      <c r="AEA98" s="80"/>
      <c r="AEB98" s="80"/>
      <c r="AEC98" s="80"/>
      <c r="AED98" s="80"/>
      <c r="AEE98" s="80"/>
      <c r="AEF98" s="80"/>
      <c r="AEG98" s="80"/>
      <c r="AEH98" s="80"/>
      <c r="AEI98" s="80"/>
      <c r="AEJ98" s="80"/>
      <c r="AEK98" s="80"/>
      <c r="AEL98" s="80"/>
      <c r="AEM98" s="80"/>
      <c r="AEN98" s="80"/>
      <c r="AEO98" s="80"/>
      <c r="AEP98" s="80"/>
      <c r="AEQ98" s="80"/>
      <c r="AER98" s="80"/>
      <c r="AES98" s="80"/>
      <c r="AET98" s="80"/>
      <c r="AEU98" s="80"/>
      <c r="AEV98" s="80"/>
      <c r="AEW98" s="80"/>
      <c r="AEX98" s="80"/>
      <c r="AEY98" s="80"/>
      <c r="AEZ98" s="80"/>
      <c r="AFA98" s="80"/>
      <c r="AFB98" s="80"/>
      <c r="AFC98" s="80"/>
      <c r="AFD98" s="80"/>
      <c r="AFE98" s="80"/>
      <c r="AFF98" s="80"/>
      <c r="AFG98" s="80"/>
      <c r="AFH98" s="80"/>
      <c r="AFI98" s="80"/>
      <c r="AFJ98" s="80"/>
      <c r="AFK98" s="80"/>
      <c r="AFL98" s="80"/>
      <c r="AFM98" s="80"/>
      <c r="AFN98" s="80"/>
      <c r="AFO98" s="80"/>
      <c r="AFP98" s="80"/>
      <c r="AFQ98" s="80"/>
      <c r="AFR98" s="80"/>
      <c r="AFS98" s="80"/>
      <c r="AFT98" s="80"/>
      <c r="AFU98" s="80"/>
      <c r="AFV98" s="80"/>
      <c r="AFW98" s="80"/>
      <c r="AFX98" s="80"/>
      <c r="AFY98" s="80"/>
      <c r="AFZ98" s="80"/>
      <c r="AGA98" s="80"/>
      <c r="AGB98" s="80"/>
      <c r="AGC98" s="80"/>
      <c r="AGD98" s="80"/>
      <c r="AGE98" s="80"/>
      <c r="AGF98" s="80"/>
      <c r="AGG98" s="80"/>
      <c r="AGH98" s="80"/>
      <c r="AGI98" s="80"/>
      <c r="AGJ98" s="80"/>
      <c r="AGK98" s="80"/>
      <c r="AGL98" s="80"/>
      <c r="AGM98" s="80"/>
      <c r="AGN98" s="80"/>
      <c r="AGO98" s="80"/>
      <c r="AGP98" s="80"/>
      <c r="AGQ98" s="80"/>
      <c r="AGR98" s="80"/>
      <c r="AGS98" s="80"/>
      <c r="AGT98" s="80"/>
      <c r="AGU98" s="80"/>
      <c r="AGV98" s="80"/>
      <c r="AGW98" s="80"/>
      <c r="AGX98" s="80"/>
      <c r="AGY98" s="80"/>
      <c r="AGZ98" s="80"/>
      <c r="AHA98" s="80"/>
      <c r="AHB98" s="80"/>
      <c r="AHC98" s="80"/>
      <c r="AHD98" s="80"/>
      <c r="AHE98" s="80"/>
      <c r="AHF98" s="80"/>
      <c r="AHG98" s="80"/>
      <c r="AHH98" s="80"/>
      <c r="AHI98" s="80"/>
      <c r="AHJ98" s="80"/>
      <c r="AHK98" s="80"/>
      <c r="AHL98" s="80"/>
      <c r="AHM98" s="80"/>
      <c r="AHN98" s="80"/>
      <c r="AHO98" s="80"/>
      <c r="AHP98" s="80"/>
      <c r="AHQ98" s="80"/>
      <c r="AHR98" s="80"/>
      <c r="AHS98" s="80"/>
      <c r="AHT98" s="80"/>
      <c r="AHU98" s="80"/>
      <c r="AHV98" s="80"/>
      <c r="AHW98" s="80"/>
      <c r="AHX98" s="80"/>
      <c r="AHY98" s="80"/>
      <c r="AHZ98" s="80"/>
      <c r="AIA98" s="80"/>
      <c r="AIB98" s="80"/>
      <c r="AIC98" s="80"/>
      <c r="AID98" s="80"/>
      <c r="AIE98" s="80"/>
      <c r="AIF98" s="80"/>
      <c r="AIG98" s="80"/>
      <c r="AIH98" s="80"/>
      <c r="AII98" s="80"/>
      <c r="AIJ98" s="80"/>
      <c r="AIK98" s="80"/>
      <c r="AIL98" s="80"/>
      <c r="AIM98" s="80"/>
      <c r="AIN98" s="80"/>
      <c r="AIO98" s="80"/>
      <c r="AIP98" s="80"/>
      <c r="AIQ98" s="80"/>
      <c r="AIR98" s="80"/>
      <c r="AIS98" s="80"/>
      <c r="AIT98" s="80"/>
      <c r="AIU98" s="80"/>
      <c r="AIV98" s="80"/>
      <c r="AIW98" s="80"/>
      <c r="AIX98" s="80"/>
      <c r="AIY98" s="80"/>
      <c r="AIZ98" s="80"/>
      <c r="AJA98" s="80"/>
      <c r="AJB98" s="80"/>
      <c r="AJC98" s="80"/>
      <c r="AJD98" s="80"/>
      <c r="AJE98" s="80"/>
      <c r="AJF98" s="80"/>
      <c r="AJG98" s="80"/>
      <c r="AJH98" s="80"/>
      <c r="AJI98" s="80"/>
      <c r="AJJ98" s="80"/>
      <c r="AJK98" s="80"/>
      <c r="AJL98" s="80"/>
      <c r="AJM98" s="80"/>
      <c r="AJN98" s="80"/>
      <c r="AJO98" s="80"/>
      <c r="AJP98" s="80"/>
      <c r="AJQ98" s="80"/>
      <c r="AJR98" s="80"/>
      <c r="AJS98" s="80"/>
      <c r="AJT98" s="80"/>
      <c r="AJU98" s="80"/>
      <c r="AJV98" s="80"/>
      <c r="AJW98" s="80"/>
      <c r="AJX98" s="80"/>
      <c r="AJY98" s="80"/>
      <c r="AJZ98" s="80"/>
      <c r="AKA98" s="80"/>
      <c r="AKB98" s="80"/>
      <c r="AKC98" s="80"/>
      <c r="AKD98" s="80"/>
      <c r="AKE98" s="80"/>
      <c r="AKF98" s="80"/>
      <c r="AKG98" s="80"/>
      <c r="AKH98" s="80"/>
      <c r="AKI98" s="80"/>
      <c r="AKJ98" s="80"/>
      <c r="AKK98" s="80"/>
      <c r="AKL98" s="80"/>
      <c r="AKM98" s="80"/>
      <c r="AKN98" s="80"/>
      <c r="AKO98" s="80"/>
      <c r="AKP98" s="80"/>
      <c r="AKQ98" s="80"/>
      <c r="AKR98" s="80"/>
      <c r="AKS98" s="80"/>
      <c r="AKT98" s="80"/>
      <c r="AKU98" s="80"/>
      <c r="AKV98" s="80"/>
      <c r="AKW98" s="80"/>
      <c r="AKX98" s="80"/>
      <c r="AKY98" s="80"/>
      <c r="AKZ98" s="80"/>
      <c r="ALA98" s="80"/>
      <c r="ALB98" s="80"/>
      <c r="ALC98" s="80"/>
      <c r="ALD98" s="80"/>
      <c r="ALE98" s="80"/>
      <c r="ALF98" s="80"/>
      <c r="ALG98" s="80"/>
      <c r="ALH98" s="80"/>
      <c r="ALI98" s="80"/>
      <c r="ALJ98" s="80"/>
      <c r="ALK98" s="80"/>
      <c r="ALL98" s="80"/>
      <c r="ALM98" s="80"/>
      <c r="ALN98" s="80"/>
      <c r="ALO98" s="80"/>
      <c r="ALP98" s="80"/>
      <c r="ALQ98" s="80"/>
      <c r="ALR98" s="80"/>
      <c r="ALS98" s="80"/>
      <c r="ALT98" s="80"/>
      <c r="ALU98" s="80"/>
      <c r="ALV98" s="80"/>
      <c r="ALW98" s="80"/>
      <c r="ALX98" s="80"/>
      <c r="ALY98" s="80"/>
      <c r="ALZ98" s="80"/>
      <c r="AMA98" s="80"/>
      <c r="AMB98" s="80"/>
      <c r="AMC98" s="80"/>
      <c r="AMD98" s="80"/>
      <c r="AME98" s="80"/>
      <c r="AMF98" s="80"/>
      <c r="AMG98" s="80"/>
      <c r="AMH98" s="80"/>
      <c r="AMI98" s="80"/>
      <c r="AMJ98" s="80"/>
      <c r="AMK98" s="80"/>
      <c r="AML98" s="80"/>
      <c r="AMM98" s="80"/>
      <c r="AMN98" s="80"/>
      <c r="AMO98" s="80"/>
      <c r="AMP98" s="80"/>
      <c r="AMQ98" s="80"/>
      <c r="AMR98" s="80"/>
      <c r="AMS98" s="80"/>
      <c r="AMT98" s="80"/>
      <c r="AMU98" s="80"/>
      <c r="AMV98" s="80"/>
      <c r="AMW98" s="80"/>
      <c r="AMX98" s="80"/>
      <c r="AMY98" s="80"/>
      <c r="AMZ98" s="80"/>
      <c r="ANA98" s="80"/>
      <c r="ANB98" s="80"/>
      <c r="ANC98" s="80"/>
      <c r="AND98" s="80"/>
      <c r="ANE98" s="80"/>
      <c r="ANF98" s="80"/>
      <c r="ANG98" s="80"/>
      <c r="ANH98" s="80"/>
      <c r="ANI98" s="80"/>
      <c r="ANJ98" s="80"/>
      <c r="ANK98" s="80"/>
      <c r="ANL98" s="80"/>
      <c r="ANM98" s="80"/>
      <c r="ANN98" s="80"/>
      <c r="ANO98" s="80"/>
      <c r="ANP98" s="80"/>
      <c r="ANQ98" s="80"/>
      <c r="ANR98" s="80"/>
      <c r="ANS98" s="80"/>
      <c r="ANT98" s="80"/>
      <c r="ANU98" s="80"/>
      <c r="ANV98" s="80"/>
      <c r="ANW98" s="80"/>
      <c r="ANX98" s="80"/>
      <c r="ANY98" s="80"/>
      <c r="ANZ98" s="80"/>
      <c r="AOA98" s="80"/>
      <c r="AOB98" s="80"/>
      <c r="AOC98" s="80"/>
      <c r="AOD98" s="80"/>
      <c r="AOE98" s="80"/>
      <c r="AOF98" s="80"/>
      <c r="AOG98" s="80"/>
      <c r="AOH98" s="80"/>
      <c r="AOI98" s="80"/>
      <c r="AOJ98" s="80"/>
      <c r="AOK98" s="80"/>
      <c r="AOL98" s="80"/>
      <c r="AOM98" s="80"/>
      <c r="AON98" s="80"/>
      <c r="AOO98" s="80"/>
      <c r="AOP98" s="80"/>
      <c r="AOQ98" s="80"/>
      <c r="AOR98" s="80"/>
      <c r="AOS98" s="80"/>
      <c r="AOT98" s="80"/>
      <c r="AOU98" s="80"/>
      <c r="AOV98" s="80"/>
      <c r="AOW98" s="80"/>
      <c r="AOX98" s="80"/>
      <c r="AOY98" s="80"/>
      <c r="AOZ98" s="80"/>
      <c r="APA98" s="80"/>
      <c r="APB98" s="80"/>
      <c r="APC98" s="80"/>
      <c r="APD98" s="80"/>
      <c r="APE98" s="80"/>
      <c r="APF98" s="80"/>
      <c r="APG98" s="80"/>
      <c r="APH98" s="80"/>
      <c r="API98" s="80"/>
      <c r="APJ98" s="80"/>
      <c r="APK98" s="80"/>
      <c r="APL98" s="80"/>
      <c r="APM98" s="80"/>
      <c r="APN98" s="80"/>
      <c r="APO98" s="80"/>
      <c r="APP98" s="80"/>
      <c r="APQ98" s="80"/>
      <c r="APR98" s="80"/>
      <c r="APS98" s="80"/>
      <c r="APT98" s="80"/>
      <c r="APU98" s="80"/>
      <c r="APV98" s="80"/>
      <c r="APW98" s="80"/>
      <c r="APX98" s="80"/>
      <c r="APY98" s="80"/>
      <c r="APZ98" s="80"/>
      <c r="AQA98" s="80"/>
      <c r="AQB98" s="80"/>
      <c r="AQC98" s="80"/>
      <c r="AQD98" s="80"/>
      <c r="AQE98" s="80"/>
      <c r="AQF98" s="80"/>
      <c r="AQG98" s="80"/>
      <c r="AQH98" s="80"/>
      <c r="AQI98" s="80"/>
      <c r="AQJ98" s="80"/>
      <c r="AQK98" s="80"/>
      <c r="AQL98" s="80"/>
      <c r="AQM98" s="80"/>
      <c r="AQN98" s="80"/>
      <c r="AQO98" s="80"/>
      <c r="AQP98" s="80"/>
      <c r="AQQ98" s="80"/>
      <c r="AQR98" s="80"/>
      <c r="AQS98" s="80"/>
      <c r="AQT98" s="80"/>
      <c r="AQU98" s="80"/>
      <c r="AQV98" s="80"/>
      <c r="AQW98" s="80"/>
      <c r="AQX98" s="80"/>
      <c r="AQY98" s="80"/>
      <c r="AQZ98" s="80"/>
      <c r="ARA98" s="80"/>
      <c r="ARB98" s="80"/>
      <c r="ARC98" s="80"/>
      <c r="ARD98" s="80"/>
      <c r="ARE98" s="80"/>
      <c r="ARF98" s="80"/>
      <c r="ARG98" s="80"/>
      <c r="ARH98" s="80"/>
      <c r="ARI98" s="80"/>
      <c r="ARJ98" s="80"/>
      <c r="ARK98" s="80"/>
      <c r="ARL98" s="80"/>
      <c r="ARM98" s="80"/>
      <c r="ARN98" s="80"/>
      <c r="ARO98" s="80"/>
      <c r="ARP98" s="80"/>
      <c r="ARQ98" s="80"/>
      <c r="ARR98" s="80"/>
      <c r="ARS98" s="80"/>
      <c r="ART98" s="80"/>
      <c r="ARU98" s="80"/>
      <c r="ARV98" s="80"/>
      <c r="ARW98" s="80"/>
      <c r="ARX98" s="80"/>
      <c r="ARY98" s="80"/>
      <c r="ARZ98" s="80"/>
      <c r="ASA98" s="80"/>
      <c r="ASB98" s="80"/>
      <c r="ASC98" s="80"/>
      <c r="ASD98" s="80"/>
      <c r="ASE98" s="80"/>
      <c r="ASF98" s="80"/>
      <c r="ASG98" s="80"/>
      <c r="ASH98" s="80"/>
      <c r="ASI98" s="80"/>
      <c r="ASJ98" s="80"/>
      <c r="ASK98" s="80"/>
      <c r="ASL98" s="80"/>
      <c r="ASM98" s="80"/>
      <c r="ASN98" s="80"/>
      <c r="ASO98" s="80"/>
      <c r="ASP98" s="80"/>
      <c r="ASQ98" s="80"/>
      <c r="ASR98" s="80"/>
      <c r="ASS98" s="80"/>
      <c r="AST98" s="80"/>
      <c r="ASU98" s="80"/>
      <c r="ASV98" s="80"/>
      <c r="ASW98" s="80"/>
      <c r="ASX98" s="80"/>
      <c r="ASY98" s="80"/>
      <c r="ASZ98" s="80"/>
      <c r="ATA98" s="80"/>
      <c r="ATB98" s="80"/>
      <c r="ATC98" s="80"/>
      <c r="ATD98" s="80"/>
      <c r="ATE98" s="80"/>
      <c r="ATF98" s="80"/>
      <c r="ATG98" s="80"/>
      <c r="ATH98" s="80"/>
      <c r="ATI98" s="80"/>
      <c r="ATJ98" s="80"/>
      <c r="ATK98" s="80"/>
      <c r="ATL98" s="80"/>
      <c r="ATM98" s="80"/>
      <c r="ATN98" s="80"/>
      <c r="ATO98" s="80"/>
      <c r="ATP98" s="80"/>
      <c r="ATQ98" s="80"/>
      <c r="ATR98" s="80"/>
      <c r="ATS98" s="80"/>
      <c r="ATT98" s="80"/>
      <c r="ATU98" s="80"/>
      <c r="ATV98" s="80"/>
      <c r="ATW98" s="80"/>
      <c r="ATX98" s="80"/>
      <c r="ATY98" s="80"/>
      <c r="ATZ98" s="80"/>
      <c r="AUA98" s="80"/>
      <c r="AUB98" s="80"/>
      <c r="AUC98" s="80"/>
      <c r="AUD98" s="80"/>
      <c r="AUE98" s="80"/>
      <c r="AUF98" s="80"/>
      <c r="AUG98" s="80"/>
      <c r="AUH98" s="80"/>
      <c r="AUI98" s="80"/>
      <c r="AUJ98" s="80"/>
      <c r="AUK98" s="80"/>
      <c r="AUL98" s="80"/>
      <c r="AUM98" s="80"/>
      <c r="AUN98" s="80"/>
      <c r="AUO98" s="80"/>
      <c r="AUP98" s="80"/>
      <c r="AUQ98" s="80"/>
      <c r="AUR98" s="80"/>
      <c r="AUS98" s="80"/>
      <c r="AUT98" s="80"/>
      <c r="AUU98" s="80"/>
      <c r="AUV98" s="80"/>
      <c r="AUW98" s="80"/>
      <c r="AUX98" s="80"/>
      <c r="AUY98" s="80"/>
      <c r="AUZ98" s="80"/>
      <c r="AVA98" s="80"/>
      <c r="AVB98" s="80"/>
      <c r="AVC98" s="80"/>
      <c r="AVD98" s="80"/>
      <c r="AVE98" s="80"/>
      <c r="AVF98" s="80"/>
      <c r="AVG98" s="80"/>
      <c r="AVH98" s="80"/>
      <c r="AVI98" s="80"/>
      <c r="AVJ98" s="80"/>
      <c r="AVK98" s="80"/>
      <c r="AVL98" s="80"/>
      <c r="AVM98" s="80"/>
      <c r="AVN98" s="80"/>
      <c r="AVO98" s="80"/>
      <c r="AVP98" s="80"/>
      <c r="AVQ98" s="80"/>
      <c r="AVR98" s="80"/>
      <c r="AVS98" s="80"/>
      <c r="AVT98" s="80"/>
      <c r="AVU98" s="80"/>
      <c r="AVV98" s="80"/>
      <c r="AVW98" s="80"/>
      <c r="AVX98" s="80"/>
      <c r="AVY98" s="80"/>
      <c r="AVZ98" s="80"/>
      <c r="AWA98" s="80"/>
      <c r="AWB98" s="80"/>
      <c r="AWC98" s="80"/>
      <c r="AWD98" s="80"/>
      <c r="AWE98" s="80"/>
      <c r="AWF98" s="80"/>
      <c r="AWG98" s="80"/>
      <c r="AWH98" s="80"/>
      <c r="AWI98" s="80"/>
      <c r="AWJ98" s="80"/>
      <c r="AWK98" s="80"/>
      <c r="AWL98" s="80"/>
      <c r="AWM98" s="80"/>
      <c r="AWN98" s="80"/>
      <c r="AWO98" s="80"/>
      <c r="AWP98" s="80"/>
      <c r="AWQ98" s="80"/>
      <c r="AWR98" s="80"/>
      <c r="AWS98" s="80"/>
      <c r="AWT98" s="80"/>
      <c r="AWU98" s="80"/>
      <c r="AWV98" s="80"/>
      <c r="AWW98" s="80"/>
      <c r="AWX98" s="80"/>
      <c r="AWY98" s="80"/>
      <c r="AWZ98" s="80"/>
      <c r="AXA98" s="80"/>
      <c r="AXB98" s="80"/>
      <c r="AXC98" s="80"/>
      <c r="AXD98" s="80"/>
      <c r="AXE98" s="80"/>
      <c r="AXF98" s="80"/>
      <c r="AXG98" s="80"/>
      <c r="AXH98" s="80"/>
      <c r="AXI98" s="80"/>
      <c r="AXJ98" s="80"/>
      <c r="AXK98" s="80"/>
      <c r="AXL98" s="80"/>
      <c r="AXM98" s="80"/>
      <c r="AXN98" s="80"/>
      <c r="AXO98" s="80"/>
      <c r="AXP98" s="80"/>
      <c r="AXQ98" s="80"/>
      <c r="AXR98" s="80"/>
      <c r="AXS98" s="80"/>
      <c r="AXT98" s="80"/>
      <c r="AXU98" s="80"/>
      <c r="AXV98" s="80"/>
      <c r="AXW98" s="80"/>
      <c r="AXX98" s="80"/>
      <c r="AXY98" s="80"/>
      <c r="AXZ98" s="80"/>
      <c r="AYA98" s="80"/>
      <c r="AYB98" s="80"/>
      <c r="AYC98" s="80"/>
      <c r="AYD98" s="80"/>
      <c r="AYE98" s="80"/>
      <c r="AYF98" s="80"/>
      <c r="AYG98" s="80"/>
      <c r="AYH98" s="80"/>
      <c r="AYI98" s="80"/>
      <c r="AYJ98" s="80"/>
      <c r="AYK98" s="80"/>
      <c r="AYL98" s="80"/>
      <c r="AYM98" s="80"/>
      <c r="AYN98" s="80"/>
      <c r="AYO98" s="80"/>
      <c r="AYP98" s="80"/>
      <c r="AYQ98" s="80"/>
      <c r="AYR98" s="80"/>
      <c r="AYS98" s="80"/>
      <c r="AYT98" s="80"/>
      <c r="AYU98" s="80"/>
      <c r="AYV98" s="80"/>
      <c r="AYW98" s="80"/>
      <c r="AYX98" s="80"/>
      <c r="AYY98" s="80"/>
      <c r="AYZ98" s="80"/>
      <c r="AZA98" s="80"/>
      <c r="AZB98" s="80"/>
      <c r="AZC98" s="80"/>
      <c r="AZD98" s="80"/>
      <c r="AZE98" s="80"/>
      <c r="AZF98" s="80"/>
      <c r="AZG98" s="80"/>
      <c r="AZH98" s="80"/>
      <c r="AZI98" s="80"/>
      <c r="AZJ98" s="80"/>
      <c r="AZK98" s="80"/>
      <c r="AZL98" s="80"/>
      <c r="AZM98" s="80"/>
      <c r="AZN98" s="80"/>
      <c r="AZO98" s="80"/>
      <c r="AZP98" s="80"/>
      <c r="AZQ98" s="80"/>
      <c r="AZR98" s="80"/>
      <c r="AZS98" s="80"/>
      <c r="AZT98" s="80"/>
      <c r="AZU98" s="80"/>
      <c r="AZV98" s="80"/>
      <c r="AZW98" s="80"/>
      <c r="AZX98" s="80"/>
      <c r="AZY98" s="80"/>
      <c r="AZZ98" s="80"/>
      <c r="BAA98" s="80"/>
      <c r="BAB98" s="80"/>
      <c r="BAC98" s="80"/>
      <c r="BAD98" s="80"/>
      <c r="BAE98" s="80"/>
      <c r="BAF98" s="80"/>
      <c r="BAG98" s="80"/>
      <c r="BAH98" s="80"/>
      <c r="BAI98" s="80"/>
      <c r="BAJ98" s="80"/>
      <c r="BAK98" s="80"/>
      <c r="BAL98" s="80"/>
      <c r="BAM98" s="80"/>
      <c r="BAN98" s="80"/>
      <c r="BAO98" s="80"/>
      <c r="BAP98" s="80"/>
      <c r="BAQ98" s="80"/>
      <c r="BAR98" s="80"/>
      <c r="BAS98" s="80"/>
      <c r="BAT98" s="80"/>
      <c r="BAU98" s="80"/>
      <c r="BAV98" s="80"/>
      <c r="BAW98" s="80"/>
      <c r="BAX98" s="80"/>
      <c r="BAY98" s="80"/>
      <c r="BAZ98" s="80"/>
      <c r="BBA98" s="80"/>
      <c r="BBB98" s="80"/>
      <c r="BBC98" s="80"/>
      <c r="BBD98" s="80"/>
      <c r="BBE98" s="80"/>
      <c r="BBF98" s="80"/>
      <c r="BBG98" s="80"/>
      <c r="BBH98" s="80"/>
      <c r="BBI98" s="80"/>
      <c r="BBJ98" s="80"/>
      <c r="BBK98" s="80"/>
      <c r="BBL98" s="80"/>
      <c r="BBM98" s="80"/>
      <c r="BBN98" s="80"/>
      <c r="BBO98" s="80"/>
      <c r="BBP98" s="80"/>
      <c r="BBQ98" s="80"/>
      <c r="BBR98" s="80"/>
      <c r="BBS98" s="80"/>
      <c r="BBT98" s="80"/>
      <c r="BBU98" s="80"/>
      <c r="BBV98" s="80"/>
      <c r="BBW98" s="80"/>
      <c r="BBX98" s="80"/>
      <c r="BBY98" s="80"/>
      <c r="BBZ98" s="80"/>
      <c r="BCA98" s="80"/>
      <c r="BCB98" s="80"/>
      <c r="BCC98" s="80"/>
      <c r="BCD98" s="80"/>
      <c r="BCE98" s="80"/>
      <c r="BCF98" s="80"/>
      <c r="BCG98" s="80"/>
      <c r="BCH98" s="80"/>
      <c r="BCI98" s="80"/>
      <c r="BCJ98" s="80"/>
      <c r="BCK98" s="80"/>
      <c r="BCL98" s="80"/>
      <c r="BCM98" s="80"/>
      <c r="BCN98" s="80"/>
      <c r="BCO98" s="80"/>
      <c r="BCP98" s="80"/>
      <c r="BCQ98" s="80"/>
      <c r="BCR98" s="80"/>
      <c r="BCS98" s="80"/>
      <c r="BCT98" s="80"/>
      <c r="BCU98" s="80"/>
      <c r="BCV98" s="80"/>
      <c r="BCW98" s="80"/>
      <c r="BCX98" s="80"/>
      <c r="BCY98" s="80"/>
      <c r="BCZ98" s="80"/>
      <c r="BDA98" s="80"/>
      <c r="BDB98" s="80"/>
      <c r="BDC98" s="80"/>
      <c r="BDD98" s="80"/>
      <c r="BDE98" s="80"/>
      <c r="BDF98" s="80"/>
      <c r="BDG98" s="80"/>
      <c r="BDH98" s="80"/>
      <c r="BDI98" s="80"/>
      <c r="BDJ98" s="80"/>
      <c r="BDK98" s="80"/>
      <c r="BDL98" s="80"/>
      <c r="BDM98" s="80"/>
      <c r="BDN98" s="80"/>
      <c r="BDO98" s="80"/>
      <c r="BDP98" s="80"/>
      <c r="BDQ98" s="80"/>
      <c r="BDR98" s="80"/>
      <c r="BDS98" s="80"/>
      <c r="BDT98" s="80"/>
      <c r="BDU98" s="80"/>
      <c r="BDV98" s="80"/>
      <c r="BDW98" s="80"/>
      <c r="BDX98" s="80"/>
      <c r="BDY98" s="80"/>
      <c r="BDZ98" s="80"/>
      <c r="BEA98" s="80"/>
      <c r="BEB98" s="80"/>
      <c r="BEC98" s="80"/>
      <c r="BED98" s="80"/>
      <c r="BEE98" s="80"/>
      <c r="BEF98" s="80"/>
      <c r="BEG98" s="80"/>
      <c r="BEH98" s="80"/>
      <c r="BEI98" s="80"/>
      <c r="BEJ98" s="80"/>
      <c r="BEK98" s="80"/>
      <c r="BEL98" s="80"/>
      <c r="BEM98" s="80"/>
      <c r="BEN98" s="80"/>
      <c r="BEO98" s="80"/>
      <c r="BEP98" s="80"/>
      <c r="BEQ98" s="80"/>
      <c r="BER98" s="80"/>
      <c r="BES98" s="80"/>
      <c r="BET98" s="80"/>
      <c r="BEU98" s="80"/>
      <c r="BEV98" s="80"/>
      <c r="BEW98" s="80"/>
      <c r="BEX98" s="80"/>
      <c r="BEY98" s="80"/>
      <c r="BEZ98" s="80"/>
      <c r="BFA98" s="80"/>
      <c r="BFB98" s="80"/>
      <c r="BFC98" s="80"/>
      <c r="BFD98" s="80"/>
      <c r="BFE98" s="80"/>
      <c r="BFF98" s="80"/>
      <c r="BFG98" s="80"/>
      <c r="BFH98" s="80"/>
      <c r="BFI98" s="80"/>
      <c r="BFJ98" s="80"/>
      <c r="BFK98" s="80"/>
      <c r="BFL98" s="80"/>
      <c r="BFM98" s="80"/>
      <c r="BFN98" s="80"/>
      <c r="BFO98" s="80"/>
      <c r="BFP98" s="80"/>
      <c r="BFQ98" s="80"/>
      <c r="BFR98" s="80"/>
      <c r="BFS98" s="80"/>
      <c r="BFT98" s="80"/>
      <c r="BFU98" s="80"/>
      <c r="BFV98" s="80"/>
      <c r="BFW98" s="80"/>
      <c r="BFX98" s="80"/>
      <c r="BFY98" s="80"/>
      <c r="BFZ98" s="80"/>
      <c r="BGA98" s="80"/>
      <c r="BGB98" s="80"/>
      <c r="BGC98" s="80"/>
      <c r="BGD98" s="80"/>
      <c r="BGE98" s="80"/>
      <c r="BGF98" s="80"/>
      <c r="BGG98" s="80"/>
      <c r="BGH98" s="80"/>
      <c r="BGI98" s="80"/>
      <c r="BGJ98" s="80"/>
      <c r="BGK98" s="80"/>
      <c r="BGL98" s="80"/>
      <c r="BGM98" s="80"/>
      <c r="BGN98" s="80"/>
      <c r="BGO98" s="80"/>
      <c r="BGP98" s="80"/>
      <c r="BGQ98" s="80"/>
      <c r="BGR98" s="80"/>
      <c r="BGS98" s="80"/>
      <c r="BGT98" s="80"/>
      <c r="BGU98" s="80"/>
      <c r="BGV98" s="80"/>
      <c r="BGW98" s="80"/>
      <c r="BGX98" s="80"/>
      <c r="BGY98" s="80"/>
      <c r="BGZ98" s="80"/>
      <c r="BHA98" s="80"/>
      <c r="BHB98" s="80"/>
      <c r="BHC98" s="80"/>
      <c r="BHD98" s="80"/>
      <c r="BHE98" s="80"/>
      <c r="BHF98" s="80"/>
      <c r="BHG98" s="80"/>
      <c r="BHH98" s="80"/>
      <c r="BHI98" s="80"/>
      <c r="BHJ98" s="80"/>
      <c r="BHK98" s="80"/>
      <c r="BHL98" s="80"/>
      <c r="BHM98" s="80"/>
      <c r="BHN98" s="80"/>
      <c r="BHO98" s="80"/>
      <c r="BHP98" s="80"/>
      <c r="BHQ98" s="80"/>
      <c r="BHR98" s="80"/>
      <c r="BHS98" s="80"/>
      <c r="BHT98" s="80"/>
      <c r="BHU98" s="80"/>
      <c r="BHV98" s="80"/>
      <c r="BHW98" s="80"/>
      <c r="BHX98" s="80"/>
      <c r="BHY98" s="80"/>
      <c r="BHZ98" s="80"/>
      <c r="BIA98" s="80"/>
      <c r="BIB98" s="80"/>
      <c r="BIC98" s="80"/>
      <c r="BID98" s="80"/>
      <c r="BIE98" s="80"/>
      <c r="BIF98" s="80"/>
      <c r="BIG98" s="80"/>
      <c r="BIH98" s="80"/>
      <c r="BII98" s="80"/>
      <c r="BIJ98" s="80"/>
      <c r="BIK98" s="80"/>
      <c r="BIL98" s="80"/>
      <c r="BIM98" s="80"/>
      <c r="BIN98" s="80"/>
      <c r="BIO98" s="80"/>
      <c r="BIP98" s="80"/>
      <c r="BIQ98" s="80"/>
      <c r="BIR98" s="80"/>
      <c r="BIS98" s="80"/>
      <c r="BIT98" s="80"/>
      <c r="BIU98" s="80"/>
      <c r="BIV98" s="80"/>
      <c r="BIW98" s="80"/>
      <c r="BIX98" s="80"/>
      <c r="BIY98" s="80"/>
      <c r="BIZ98" s="80"/>
      <c r="BJA98" s="80"/>
      <c r="BJB98" s="80"/>
      <c r="BJC98" s="80"/>
      <c r="BJD98" s="80"/>
      <c r="BJE98" s="80"/>
      <c r="BJF98" s="80"/>
      <c r="BJG98" s="80"/>
      <c r="BJH98" s="80"/>
      <c r="BJI98" s="80"/>
      <c r="BJJ98" s="80"/>
      <c r="BJK98" s="80"/>
      <c r="BJL98" s="80"/>
      <c r="BJM98" s="80"/>
      <c r="BJN98" s="80"/>
      <c r="BJO98" s="80"/>
      <c r="BJP98" s="80"/>
      <c r="BJQ98" s="80"/>
      <c r="BJR98" s="80"/>
      <c r="BJS98" s="80"/>
      <c r="BJT98" s="80"/>
      <c r="BJU98" s="80"/>
      <c r="BJV98" s="80"/>
      <c r="BJW98" s="80"/>
      <c r="BJX98" s="80"/>
      <c r="BJY98" s="80"/>
      <c r="BJZ98" s="80"/>
      <c r="BKA98" s="80"/>
      <c r="BKB98" s="80"/>
      <c r="BKC98" s="80"/>
      <c r="BKD98" s="80"/>
      <c r="BKE98" s="80"/>
      <c r="BKF98" s="80"/>
      <c r="BKG98" s="80"/>
      <c r="BKH98" s="80"/>
      <c r="BKI98" s="80"/>
      <c r="BKJ98" s="80"/>
      <c r="BKK98" s="80"/>
      <c r="BKL98" s="80"/>
      <c r="BKM98" s="80"/>
      <c r="BKN98" s="80"/>
      <c r="BKO98" s="80"/>
      <c r="BKP98" s="80"/>
      <c r="BKQ98" s="80"/>
      <c r="BKR98" s="80"/>
      <c r="BKS98" s="80"/>
      <c r="BKT98" s="80"/>
      <c r="BKU98" s="80"/>
      <c r="BKV98" s="80"/>
      <c r="BKW98" s="80"/>
      <c r="BKX98" s="80"/>
      <c r="BKY98" s="80"/>
      <c r="BKZ98" s="80"/>
      <c r="BLA98" s="80"/>
      <c r="BLB98" s="80"/>
      <c r="BLC98" s="80"/>
      <c r="BLD98" s="80"/>
      <c r="BLE98" s="80"/>
      <c r="BLF98" s="80"/>
      <c r="BLG98" s="80"/>
      <c r="BLH98" s="80"/>
      <c r="BLI98" s="80"/>
      <c r="BLJ98" s="80"/>
      <c r="BLK98" s="80"/>
      <c r="BLL98" s="80"/>
      <c r="BLM98" s="80"/>
      <c r="BLN98" s="80"/>
      <c r="BLO98" s="80"/>
      <c r="BLP98" s="80"/>
      <c r="BLQ98" s="80"/>
      <c r="BLR98" s="80"/>
      <c r="BLS98" s="80"/>
      <c r="BLT98" s="80"/>
      <c r="BLU98" s="80"/>
      <c r="BLV98" s="80"/>
      <c r="BLW98" s="80"/>
      <c r="BLX98" s="80"/>
      <c r="BLY98" s="80"/>
      <c r="BLZ98" s="80"/>
      <c r="BMA98" s="80"/>
      <c r="BMB98" s="80"/>
      <c r="BMC98" s="80"/>
      <c r="BMD98" s="80"/>
      <c r="BME98" s="80"/>
      <c r="BMF98" s="80"/>
      <c r="BMG98" s="80"/>
      <c r="BMH98" s="80"/>
      <c r="BMI98" s="80"/>
      <c r="BMJ98" s="80"/>
      <c r="BMK98" s="80"/>
      <c r="BML98" s="80"/>
      <c r="BMM98" s="80"/>
      <c r="BMN98" s="80"/>
      <c r="BMO98" s="80"/>
      <c r="BMP98" s="80"/>
      <c r="BMQ98" s="80"/>
      <c r="BMR98" s="80"/>
      <c r="BMS98" s="80"/>
      <c r="BMT98" s="80"/>
      <c r="BMU98" s="80"/>
      <c r="BMV98" s="80"/>
      <c r="BMW98" s="80"/>
      <c r="BMX98" s="80"/>
      <c r="BMY98" s="80"/>
      <c r="BMZ98" s="80"/>
      <c r="BNA98" s="80"/>
      <c r="BNB98" s="80"/>
      <c r="BNC98" s="80"/>
      <c r="BND98" s="80"/>
      <c r="BNE98" s="80"/>
      <c r="BNF98" s="80"/>
      <c r="BNG98" s="80"/>
      <c r="BNH98" s="80"/>
      <c r="BNI98" s="80"/>
      <c r="BNJ98" s="80"/>
      <c r="BNK98" s="80"/>
      <c r="BNL98" s="80"/>
      <c r="BNM98" s="80"/>
      <c r="BNN98" s="80"/>
      <c r="BNO98" s="80"/>
      <c r="BNP98" s="80"/>
      <c r="BNQ98" s="80"/>
      <c r="BNR98" s="80"/>
      <c r="BNS98" s="80"/>
      <c r="BNT98" s="80"/>
      <c r="BNU98" s="80"/>
      <c r="BNV98" s="80"/>
      <c r="BNW98" s="80"/>
      <c r="BNX98" s="80"/>
      <c r="BNY98" s="80"/>
      <c r="BNZ98" s="80"/>
      <c r="BOA98" s="80"/>
      <c r="BOB98" s="80"/>
      <c r="BOC98" s="80"/>
      <c r="BOD98" s="80"/>
      <c r="BOE98" s="80"/>
      <c r="BOF98" s="80"/>
      <c r="BOG98" s="80"/>
      <c r="BOH98" s="80"/>
      <c r="BOI98" s="80"/>
      <c r="BOJ98" s="80"/>
      <c r="BOK98" s="80"/>
      <c r="BOL98" s="80"/>
      <c r="BOM98" s="80"/>
      <c r="BON98" s="80"/>
      <c r="BOO98" s="80"/>
      <c r="BOP98" s="80"/>
      <c r="BOQ98" s="80"/>
      <c r="BOR98" s="80"/>
      <c r="BOS98" s="80"/>
      <c r="BOT98" s="80"/>
      <c r="BOU98" s="80"/>
      <c r="BOV98" s="80"/>
      <c r="BOW98" s="80"/>
      <c r="BOX98" s="80"/>
      <c r="BOY98" s="80"/>
      <c r="BOZ98" s="80"/>
      <c r="BPA98" s="80"/>
      <c r="BPB98" s="80"/>
      <c r="BPC98" s="80"/>
      <c r="BPD98" s="80"/>
      <c r="BPE98" s="80"/>
      <c r="BPF98" s="80"/>
      <c r="BPG98" s="80"/>
      <c r="BPH98" s="80"/>
      <c r="BPI98" s="80"/>
      <c r="BPJ98" s="80"/>
      <c r="BPK98" s="80"/>
      <c r="BPL98" s="80"/>
      <c r="BPM98" s="80"/>
      <c r="BPN98" s="80"/>
      <c r="BPO98" s="80"/>
      <c r="BPP98" s="80"/>
      <c r="BPQ98" s="80"/>
      <c r="BPR98" s="80"/>
      <c r="BPS98" s="80"/>
      <c r="BPT98" s="80"/>
      <c r="BPU98" s="80"/>
      <c r="BPV98" s="80"/>
      <c r="BPW98" s="80"/>
      <c r="BPX98" s="80"/>
      <c r="BPY98" s="80"/>
      <c r="BPZ98" s="80"/>
      <c r="BQA98" s="80"/>
      <c r="BQB98" s="80"/>
      <c r="BQC98" s="80"/>
      <c r="BQD98" s="80"/>
      <c r="BQE98" s="80"/>
      <c r="BQF98" s="80"/>
      <c r="BQG98" s="80"/>
      <c r="BQH98" s="80"/>
      <c r="BQI98" s="80"/>
      <c r="BQJ98" s="80"/>
      <c r="BQK98" s="80"/>
      <c r="BQL98" s="80"/>
      <c r="BQM98" s="80"/>
      <c r="BQN98" s="80"/>
      <c r="BQO98" s="80"/>
      <c r="BQP98" s="80"/>
      <c r="BQQ98" s="80"/>
      <c r="BQR98" s="80"/>
      <c r="BQS98" s="80"/>
      <c r="BQT98" s="80"/>
      <c r="BQU98" s="80"/>
      <c r="BQV98" s="80"/>
      <c r="BQW98" s="80"/>
      <c r="BQX98" s="80"/>
      <c r="BQY98" s="80"/>
      <c r="BQZ98" s="80"/>
      <c r="BRA98" s="80"/>
      <c r="BRB98" s="80"/>
      <c r="BRC98" s="80"/>
      <c r="BRD98" s="80"/>
      <c r="BRE98" s="80"/>
      <c r="BRF98" s="80"/>
      <c r="BRG98" s="80"/>
      <c r="BRH98" s="80"/>
      <c r="BRI98" s="80"/>
      <c r="BRJ98" s="80"/>
      <c r="BRK98" s="80"/>
      <c r="BRL98" s="80"/>
      <c r="BRM98" s="80"/>
      <c r="BRN98" s="80"/>
      <c r="BRO98" s="80"/>
      <c r="BRP98" s="80"/>
      <c r="BRQ98" s="80"/>
      <c r="BRR98" s="80"/>
      <c r="BRS98" s="80"/>
      <c r="BRT98" s="80"/>
      <c r="BRU98" s="80"/>
      <c r="BRV98" s="80"/>
      <c r="BRW98" s="80"/>
      <c r="BRX98" s="80"/>
      <c r="BRY98" s="80"/>
      <c r="BRZ98" s="80"/>
      <c r="BSA98" s="80"/>
      <c r="BSB98" s="80"/>
      <c r="BSC98" s="80"/>
      <c r="BSD98" s="80"/>
      <c r="BSE98" s="80"/>
      <c r="BSF98" s="80"/>
      <c r="BSG98" s="80"/>
      <c r="BSH98" s="80"/>
      <c r="BSI98" s="80"/>
      <c r="BSJ98" s="80"/>
      <c r="BSK98" s="80"/>
      <c r="BSL98" s="80"/>
      <c r="BSM98" s="80"/>
      <c r="BSN98" s="80"/>
      <c r="BSO98" s="80"/>
      <c r="BSP98" s="80"/>
      <c r="BSQ98" s="80"/>
      <c r="BSR98" s="80"/>
      <c r="BSS98" s="80"/>
      <c r="BST98" s="80"/>
      <c r="BSU98" s="80"/>
      <c r="BSV98" s="80"/>
      <c r="BSW98" s="80"/>
      <c r="BSX98" s="80"/>
      <c r="BSY98" s="80"/>
      <c r="BSZ98" s="80"/>
      <c r="BTA98" s="80"/>
      <c r="BTB98" s="80"/>
      <c r="BTC98" s="80"/>
      <c r="BTD98" s="80"/>
      <c r="BTE98" s="80"/>
      <c r="BTF98" s="80"/>
      <c r="BTG98" s="80"/>
      <c r="BTH98" s="80"/>
      <c r="BTI98" s="80"/>
      <c r="BTJ98" s="80"/>
      <c r="BTK98" s="80"/>
      <c r="BTL98" s="80"/>
      <c r="BTM98" s="80"/>
      <c r="BTN98" s="80"/>
      <c r="BTO98" s="80"/>
      <c r="BTP98" s="80"/>
      <c r="BTQ98" s="80"/>
      <c r="BTR98" s="80"/>
      <c r="BTS98" s="80"/>
      <c r="BTT98" s="80"/>
      <c r="BTU98" s="80"/>
      <c r="BTV98" s="80"/>
      <c r="BTW98" s="80"/>
      <c r="BTX98" s="80"/>
      <c r="BTY98" s="80"/>
      <c r="BTZ98" s="80"/>
      <c r="BUA98" s="80"/>
      <c r="BUB98" s="80"/>
      <c r="BUC98" s="80"/>
      <c r="BUD98" s="80"/>
      <c r="BUE98" s="80"/>
      <c r="BUF98" s="80"/>
      <c r="BUG98" s="80"/>
      <c r="BUH98" s="80"/>
      <c r="BUI98" s="80"/>
      <c r="BUJ98" s="80"/>
      <c r="BUK98" s="80"/>
      <c r="BUL98" s="80"/>
      <c r="BUM98" s="80"/>
      <c r="BUN98" s="80"/>
      <c r="BUO98" s="80"/>
      <c r="BUP98" s="80"/>
      <c r="BUQ98" s="80"/>
      <c r="BUR98" s="80"/>
      <c r="BUS98" s="80"/>
      <c r="BUT98" s="80"/>
      <c r="BUU98" s="80"/>
      <c r="BUV98" s="80"/>
      <c r="BUW98" s="80"/>
      <c r="BUX98" s="80"/>
      <c r="BUY98" s="80"/>
      <c r="BUZ98" s="80"/>
      <c r="BVA98" s="80"/>
      <c r="BVB98" s="80"/>
      <c r="BVC98" s="80"/>
      <c r="BVD98" s="80"/>
      <c r="BVE98" s="80"/>
      <c r="BVF98" s="80"/>
      <c r="BVG98" s="80"/>
      <c r="BVH98" s="80"/>
      <c r="BVI98" s="80"/>
      <c r="BVJ98" s="80"/>
      <c r="BVK98" s="80"/>
      <c r="BVL98" s="80"/>
      <c r="BVM98" s="80"/>
      <c r="BVN98" s="80"/>
      <c r="BVO98" s="80"/>
      <c r="BVP98" s="80"/>
      <c r="BVQ98" s="80"/>
      <c r="BVR98" s="80"/>
      <c r="BVS98" s="80"/>
      <c r="BVT98" s="80"/>
      <c r="BVU98" s="80"/>
      <c r="BVV98" s="80"/>
      <c r="BVW98" s="80"/>
      <c r="BVX98" s="80"/>
      <c r="BVY98" s="80"/>
      <c r="BVZ98" s="80"/>
      <c r="BWA98" s="80"/>
      <c r="BWB98" s="80"/>
      <c r="BWC98" s="80"/>
      <c r="BWD98" s="80"/>
      <c r="BWE98" s="80"/>
      <c r="BWF98" s="80"/>
      <c r="BWG98" s="80"/>
      <c r="BWH98" s="80"/>
      <c r="BWI98" s="80"/>
      <c r="BWJ98" s="80"/>
      <c r="BWK98" s="80"/>
      <c r="BWL98" s="80"/>
      <c r="BWM98" s="80"/>
      <c r="BWN98" s="80"/>
      <c r="BWO98" s="80"/>
      <c r="BWP98" s="80"/>
      <c r="BWQ98" s="80"/>
      <c r="BWR98" s="80"/>
      <c r="BWS98" s="80"/>
      <c r="BWT98" s="80"/>
      <c r="BWU98" s="80"/>
      <c r="BWV98" s="80"/>
      <c r="BWW98" s="80"/>
      <c r="BWX98" s="80"/>
      <c r="BWY98" s="80"/>
      <c r="BWZ98" s="80"/>
      <c r="BXA98" s="80"/>
      <c r="BXB98" s="80"/>
      <c r="BXC98" s="80"/>
      <c r="BXD98" s="80"/>
      <c r="BXE98" s="80"/>
      <c r="BXF98" s="80"/>
      <c r="BXG98" s="80"/>
      <c r="BXH98" s="80"/>
      <c r="BXI98" s="80"/>
      <c r="BXJ98" s="80"/>
      <c r="BXK98" s="80"/>
      <c r="BXL98" s="80"/>
      <c r="BXM98" s="80"/>
      <c r="BXN98" s="80"/>
      <c r="BXO98" s="80"/>
      <c r="BXP98" s="80"/>
      <c r="BXQ98" s="80"/>
      <c r="BXR98" s="80"/>
      <c r="BXS98" s="80"/>
      <c r="BXT98" s="80"/>
      <c r="BXU98" s="80"/>
      <c r="BXV98" s="80"/>
      <c r="BXW98" s="80"/>
      <c r="BXX98" s="80"/>
      <c r="BXY98" s="80"/>
      <c r="BXZ98" s="80"/>
      <c r="BYA98" s="80"/>
      <c r="BYB98" s="80"/>
      <c r="BYC98" s="80"/>
      <c r="BYD98" s="80"/>
      <c r="BYE98" s="80"/>
      <c r="BYF98" s="80"/>
      <c r="BYG98" s="80"/>
      <c r="BYH98" s="80"/>
      <c r="BYI98" s="80"/>
      <c r="BYJ98" s="80"/>
      <c r="BYK98" s="80"/>
      <c r="BYL98" s="80"/>
      <c r="BYM98" s="80"/>
      <c r="BYN98" s="80"/>
      <c r="BYO98" s="80"/>
      <c r="BYP98" s="80"/>
      <c r="BYQ98" s="80"/>
      <c r="BYR98" s="80"/>
      <c r="BYS98" s="80"/>
      <c r="BYT98" s="80"/>
      <c r="BYU98" s="80"/>
      <c r="BYV98" s="80"/>
      <c r="BYW98" s="80"/>
      <c r="BYX98" s="80"/>
      <c r="BYY98" s="80"/>
      <c r="BYZ98" s="80"/>
      <c r="BZA98" s="80"/>
      <c r="BZB98" s="80"/>
      <c r="BZC98" s="80"/>
      <c r="BZD98" s="80"/>
      <c r="BZE98" s="80"/>
      <c r="BZF98" s="80"/>
      <c r="BZG98" s="80"/>
      <c r="BZH98" s="80"/>
      <c r="BZI98" s="80"/>
      <c r="BZJ98" s="80"/>
      <c r="BZK98" s="80"/>
      <c r="BZL98" s="80"/>
      <c r="BZM98" s="80"/>
      <c r="BZN98" s="80"/>
      <c r="BZO98" s="80"/>
      <c r="BZP98" s="80"/>
      <c r="BZQ98" s="80"/>
      <c r="BZR98" s="80"/>
      <c r="BZS98" s="80"/>
      <c r="BZT98" s="80"/>
      <c r="BZU98" s="80"/>
      <c r="BZV98" s="80"/>
      <c r="BZW98" s="80"/>
      <c r="BZX98" s="80"/>
      <c r="BZY98" s="80"/>
      <c r="BZZ98" s="80"/>
      <c r="CAA98" s="80"/>
      <c r="CAB98" s="80"/>
      <c r="CAC98" s="80"/>
      <c r="CAD98" s="80"/>
      <c r="CAE98" s="80"/>
      <c r="CAF98" s="80"/>
      <c r="CAG98" s="80"/>
      <c r="CAH98" s="80"/>
      <c r="CAI98" s="80"/>
      <c r="CAJ98" s="80"/>
      <c r="CAK98" s="80"/>
      <c r="CAL98" s="80"/>
      <c r="CAM98" s="80"/>
      <c r="CAN98" s="80"/>
      <c r="CAO98" s="80"/>
      <c r="CAP98" s="80"/>
      <c r="CAQ98" s="80"/>
      <c r="CAR98" s="80"/>
      <c r="CAS98" s="80"/>
      <c r="CAT98" s="80"/>
      <c r="CAU98" s="80"/>
      <c r="CAV98" s="80"/>
      <c r="CAW98" s="80"/>
      <c r="CAX98" s="80"/>
      <c r="CAY98" s="80"/>
      <c r="CAZ98" s="80"/>
      <c r="CBA98" s="80"/>
      <c r="CBB98" s="80"/>
      <c r="CBC98" s="80"/>
      <c r="CBD98" s="80"/>
      <c r="CBE98" s="80"/>
      <c r="CBF98" s="80"/>
      <c r="CBG98" s="80"/>
      <c r="CBH98" s="80"/>
      <c r="CBI98" s="80"/>
      <c r="CBJ98" s="80"/>
      <c r="CBK98" s="80"/>
      <c r="CBL98" s="80"/>
      <c r="CBM98" s="80"/>
      <c r="CBN98" s="80"/>
      <c r="CBO98" s="80"/>
      <c r="CBP98" s="80"/>
      <c r="CBQ98" s="80"/>
      <c r="CBR98" s="80"/>
      <c r="CBS98" s="80"/>
      <c r="CBT98" s="80"/>
      <c r="CBU98" s="80"/>
      <c r="CBV98" s="80"/>
      <c r="CBW98" s="80"/>
      <c r="CBX98" s="80"/>
      <c r="CBY98" s="80"/>
      <c r="CBZ98" s="80"/>
      <c r="CCA98" s="80"/>
      <c r="CCB98" s="80"/>
      <c r="CCC98" s="80"/>
      <c r="CCD98" s="80"/>
      <c r="CCE98" s="80"/>
      <c r="CCF98" s="80"/>
      <c r="CCG98" s="80"/>
      <c r="CCH98" s="80"/>
      <c r="CCI98" s="80"/>
      <c r="CCJ98" s="80"/>
      <c r="CCK98" s="80"/>
      <c r="CCL98" s="80"/>
      <c r="CCM98" s="80"/>
      <c r="CCN98" s="80"/>
      <c r="CCO98" s="80"/>
      <c r="CCP98" s="80"/>
      <c r="CCQ98" s="80"/>
      <c r="CCR98" s="80"/>
      <c r="CCS98" s="80"/>
      <c r="CCT98" s="80"/>
      <c r="CCU98" s="80"/>
      <c r="CCV98" s="80"/>
      <c r="CCW98" s="80"/>
      <c r="CCX98" s="80"/>
      <c r="CCY98" s="80"/>
      <c r="CCZ98" s="80"/>
      <c r="CDA98" s="80"/>
      <c r="CDB98" s="80"/>
      <c r="CDC98" s="80"/>
      <c r="CDD98" s="80"/>
      <c r="CDE98" s="80"/>
      <c r="CDF98" s="80"/>
      <c r="CDG98" s="80"/>
      <c r="CDH98" s="80"/>
      <c r="CDI98" s="80"/>
      <c r="CDJ98" s="80"/>
      <c r="CDK98" s="80"/>
      <c r="CDL98" s="80"/>
      <c r="CDM98" s="80"/>
      <c r="CDN98" s="80"/>
      <c r="CDO98" s="80"/>
      <c r="CDP98" s="80"/>
      <c r="CDQ98" s="80"/>
      <c r="CDR98" s="80"/>
      <c r="CDS98" s="80"/>
      <c r="CDT98" s="80"/>
      <c r="CDU98" s="80"/>
      <c r="CDV98" s="80"/>
      <c r="CDW98" s="80"/>
      <c r="CDX98" s="80"/>
      <c r="CDY98" s="80"/>
      <c r="CDZ98" s="80"/>
      <c r="CEA98" s="80"/>
      <c r="CEB98" s="80"/>
      <c r="CEC98" s="80"/>
      <c r="CED98" s="80"/>
      <c r="CEE98" s="80"/>
      <c r="CEF98" s="80"/>
      <c r="CEG98" s="80"/>
      <c r="CEH98" s="80"/>
      <c r="CEI98" s="80"/>
      <c r="CEJ98" s="80"/>
      <c r="CEK98" s="80"/>
      <c r="CEL98" s="80"/>
      <c r="CEM98" s="80"/>
      <c r="CEN98" s="80"/>
      <c r="CEO98" s="80"/>
      <c r="CEP98" s="80"/>
      <c r="CEQ98" s="80"/>
      <c r="CER98" s="80"/>
      <c r="CES98" s="80"/>
      <c r="CET98" s="80"/>
      <c r="CEU98" s="80"/>
      <c r="CEV98" s="80"/>
      <c r="CEW98" s="80"/>
      <c r="CEX98" s="80"/>
      <c r="CEY98" s="80"/>
      <c r="CEZ98" s="80"/>
      <c r="CFA98" s="80"/>
      <c r="CFB98" s="80"/>
      <c r="CFC98" s="80"/>
      <c r="CFD98" s="80"/>
      <c r="CFE98" s="80"/>
      <c r="CFF98" s="80"/>
      <c r="CFG98" s="80"/>
      <c r="CFH98" s="80"/>
      <c r="CFI98" s="80"/>
      <c r="CFJ98" s="80"/>
      <c r="CFK98" s="80"/>
      <c r="CFL98" s="80"/>
      <c r="CFM98" s="80"/>
      <c r="CFN98" s="80"/>
      <c r="CFO98" s="80"/>
      <c r="CFP98" s="80"/>
      <c r="CFQ98" s="80"/>
      <c r="CFR98" s="80"/>
      <c r="CFS98" s="80"/>
      <c r="CFT98" s="80"/>
      <c r="CFU98" s="80"/>
      <c r="CFV98" s="80"/>
      <c r="CFW98" s="80"/>
      <c r="CFX98" s="80"/>
      <c r="CFY98" s="80"/>
      <c r="CFZ98" s="80"/>
      <c r="CGA98" s="80"/>
      <c r="CGB98" s="80"/>
      <c r="CGC98" s="80"/>
      <c r="CGD98" s="80"/>
      <c r="CGE98" s="80"/>
      <c r="CGF98" s="80"/>
      <c r="CGG98" s="80"/>
      <c r="CGH98" s="80"/>
      <c r="CGI98" s="80"/>
      <c r="CGJ98" s="80"/>
      <c r="CGK98" s="80"/>
      <c r="CGL98" s="80"/>
      <c r="CGM98" s="80"/>
      <c r="CGN98" s="80"/>
      <c r="CGO98" s="80"/>
      <c r="CGP98" s="80"/>
      <c r="CGQ98" s="80"/>
      <c r="CGR98" s="80"/>
      <c r="CGS98" s="80"/>
      <c r="CGT98" s="80"/>
      <c r="CGU98" s="80"/>
      <c r="CGV98" s="80"/>
      <c r="CGW98" s="80"/>
      <c r="CGX98" s="80"/>
      <c r="CGY98" s="80"/>
      <c r="CGZ98" s="80"/>
      <c r="CHA98" s="80"/>
      <c r="CHB98" s="80"/>
      <c r="CHC98" s="80"/>
      <c r="CHD98" s="80"/>
      <c r="CHE98" s="80"/>
      <c r="CHF98" s="80"/>
      <c r="CHG98" s="80"/>
      <c r="CHH98" s="80"/>
      <c r="CHI98" s="80"/>
      <c r="CHJ98" s="80"/>
      <c r="CHK98" s="80"/>
      <c r="CHL98" s="80"/>
      <c r="CHM98" s="80"/>
      <c r="CHN98" s="80"/>
      <c r="CHO98" s="80"/>
      <c r="CHP98" s="80"/>
      <c r="CHQ98" s="80"/>
      <c r="CHR98" s="80"/>
      <c r="CHS98" s="80"/>
      <c r="CHT98" s="80"/>
      <c r="CHU98" s="80"/>
      <c r="CHV98" s="80"/>
      <c r="CHW98" s="80"/>
      <c r="CHX98" s="80"/>
      <c r="CHY98" s="80"/>
      <c r="CHZ98" s="80"/>
      <c r="CIA98" s="80"/>
      <c r="CIB98" s="80"/>
      <c r="CIC98" s="80"/>
      <c r="CID98" s="80"/>
      <c r="CIE98" s="80"/>
      <c r="CIF98" s="80"/>
      <c r="CIG98" s="80"/>
      <c r="CIH98" s="80"/>
      <c r="CII98" s="80"/>
      <c r="CIJ98" s="80"/>
      <c r="CIK98" s="80"/>
      <c r="CIL98" s="80"/>
      <c r="CIM98" s="80"/>
      <c r="CIN98" s="80"/>
      <c r="CIO98" s="80"/>
      <c r="CIP98" s="80"/>
      <c r="CIQ98" s="80"/>
      <c r="CIR98" s="80"/>
      <c r="CIS98" s="80"/>
      <c r="CIT98" s="80"/>
      <c r="CIU98" s="80"/>
      <c r="CIV98" s="80"/>
      <c r="CIW98" s="80"/>
      <c r="CIX98" s="80"/>
      <c r="CIY98" s="80"/>
      <c r="CIZ98" s="80"/>
      <c r="CJA98" s="80"/>
      <c r="CJB98" s="80"/>
      <c r="CJC98" s="80"/>
      <c r="CJD98" s="80"/>
      <c r="CJE98" s="80"/>
      <c r="CJF98" s="80"/>
      <c r="CJG98" s="80"/>
      <c r="CJH98" s="80"/>
      <c r="CJI98" s="80"/>
      <c r="CJJ98" s="80"/>
      <c r="CJK98" s="80"/>
      <c r="CJL98" s="80"/>
      <c r="CJM98" s="80"/>
      <c r="CJN98" s="80"/>
      <c r="CJO98" s="80"/>
      <c r="CJP98" s="80"/>
      <c r="CJQ98" s="80"/>
      <c r="CJR98" s="80"/>
      <c r="CJS98" s="80"/>
      <c r="CJT98" s="80"/>
      <c r="CJU98" s="80"/>
      <c r="CJV98" s="80"/>
      <c r="CJW98" s="80"/>
      <c r="CJX98" s="80"/>
      <c r="CJY98" s="80"/>
      <c r="CJZ98" s="80"/>
      <c r="CKA98" s="80"/>
      <c r="CKB98" s="80"/>
      <c r="CKC98" s="80"/>
      <c r="CKD98" s="80"/>
      <c r="CKE98" s="80"/>
      <c r="CKF98" s="80"/>
      <c r="CKG98" s="80"/>
      <c r="CKH98" s="80"/>
      <c r="CKI98" s="80"/>
      <c r="CKJ98" s="80"/>
      <c r="CKK98" s="80"/>
      <c r="CKL98" s="80"/>
      <c r="CKM98" s="80"/>
      <c r="CKN98" s="80"/>
      <c r="CKO98" s="80"/>
      <c r="CKP98" s="80"/>
      <c r="CKQ98" s="80"/>
      <c r="CKR98" s="80"/>
      <c r="CKS98" s="80"/>
      <c r="CKT98" s="80"/>
      <c r="CKU98" s="80"/>
      <c r="CKV98" s="80"/>
      <c r="CKW98" s="80"/>
      <c r="CKX98" s="80"/>
      <c r="CKY98" s="80"/>
      <c r="CKZ98" s="80"/>
      <c r="CLA98" s="80"/>
      <c r="CLB98" s="80"/>
      <c r="CLC98" s="80"/>
      <c r="CLD98" s="80"/>
      <c r="CLE98" s="80"/>
      <c r="CLF98" s="80"/>
      <c r="CLG98" s="80"/>
      <c r="CLH98" s="80"/>
      <c r="CLI98" s="80"/>
      <c r="CLJ98" s="80"/>
      <c r="CLK98" s="80"/>
      <c r="CLL98" s="80"/>
      <c r="CLM98" s="80"/>
      <c r="CLN98" s="80"/>
      <c r="CLO98" s="80"/>
      <c r="CLP98" s="80"/>
      <c r="CLQ98" s="80"/>
      <c r="CLR98" s="80"/>
      <c r="CLS98" s="80"/>
      <c r="CLT98" s="80"/>
      <c r="CLU98" s="80"/>
      <c r="CLV98" s="80"/>
      <c r="CLW98" s="80"/>
      <c r="CLX98" s="80"/>
      <c r="CLY98" s="80"/>
      <c r="CLZ98" s="80"/>
      <c r="CMA98" s="80"/>
      <c r="CMB98" s="80"/>
      <c r="CMC98" s="80"/>
      <c r="CMD98" s="80"/>
      <c r="CME98" s="80"/>
      <c r="CMF98" s="80"/>
      <c r="CMG98" s="80"/>
      <c r="CMH98" s="80"/>
      <c r="CMI98" s="80"/>
      <c r="CMJ98" s="80"/>
      <c r="CMK98" s="80"/>
      <c r="CML98" s="80"/>
      <c r="CMM98" s="80"/>
      <c r="CMN98" s="80"/>
      <c r="CMO98" s="80"/>
      <c r="CMP98" s="80"/>
      <c r="CMQ98" s="80"/>
      <c r="CMR98" s="80"/>
      <c r="CMS98" s="80"/>
      <c r="CMT98" s="80"/>
      <c r="CMU98" s="80"/>
      <c r="CMV98" s="80"/>
      <c r="CMW98" s="80"/>
      <c r="CMX98" s="80"/>
      <c r="CMY98" s="80"/>
      <c r="CMZ98" s="80"/>
      <c r="CNA98" s="80"/>
      <c r="CNB98" s="80"/>
      <c r="CNC98" s="80"/>
      <c r="CND98" s="80"/>
      <c r="CNE98" s="80"/>
      <c r="CNF98" s="80"/>
      <c r="CNG98" s="80"/>
      <c r="CNH98" s="80"/>
      <c r="CNI98" s="80"/>
      <c r="CNJ98" s="80"/>
      <c r="CNK98" s="80"/>
      <c r="CNL98" s="80"/>
      <c r="CNM98" s="80"/>
      <c r="CNN98" s="80"/>
      <c r="CNO98" s="80"/>
      <c r="CNP98" s="80"/>
      <c r="CNQ98" s="80"/>
      <c r="CNR98" s="80"/>
      <c r="CNS98" s="80"/>
      <c r="CNT98" s="80"/>
      <c r="CNU98" s="80"/>
      <c r="CNV98" s="80"/>
      <c r="CNW98" s="80"/>
      <c r="CNX98" s="80"/>
      <c r="CNY98" s="80"/>
      <c r="CNZ98" s="80"/>
      <c r="COA98" s="80"/>
      <c r="COB98" s="80"/>
      <c r="COC98" s="80"/>
      <c r="COD98" s="80"/>
      <c r="COE98" s="80"/>
      <c r="COF98" s="80"/>
      <c r="COG98" s="80"/>
      <c r="COH98" s="80"/>
      <c r="COI98" s="80"/>
      <c r="COJ98" s="80"/>
      <c r="COK98" s="80"/>
      <c r="COL98" s="80"/>
      <c r="COM98" s="80"/>
      <c r="CON98" s="80"/>
      <c r="COO98" s="80"/>
      <c r="COP98" s="80"/>
      <c r="COQ98" s="80"/>
      <c r="COR98" s="80"/>
      <c r="COS98" s="80"/>
      <c r="COT98" s="80"/>
      <c r="COU98" s="80"/>
      <c r="COV98" s="80"/>
      <c r="COW98" s="80"/>
      <c r="COX98" s="80"/>
      <c r="COY98" s="80"/>
      <c r="COZ98" s="80"/>
      <c r="CPA98" s="80"/>
      <c r="CPB98" s="80"/>
      <c r="CPC98" s="80"/>
      <c r="CPD98" s="80"/>
      <c r="CPE98" s="80"/>
      <c r="CPF98" s="80"/>
      <c r="CPG98" s="80"/>
      <c r="CPH98" s="80"/>
      <c r="CPI98" s="80"/>
      <c r="CPJ98" s="80"/>
      <c r="CPK98" s="80"/>
      <c r="CPL98" s="80"/>
      <c r="CPM98" s="80"/>
      <c r="CPN98" s="80"/>
      <c r="CPO98" s="80"/>
      <c r="CPP98" s="80"/>
      <c r="CPQ98" s="80"/>
      <c r="CPR98" s="80"/>
      <c r="CPS98" s="80"/>
      <c r="CPT98" s="80"/>
      <c r="CPU98" s="80"/>
      <c r="CPV98" s="80"/>
      <c r="CPW98" s="80"/>
      <c r="CPX98" s="80"/>
      <c r="CPY98" s="80"/>
      <c r="CPZ98" s="80"/>
      <c r="CQA98" s="80"/>
      <c r="CQB98" s="80"/>
      <c r="CQC98" s="80"/>
      <c r="CQD98" s="80"/>
      <c r="CQE98" s="80"/>
      <c r="CQF98" s="80"/>
      <c r="CQG98" s="80"/>
      <c r="CQH98" s="80"/>
      <c r="CQI98" s="80"/>
      <c r="CQJ98" s="80"/>
      <c r="CQK98" s="80"/>
      <c r="CQL98" s="80"/>
      <c r="CQM98" s="80"/>
      <c r="CQN98" s="80"/>
      <c r="CQO98" s="80"/>
      <c r="CQP98" s="80"/>
      <c r="CQQ98" s="80"/>
      <c r="CQR98" s="80"/>
      <c r="CQS98" s="80"/>
      <c r="CQT98" s="80"/>
      <c r="CQU98" s="80"/>
      <c r="CQV98" s="80"/>
      <c r="CQW98" s="80"/>
      <c r="CQX98" s="80"/>
      <c r="CQY98" s="80"/>
      <c r="CQZ98" s="80"/>
      <c r="CRA98" s="80"/>
      <c r="CRB98" s="80"/>
      <c r="CRC98" s="80"/>
      <c r="CRD98" s="80"/>
      <c r="CRE98" s="80"/>
      <c r="CRF98" s="80"/>
      <c r="CRG98" s="80"/>
      <c r="CRH98" s="80"/>
      <c r="CRI98" s="80"/>
      <c r="CRJ98" s="80"/>
      <c r="CRK98" s="80"/>
      <c r="CRL98" s="80"/>
      <c r="CRM98" s="80"/>
      <c r="CRN98" s="80"/>
      <c r="CRO98" s="80"/>
      <c r="CRP98" s="80"/>
      <c r="CRQ98" s="80"/>
      <c r="CRR98" s="80"/>
      <c r="CRS98" s="80"/>
      <c r="CRT98" s="80"/>
      <c r="CRU98" s="80"/>
      <c r="CRV98" s="80"/>
      <c r="CRW98" s="80"/>
      <c r="CRX98" s="80"/>
      <c r="CRY98" s="80"/>
      <c r="CRZ98" s="80"/>
      <c r="CSA98" s="80"/>
      <c r="CSB98" s="80"/>
      <c r="CSC98" s="80"/>
      <c r="CSD98" s="80"/>
      <c r="CSE98" s="80"/>
      <c r="CSF98" s="80"/>
      <c r="CSG98" s="80"/>
      <c r="CSH98" s="80"/>
      <c r="CSI98" s="80"/>
      <c r="CSJ98" s="80"/>
      <c r="CSK98" s="80"/>
      <c r="CSL98" s="80"/>
      <c r="CSM98" s="80"/>
      <c r="CSN98" s="80"/>
      <c r="CSO98" s="80"/>
      <c r="CSP98" s="80"/>
      <c r="CSQ98" s="80"/>
      <c r="CSR98" s="80"/>
      <c r="CSS98" s="80"/>
      <c r="CST98" s="80"/>
      <c r="CSU98" s="80"/>
      <c r="CSV98" s="80"/>
      <c r="CSW98" s="80"/>
      <c r="CSX98" s="80"/>
      <c r="CSY98" s="80"/>
      <c r="CSZ98" s="80"/>
      <c r="CTA98" s="80"/>
      <c r="CTB98" s="80"/>
      <c r="CTC98" s="80"/>
      <c r="CTD98" s="80"/>
      <c r="CTE98" s="80"/>
      <c r="CTF98" s="80"/>
      <c r="CTG98" s="80"/>
      <c r="CTH98" s="80"/>
      <c r="CTI98" s="80"/>
      <c r="CTJ98" s="80"/>
      <c r="CTK98" s="80"/>
      <c r="CTL98" s="80"/>
      <c r="CTM98" s="80"/>
      <c r="CTN98" s="80"/>
      <c r="CTO98" s="80"/>
      <c r="CTP98" s="80"/>
      <c r="CTQ98" s="80"/>
      <c r="CTR98" s="80"/>
      <c r="CTS98" s="80"/>
      <c r="CTT98" s="80"/>
      <c r="CTU98" s="80"/>
      <c r="CTV98" s="80"/>
      <c r="CTW98" s="80"/>
      <c r="CTX98" s="80"/>
      <c r="CTY98" s="80"/>
      <c r="CTZ98" s="80"/>
      <c r="CUA98" s="80"/>
      <c r="CUB98" s="80"/>
      <c r="CUC98" s="80"/>
      <c r="CUD98" s="80"/>
      <c r="CUE98" s="80"/>
      <c r="CUF98" s="80"/>
      <c r="CUG98" s="80"/>
      <c r="CUH98" s="80"/>
      <c r="CUI98" s="80"/>
      <c r="CUJ98" s="80"/>
      <c r="CUK98" s="80"/>
      <c r="CUL98" s="80"/>
      <c r="CUM98" s="80"/>
      <c r="CUN98" s="80"/>
      <c r="CUO98" s="80"/>
      <c r="CUP98" s="80"/>
      <c r="CUQ98" s="80"/>
      <c r="CUR98" s="80"/>
      <c r="CUS98" s="80"/>
      <c r="CUT98" s="80"/>
      <c r="CUU98" s="80"/>
      <c r="CUV98" s="80"/>
      <c r="CUW98" s="80"/>
      <c r="CUX98" s="80"/>
      <c r="CUY98" s="80"/>
      <c r="CUZ98" s="80"/>
      <c r="CVA98" s="80"/>
      <c r="CVB98" s="80"/>
      <c r="CVC98" s="80"/>
      <c r="CVD98" s="80"/>
      <c r="CVE98" s="80"/>
      <c r="CVF98" s="80"/>
      <c r="CVG98" s="80"/>
      <c r="CVH98" s="80"/>
      <c r="CVI98" s="80"/>
      <c r="CVJ98" s="80"/>
      <c r="CVK98" s="80"/>
      <c r="CVL98" s="80"/>
      <c r="CVM98" s="80"/>
      <c r="CVN98" s="80"/>
      <c r="CVO98" s="80"/>
      <c r="CVP98" s="80"/>
      <c r="CVQ98" s="80"/>
      <c r="CVR98" s="80"/>
      <c r="CVS98" s="80"/>
      <c r="CVT98" s="80"/>
      <c r="CVU98" s="80"/>
      <c r="CVV98" s="80"/>
      <c r="CVW98" s="80"/>
      <c r="CVX98" s="80"/>
      <c r="CVY98" s="80"/>
      <c r="CVZ98" s="80"/>
      <c r="CWA98" s="80"/>
      <c r="CWB98" s="80"/>
      <c r="CWC98" s="80"/>
      <c r="CWD98" s="80"/>
      <c r="CWE98" s="80"/>
      <c r="CWF98" s="80"/>
      <c r="CWG98" s="80"/>
      <c r="CWH98" s="80"/>
      <c r="CWI98" s="80"/>
      <c r="CWJ98" s="80"/>
      <c r="CWK98" s="80"/>
      <c r="CWL98" s="80"/>
      <c r="CWM98" s="80"/>
      <c r="CWN98" s="80"/>
      <c r="CWO98" s="80"/>
      <c r="CWP98" s="80"/>
      <c r="CWQ98" s="80"/>
      <c r="CWR98" s="80"/>
      <c r="CWS98" s="80"/>
      <c r="CWT98" s="80"/>
      <c r="CWU98" s="80"/>
      <c r="CWV98" s="80"/>
      <c r="CWW98" s="80"/>
      <c r="CWX98" s="80"/>
      <c r="CWY98" s="80"/>
      <c r="CWZ98" s="80"/>
      <c r="CXA98" s="80"/>
      <c r="CXB98" s="80"/>
      <c r="CXC98" s="80"/>
      <c r="CXD98" s="80"/>
      <c r="CXE98" s="80"/>
      <c r="CXF98" s="80"/>
      <c r="CXG98" s="80"/>
      <c r="CXH98" s="80"/>
      <c r="CXI98" s="80"/>
      <c r="CXJ98" s="80"/>
      <c r="CXK98" s="80"/>
      <c r="CXL98" s="80"/>
      <c r="CXM98" s="80"/>
      <c r="CXN98" s="80"/>
      <c r="CXO98" s="80"/>
      <c r="CXP98" s="80"/>
      <c r="CXQ98" s="80"/>
      <c r="CXR98" s="80"/>
      <c r="CXS98" s="80"/>
      <c r="CXT98" s="80"/>
      <c r="CXU98" s="80"/>
      <c r="CXV98" s="80"/>
      <c r="CXW98" s="80"/>
      <c r="CXX98" s="80"/>
      <c r="CXY98" s="80"/>
      <c r="CXZ98" s="80"/>
      <c r="CYA98" s="80"/>
      <c r="CYB98" s="80"/>
      <c r="CYC98" s="80"/>
      <c r="CYD98" s="80"/>
      <c r="CYE98" s="80"/>
      <c r="CYF98" s="80"/>
      <c r="CYG98" s="80"/>
      <c r="CYH98" s="80"/>
      <c r="CYI98" s="80"/>
      <c r="CYJ98" s="80"/>
      <c r="CYK98" s="80"/>
      <c r="CYL98" s="80"/>
      <c r="CYM98" s="80"/>
      <c r="CYN98" s="80"/>
      <c r="CYO98" s="80"/>
      <c r="CYP98" s="80"/>
      <c r="CYQ98" s="80"/>
      <c r="CYR98" s="80"/>
      <c r="CYS98" s="80"/>
      <c r="CYT98" s="80"/>
      <c r="CYU98" s="80"/>
      <c r="CYV98" s="80"/>
      <c r="CYW98" s="80"/>
      <c r="CYX98" s="80"/>
      <c r="CYY98" s="80"/>
      <c r="CYZ98" s="80"/>
      <c r="CZA98" s="80"/>
      <c r="CZB98" s="80"/>
      <c r="CZC98" s="80"/>
      <c r="CZD98" s="80"/>
      <c r="CZE98" s="80"/>
      <c r="CZF98" s="80"/>
      <c r="CZG98" s="80"/>
      <c r="CZH98" s="80"/>
      <c r="CZI98" s="80"/>
      <c r="CZJ98" s="80"/>
      <c r="CZK98" s="80"/>
      <c r="CZL98" s="80"/>
      <c r="CZM98" s="80"/>
      <c r="CZN98" s="80"/>
      <c r="CZO98" s="80"/>
      <c r="CZP98" s="80"/>
      <c r="CZQ98" s="80"/>
      <c r="CZR98" s="80"/>
      <c r="CZS98" s="80"/>
      <c r="CZT98" s="80"/>
      <c r="CZU98" s="80"/>
      <c r="CZV98" s="80"/>
      <c r="CZW98" s="80"/>
      <c r="CZX98" s="80"/>
      <c r="CZY98" s="80"/>
      <c r="CZZ98" s="80"/>
      <c r="DAA98" s="80"/>
      <c r="DAB98" s="80"/>
      <c r="DAC98" s="80"/>
      <c r="DAD98" s="80"/>
      <c r="DAE98" s="80"/>
      <c r="DAF98" s="80"/>
      <c r="DAG98" s="80"/>
      <c r="DAH98" s="80"/>
      <c r="DAI98" s="80"/>
      <c r="DAJ98" s="80"/>
      <c r="DAK98" s="80"/>
      <c r="DAL98" s="80"/>
      <c r="DAM98" s="80"/>
      <c r="DAN98" s="80"/>
      <c r="DAO98" s="80"/>
      <c r="DAP98" s="80"/>
      <c r="DAQ98" s="80"/>
      <c r="DAR98" s="80"/>
      <c r="DAS98" s="80"/>
      <c r="DAT98" s="80"/>
      <c r="DAU98" s="80"/>
      <c r="DAV98" s="80"/>
      <c r="DAW98" s="80"/>
      <c r="DAX98" s="80"/>
      <c r="DAY98" s="80"/>
      <c r="DAZ98" s="80"/>
      <c r="DBA98" s="80"/>
      <c r="DBB98" s="80"/>
      <c r="DBC98" s="80"/>
      <c r="DBD98" s="80"/>
      <c r="DBE98" s="80"/>
      <c r="DBF98" s="80"/>
      <c r="DBG98" s="80"/>
      <c r="DBH98" s="80"/>
      <c r="DBI98" s="80"/>
      <c r="DBJ98" s="80"/>
      <c r="DBK98" s="80"/>
      <c r="DBL98" s="80"/>
      <c r="DBM98" s="80"/>
      <c r="DBN98" s="80"/>
      <c r="DBO98" s="80"/>
      <c r="DBP98" s="80"/>
      <c r="DBQ98" s="80"/>
      <c r="DBR98" s="80"/>
      <c r="DBS98" s="80"/>
      <c r="DBT98" s="80"/>
      <c r="DBU98" s="80"/>
      <c r="DBV98" s="80"/>
      <c r="DBW98" s="80"/>
      <c r="DBX98" s="80"/>
      <c r="DBY98" s="80"/>
      <c r="DBZ98" s="80"/>
      <c r="DCA98" s="80"/>
      <c r="DCB98" s="80"/>
      <c r="DCC98" s="80"/>
      <c r="DCD98" s="80"/>
      <c r="DCE98" s="80"/>
      <c r="DCF98" s="80"/>
      <c r="DCG98" s="80"/>
      <c r="DCH98" s="80"/>
      <c r="DCI98" s="80"/>
      <c r="DCJ98" s="80"/>
      <c r="DCK98" s="80"/>
      <c r="DCL98" s="80"/>
      <c r="DCM98" s="80"/>
      <c r="DCN98" s="80"/>
      <c r="DCO98" s="80"/>
      <c r="DCP98" s="80"/>
      <c r="DCQ98" s="80"/>
      <c r="DCR98" s="80"/>
      <c r="DCS98" s="80"/>
      <c r="DCT98" s="80"/>
      <c r="DCU98" s="80"/>
      <c r="DCV98" s="80"/>
      <c r="DCW98" s="80"/>
      <c r="DCX98" s="80"/>
      <c r="DCY98" s="80"/>
      <c r="DCZ98" s="80"/>
      <c r="DDA98" s="80"/>
      <c r="DDB98" s="80"/>
      <c r="DDC98" s="80"/>
      <c r="DDD98" s="80"/>
      <c r="DDE98" s="80"/>
      <c r="DDF98" s="80"/>
      <c r="DDG98" s="80"/>
      <c r="DDH98" s="80"/>
      <c r="DDI98" s="80"/>
      <c r="DDJ98" s="80"/>
      <c r="DDK98" s="80"/>
      <c r="DDL98" s="80"/>
      <c r="DDM98" s="80"/>
      <c r="DDN98" s="80"/>
      <c r="DDO98" s="80"/>
      <c r="DDP98" s="80"/>
      <c r="DDQ98" s="80"/>
      <c r="DDR98" s="80"/>
      <c r="DDS98" s="80"/>
      <c r="DDT98" s="80"/>
      <c r="DDU98" s="80"/>
      <c r="DDV98" s="80"/>
      <c r="DDW98" s="80"/>
      <c r="DDX98" s="80"/>
      <c r="DDY98" s="80"/>
      <c r="DDZ98" s="80"/>
      <c r="DEA98" s="80"/>
      <c r="DEB98" s="80"/>
      <c r="DEC98" s="80"/>
      <c r="DED98" s="80"/>
      <c r="DEE98" s="80"/>
      <c r="DEF98" s="80"/>
      <c r="DEG98" s="80"/>
      <c r="DEH98" s="80"/>
      <c r="DEI98" s="80"/>
      <c r="DEJ98" s="80"/>
      <c r="DEK98" s="80"/>
      <c r="DEL98" s="80"/>
      <c r="DEM98" s="80"/>
      <c r="DEN98" s="80"/>
      <c r="DEO98" s="80"/>
      <c r="DEP98" s="80"/>
      <c r="DEQ98" s="80"/>
      <c r="DER98" s="80"/>
      <c r="DES98" s="80"/>
      <c r="DET98" s="80"/>
      <c r="DEU98" s="80"/>
      <c r="DEV98" s="80"/>
      <c r="DEW98" s="80"/>
      <c r="DEX98" s="80"/>
      <c r="DEY98" s="80"/>
      <c r="DEZ98" s="80"/>
      <c r="DFA98" s="80"/>
      <c r="DFB98" s="80"/>
      <c r="DFC98" s="80"/>
      <c r="DFD98" s="80"/>
      <c r="DFE98" s="80"/>
      <c r="DFF98" s="80"/>
      <c r="DFG98" s="80"/>
      <c r="DFH98" s="80"/>
      <c r="DFI98" s="80"/>
      <c r="DFJ98" s="80"/>
      <c r="DFK98" s="80"/>
      <c r="DFL98" s="80"/>
      <c r="DFM98" s="80"/>
      <c r="DFN98" s="80"/>
      <c r="DFO98" s="80"/>
      <c r="DFP98" s="80"/>
      <c r="DFQ98" s="80"/>
      <c r="DFR98" s="80"/>
      <c r="DFS98" s="80"/>
      <c r="DFT98" s="80"/>
      <c r="DFU98" s="80"/>
      <c r="DFV98" s="80"/>
      <c r="DFW98" s="80"/>
      <c r="DFX98" s="80"/>
      <c r="DFY98" s="80"/>
      <c r="DFZ98" s="80"/>
      <c r="DGA98" s="80"/>
      <c r="DGB98" s="80"/>
      <c r="DGC98" s="80"/>
      <c r="DGD98" s="80"/>
      <c r="DGE98" s="80"/>
      <c r="DGF98" s="80"/>
      <c r="DGG98" s="80"/>
      <c r="DGH98" s="80"/>
      <c r="DGI98" s="80"/>
      <c r="DGJ98" s="80"/>
      <c r="DGK98" s="80"/>
      <c r="DGL98" s="80"/>
      <c r="DGM98" s="80"/>
      <c r="DGN98" s="80"/>
      <c r="DGO98" s="80"/>
      <c r="DGP98" s="80"/>
      <c r="DGQ98" s="80"/>
      <c r="DGR98" s="80"/>
      <c r="DGS98" s="80"/>
      <c r="DGT98" s="80"/>
      <c r="DGU98" s="80"/>
      <c r="DGV98" s="80"/>
      <c r="DGW98" s="80"/>
      <c r="DGX98" s="80"/>
      <c r="DGY98" s="80"/>
      <c r="DGZ98" s="80"/>
      <c r="DHA98" s="80"/>
      <c r="DHB98" s="80"/>
      <c r="DHC98" s="80"/>
      <c r="DHD98" s="80"/>
      <c r="DHE98" s="80"/>
      <c r="DHF98" s="80"/>
      <c r="DHG98" s="80"/>
      <c r="DHH98" s="80"/>
      <c r="DHI98" s="80"/>
      <c r="DHJ98" s="80"/>
      <c r="DHK98" s="80"/>
      <c r="DHL98" s="80"/>
      <c r="DHM98" s="80"/>
      <c r="DHN98" s="80"/>
      <c r="DHO98" s="80"/>
      <c r="DHP98" s="80"/>
      <c r="DHQ98" s="80"/>
      <c r="DHR98" s="80"/>
      <c r="DHS98" s="80"/>
      <c r="DHT98" s="80"/>
      <c r="DHU98" s="80"/>
      <c r="DHV98" s="80"/>
      <c r="DHW98" s="80"/>
      <c r="DHX98" s="80"/>
      <c r="DHY98" s="80"/>
      <c r="DHZ98" s="80"/>
      <c r="DIA98" s="80"/>
      <c r="DIB98" s="80"/>
      <c r="DIC98" s="80"/>
      <c r="DID98" s="80"/>
      <c r="DIE98" s="80"/>
      <c r="DIF98" s="80"/>
      <c r="DIG98" s="80"/>
      <c r="DIH98" s="80"/>
      <c r="DII98" s="80"/>
      <c r="DIJ98" s="80"/>
      <c r="DIK98" s="80"/>
      <c r="DIL98" s="80"/>
      <c r="DIM98" s="80"/>
      <c r="DIN98" s="80"/>
      <c r="DIO98" s="80"/>
      <c r="DIP98" s="80"/>
      <c r="DIQ98" s="80"/>
      <c r="DIR98" s="80"/>
      <c r="DIS98" s="80"/>
      <c r="DIT98" s="80"/>
      <c r="DIU98" s="80"/>
      <c r="DIV98" s="80"/>
      <c r="DIW98" s="80"/>
      <c r="DIX98" s="80"/>
      <c r="DIY98" s="80"/>
      <c r="DIZ98" s="80"/>
      <c r="DJA98" s="80"/>
      <c r="DJB98" s="80"/>
      <c r="DJC98" s="80"/>
      <c r="DJD98" s="80"/>
      <c r="DJE98" s="80"/>
      <c r="DJF98" s="80"/>
      <c r="DJG98" s="80"/>
      <c r="DJH98" s="80"/>
      <c r="DJI98" s="80"/>
      <c r="DJJ98" s="80"/>
      <c r="DJK98" s="80"/>
      <c r="DJL98" s="80"/>
      <c r="DJM98" s="80"/>
      <c r="DJN98" s="80"/>
      <c r="DJO98" s="80"/>
      <c r="DJP98" s="80"/>
      <c r="DJQ98" s="80"/>
      <c r="DJR98" s="80"/>
      <c r="DJS98" s="80"/>
      <c r="DJT98" s="80"/>
      <c r="DJU98" s="80"/>
      <c r="DJV98" s="80"/>
      <c r="DJW98" s="80"/>
      <c r="DJX98" s="80"/>
      <c r="DJY98" s="80"/>
      <c r="DJZ98" s="80"/>
      <c r="DKA98" s="80"/>
      <c r="DKB98" s="80"/>
      <c r="DKC98" s="80"/>
      <c r="DKD98" s="80"/>
      <c r="DKE98" s="80"/>
      <c r="DKF98" s="80"/>
      <c r="DKG98" s="80"/>
      <c r="DKH98" s="80"/>
      <c r="DKI98" s="80"/>
      <c r="DKJ98" s="80"/>
      <c r="DKK98" s="80"/>
      <c r="DKL98" s="80"/>
      <c r="DKM98" s="80"/>
      <c r="DKN98" s="80"/>
      <c r="DKO98" s="80"/>
      <c r="DKP98" s="80"/>
      <c r="DKQ98" s="80"/>
      <c r="DKR98" s="80"/>
      <c r="DKS98" s="80"/>
      <c r="DKT98" s="80"/>
      <c r="DKU98" s="80"/>
      <c r="DKV98" s="80"/>
      <c r="DKW98" s="80"/>
      <c r="DKX98" s="80"/>
      <c r="DKY98" s="80"/>
      <c r="DKZ98" s="80"/>
      <c r="DLA98" s="80"/>
      <c r="DLB98" s="80"/>
      <c r="DLC98" s="80"/>
      <c r="DLD98" s="80"/>
      <c r="DLE98" s="80"/>
      <c r="DLF98" s="80"/>
      <c r="DLG98" s="80"/>
      <c r="DLH98" s="80"/>
      <c r="DLI98" s="80"/>
      <c r="DLJ98" s="80"/>
      <c r="DLK98" s="80"/>
      <c r="DLL98" s="80"/>
      <c r="DLM98" s="80"/>
      <c r="DLN98" s="80"/>
      <c r="DLO98" s="80"/>
      <c r="DLP98" s="80"/>
      <c r="DLQ98" s="80"/>
      <c r="DLR98" s="80"/>
      <c r="DLS98" s="80"/>
      <c r="DLT98" s="80"/>
      <c r="DLU98" s="80"/>
      <c r="DLV98" s="80"/>
      <c r="DLW98" s="80"/>
      <c r="DLX98" s="80"/>
      <c r="DLY98" s="80"/>
      <c r="DLZ98" s="80"/>
      <c r="DMA98" s="80"/>
      <c r="DMB98" s="80"/>
      <c r="DMC98" s="80"/>
      <c r="DMD98" s="80"/>
      <c r="DME98" s="80"/>
      <c r="DMF98" s="80"/>
      <c r="DMG98" s="80"/>
      <c r="DMH98" s="80"/>
      <c r="DMI98" s="80"/>
      <c r="DMJ98" s="80"/>
      <c r="DMK98" s="80"/>
      <c r="DML98" s="80"/>
      <c r="DMM98" s="80"/>
      <c r="DMN98" s="80"/>
      <c r="DMO98" s="80"/>
      <c r="DMP98" s="80"/>
      <c r="DMQ98" s="80"/>
      <c r="DMR98" s="80"/>
      <c r="DMS98" s="80"/>
      <c r="DMT98" s="80"/>
      <c r="DMU98" s="80"/>
      <c r="DMV98" s="80"/>
      <c r="DMW98" s="80"/>
      <c r="DMX98" s="80"/>
      <c r="DMY98" s="80"/>
      <c r="DMZ98" s="80"/>
      <c r="DNA98" s="80"/>
      <c r="DNB98" s="80"/>
      <c r="DNC98" s="80"/>
      <c r="DND98" s="80"/>
      <c r="DNE98" s="80"/>
      <c r="DNF98" s="80"/>
      <c r="DNG98" s="80"/>
      <c r="DNH98" s="80"/>
      <c r="DNI98" s="80"/>
      <c r="DNJ98" s="80"/>
      <c r="DNK98" s="80"/>
      <c r="DNL98" s="80"/>
      <c r="DNM98" s="80"/>
      <c r="DNN98" s="80"/>
      <c r="DNO98" s="80"/>
      <c r="DNP98" s="80"/>
      <c r="DNQ98" s="80"/>
      <c r="DNR98" s="80"/>
      <c r="DNS98" s="80"/>
      <c r="DNT98" s="80"/>
      <c r="DNU98" s="80"/>
      <c r="DNV98" s="80"/>
      <c r="DNW98" s="80"/>
      <c r="DNX98" s="80"/>
      <c r="DNY98" s="80"/>
      <c r="DNZ98" s="80"/>
      <c r="DOA98" s="80"/>
      <c r="DOB98" s="80"/>
      <c r="DOC98" s="80"/>
      <c r="DOD98" s="80"/>
      <c r="DOE98" s="80"/>
      <c r="DOF98" s="80"/>
      <c r="DOG98" s="80"/>
      <c r="DOH98" s="80"/>
      <c r="DOI98" s="80"/>
      <c r="DOJ98" s="80"/>
      <c r="DOK98" s="80"/>
      <c r="DOL98" s="80"/>
      <c r="DOM98" s="80"/>
      <c r="DON98" s="80"/>
      <c r="DOO98" s="80"/>
      <c r="DOP98" s="80"/>
      <c r="DOQ98" s="80"/>
      <c r="DOR98" s="80"/>
      <c r="DOS98" s="80"/>
      <c r="DOT98" s="80"/>
      <c r="DOU98" s="80"/>
      <c r="DOV98" s="80"/>
      <c r="DOW98" s="80"/>
      <c r="DOX98" s="80"/>
      <c r="DOY98" s="80"/>
      <c r="DOZ98" s="80"/>
      <c r="DPA98" s="80"/>
      <c r="DPB98" s="80"/>
      <c r="DPC98" s="80"/>
      <c r="DPD98" s="80"/>
      <c r="DPE98" s="80"/>
      <c r="DPF98" s="80"/>
      <c r="DPG98" s="80"/>
      <c r="DPH98" s="80"/>
      <c r="DPI98" s="80"/>
      <c r="DPJ98" s="80"/>
      <c r="DPK98" s="80"/>
      <c r="DPL98" s="80"/>
      <c r="DPM98" s="80"/>
      <c r="DPN98" s="80"/>
      <c r="DPO98" s="80"/>
      <c r="DPP98" s="80"/>
      <c r="DPQ98" s="80"/>
      <c r="DPR98" s="80"/>
      <c r="DPS98" s="80"/>
      <c r="DPT98" s="80"/>
      <c r="DPU98" s="80"/>
      <c r="DPV98" s="80"/>
      <c r="DPW98" s="80"/>
      <c r="DPX98" s="80"/>
      <c r="DPY98" s="80"/>
      <c r="DPZ98" s="80"/>
      <c r="DQA98" s="80"/>
      <c r="DQB98" s="80"/>
      <c r="DQC98" s="80"/>
      <c r="DQD98" s="80"/>
      <c r="DQE98" s="80"/>
      <c r="DQF98" s="80"/>
      <c r="DQG98" s="80"/>
      <c r="DQH98" s="80"/>
      <c r="DQI98" s="80"/>
      <c r="DQJ98" s="80"/>
      <c r="DQK98" s="80"/>
      <c r="DQL98" s="80"/>
      <c r="DQM98" s="80"/>
      <c r="DQN98" s="80"/>
      <c r="DQO98" s="80"/>
      <c r="DQP98" s="80"/>
      <c r="DQQ98" s="80"/>
      <c r="DQR98" s="80"/>
      <c r="DQS98" s="80"/>
      <c r="DQT98" s="80"/>
      <c r="DQU98" s="80"/>
      <c r="DQV98" s="80"/>
      <c r="DQW98" s="80"/>
      <c r="DQX98" s="80"/>
      <c r="DQY98" s="80"/>
      <c r="DQZ98" s="80"/>
      <c r="DRA98" s="80"/>
      <c r="DRB98" s="80"/>
      <c r="DRC98" s="80"/>
      <c r="DRD98" s="80"/>
      <c r="DRE98" s="80"/>
      <c r="DRF98" s="80"/>
      <c r="DRG98" s="80"/>
      <c r="DRH98" s="80"/>
      <c r="DRI98" s="80"/>
      <c r="DRJ98" s="80"/>
      <c r="DRK98" s="80"/>
      <c r="DRL98" s="80"/>
      <c r="DRM98" s="80"/>
      <c r="DRN98" s="80"/>
      <c r="DRO98" s="80"/>
      <c r="DRP98" s="80"/>
      <c r="DRQ98" s="80"/>
      <c r="DRR98" s="80"/>
      <c r="DRS98" s="80"/>
      <c r="DRT98" s="80"/>
      <c r="DRU98" s="80"/>
      <c r="DRV98" s="80"/>
      <c r="DRW98" s="80"/>
      <c r="DRX98" s="80"/>
      <c r="DRY98" s="80"/>
      <c r="DRZ98" s="80"/>
      <c r="DSA98" s="80"/>
      <c r="DSB98" s="80"/>
      <c r="DSC98" s="80"/>
      <c r="DSD98" s="80"/>
      <c r="DSE98" s="80"/>
      <c r="DSF98" s="80"/>
      <c r="DSG98" s="80"/>
      <c r="DSH98" s="80"/>
      <c r="DSI98" s="80"/>
      <c r="DSJ98" s="80"/>
      <c r="DSK98" s="80"/>
      <c r="DSL98" s="80"/>
      <c r="DSM98" s="80"/>
      <c r="DSN98" s="80"/>
      <c r="DSO98" s="80"/>
      <c r="DSP98" s="80"/>
      <c r="DSQ98" s="80"/>
      <c r="DSR98" s="80"/>
      <c r="DSS98" s="80"/>
      <c r="DST98" s="80"/>
      <c r="DSU98" s="80"/>
      <c r="DSV98" s="80"/>
      <c r="DSW98" s="80"/>
      <c r="DSX98" s="80"/>
      <c r="DSY98" s="80"/>
      <c r="DSZ98" s="80"/>
      <c r="DTA98" s="80"/>
      <c r="DTB98" s="80"/>
      <c r="DTC98" s="80"/>
      <c r="DTD98" s="80"/>
      <c r="DTE98" s="80"/>
      <c r="DTF98" s="80"/>
      <c r="DTG98" s="80"/>
      <c r="DTH98" s="80"/>
      <c r="DTI98" s="80"/>
      <c r="DTJ98" s="80"/>
      <c r="DTK98" s="80"/>
      <c r="DTL98" s="80"/>
      <c r="DTM98" s="80"/>
      <c r="DTN98" s="80"/>
      <c r="DTO98" s="80"/>
      <c r="DTP98" s="80"/>
      <c r="DTQ98" s="80"/>
      <c r="DTR98" s="80"/>
      <c r="DTS98" s="80"/>
      <c r="DTT98" s="80"/>
      <c r="DTU98" s="80"/>
      <c r="DTV98" s="80"/>
      <c r="DTW98" s="80"/>
      <c r="DTX98" s="80"/>
      <c r="DTY98" s="80"/>
      <c r="DTZ98" s="80"/>
      <c r="DUA98" s="80"/>
      <c r="DUB98" s="80"/>
      <c r="DUC98" s="80"/>
      <c r="DUD98" s="80"/>
      <c r="DUE98" s="80"/>
      <c r="DUF98" s="80"/>
      <c r="DUG98" s="80"/>
      <c r="DUH98" s="80"/>
      <c r="DUI98" s="80"/>
      <c r="DUJ98" s="80"/>
      <c r="DUK98" s="80"/>
      <c r="DUL98" s="80"/>
      <c r="DUM98" s="80"/>
      <c r="DUN98" s="80"/>
      <c r="DUO98" s="80"/>
      <c r="DUP98" s="80"/>
      <c r="DUQ98" s="80"/>
      <c r="DUR98" s="80"/>
      <c r="DUS98" s="80"/>
      <c r="DUT98" s="80"/>
      <c r="DUU98" s="80"/>
      <c r="DUV98" s="80"/>
      <c r="DUW98" s="80"/>
      <c r="DUX98" s="80"/>
      <c r="DUY98" s="80"/>
      <c r="DUZ98" s="80"/>
      <c r="DVA98" s="80"/>
      <c r="DVB98" s="80"/>
      <c r="DVC98" s="80"/>
      <c r="DVD98" s="80"/>
      <c r="DVE98" s="80"/>
      <c r="DVF98" s="80"/>
      <c r="DVG98" s="80"/>
      <c r="DVH98" s="80"/>
      <c r="DVI98" s="80"/>
      <c r="DVJ98" s="80"/>
      <c r="DVK98" s="80"/>
      <c r="DVL98" s="80"/>
      <c r="DVM98" s="80"/>
      <c r="DVN98" s="80"/>
      <c r="DVO98" s="80"/>
      <c r="DVP98" s="80"/>
      <c r="DVQ98" s="80"/>
      <c r="DVR98" s="80"/>
      <c r="DVS98" s="80"/>
      <c r="DVT98" s="80"/>
      <c r="DVU98" s="80"/>
      <c r="DVV98" s="80"/>
      <c r="DVW98" s="80"/>
      <c r="DVX98" s="80"/>
      <c r="DVY98" s="80"/>
      <c r="DVZ98" s="80"/>
      <c r="DWA98" s="80"/>
      <c r="DWB98" s="80"/>
      <c r="DWC98" s="80"/>
      <c r="DWD98" s="80"/>
      <c r="DWE98" s="80"/>
      <c r="DWF98" s="80"/>
      <c r="DWG98" s="80"/>
      <c r="DWH98" s="80"/>
      <c r="DWI98" s="80"/>
      <c r="DWJ98" s="80"/>
      <c r="DWK98" s="80"/>
      <c r="DWL98" s="80"/>
      <c r="DWM98" s="80"/>
      <c r="DWN98" s="80"/>
      <c r="DWO98" s="80"/>
      <c r="DWP98" s="80"/>
      <c r="DWQ98" s="80"/>
      <c r="DWR98" s="80"/>
      <c r="DWS98" s="80"/>
      <c r="DWT98" s="80"/>
      <c r="DWU98" s="80"/>
      <c r="DWV98" s="80"/>
      <c r="DWW98" s="80"/>
      <c r="DWX98" s="80"/>
      <c r="DWY98" s="80"/>
      <c r="DWZ98" s="80"/>
      <c r="DXA98" s="80"/>
      <c r="DXB98" s="80"/>
      <c r="DXC98" s="80"/>
      <c r="DXD98" s="80"/>
      <c r="DXE98" s="80"/>
      <c r="DXF98" s="80"/>
      <c r="DXG98" s="80"/>
      <c r="DXH98" s="80"/>
      <c r="DXI98" s="80"/>
      <c r="DXJ98" s="80"/>
      <c r="DXK98" s="80"/>
      <c r="DXL98" s="80"/>
      <c r="DXM98" s="80"/>
      <c r="DXN98" s="80"/>
      <c r="DXO98" s="80"/>
      <c r="DXP98" s="80"/>
      <c r="DXQ98" s="80"/>
      <c r="DXR98" s="80"/>
      <c r="DXS98" s="80"/>
      <c r="DXT98" s="80"/>
      <c r="DXU98" s="80"/>
      <c r="DXV98" s="80"/>
      <c r="DXW98" s="80"/>
      <c r="DXX98" s="80"/>
      <c r="DXY98" s="80"/>
      <c r="DXZ98" s="80"/>
      <c r="DYA98" s="80"/>
      <c r="DYB98" s="80"/>
      <c r="DYC98" s="80"/>
      <c r="DYD98" s="80"/>
      <c r="DYE98" s="80"/>
      <c r="DYF98" s="80"/>
      <c r="DYG98" s="80"/>
      <c r="DYH98" s="80"/>
      <c r="DYI98" s="80"/>
      <c r="DYJ98" s="80"/>
      <c r="DYK98" s="80"/>
      <c r="DYL98" s="80"/>
      <c r="DYM98" s="80"/>
      <c r="DYN98" s="80"/>
      <c r="DYO98" s="80"/>
      <c r="DYP98" s="80"/>
      <c r="DYQ98" s="80"/>
      <c r="DYR98" s="80"/>
      <c r="DYS98" s="80"/>
      <c r="DYT98" s="80"/>
      <c r="DYU98" s="80"/>
      <c r="DYV98" s="80"/>
      <c r="DYW98" s="80"/>
      <c r="DYX98" s="80"/>
      <c r="DYY98" s="80"/>
      <c r="DYZ98" s="80"/>
      <c r="DZA98" s="80"/>
      <c r="DZB98" s="80"/>
      <c r="DZC98" s="80"/>
      <c r="DZD98" s="80"/>
      <c r="DZE98" s="80"/>
      <c r="DZF98" s="80"/>
      <c r="DZG98" s="80"/>
      <c r="DZH98" s="80"/>
      <c r="DZI98" s="80"/>
      <c r="DZJ98" s="80"/>
      <c r="DZK98" s="80"/>
      <c r="DZL98" s="80"/>
      <c r="DZM98" s="80"/>
      <c r="DZN98" s="80"/>
      <c r="DZO98" s="80"/>
      <c r="DZP98" s="80"/>
      <c r="DZQ98" s="80"/>
      <c r="DZR98" s="80"/>
      <c r="DZS98" s="80"/>
      <c r="DZT98" s="80"/>
      <c r="DZU98" s="80"/>
      <c r="DZV98" s="80"/>
      <c r="DZW98" s="80"/>
      <c r="DZX98" s="80"/>
      <c r="DZY98" s="80"/>
      <c r="DZZ98" s="80"/>
      <c r="EAA98" s="80"/>
      <c r="EAB98" s="80"/>
      <c r="EAC98" s="80"/>
      <c r="EAD98" s="80"/>
      <c r="EAE98" s="80"/>
      <c r="EAF98" s="80"/>
      <c r="EAG98" s="80"/>
      <c r="EAH98" s="80"/>
      <c r="EAI98" s="80"/>
      <c r="EAJ98" s="80"/>
      <c r="EAK98" s="80"/>
      <c r="EAL98" s="80"/>
      <c r="EAM98" s="80"/>
      <c r="EAN98" s="80"/>
      <c r="EAO98" s="80"/>
      <c r="EAP98" s="80"/>
      <c r="EAQ98" s="80"/>
    </row>
    <row r="99" spans="1:3423" s="81" customFormat="1" ht="141" x14ac:dyDescent="0.25">
      <c r="A99" s="82" t="s">
        <v>217</v>
      </c>
      <c r="B99" s="57" t="s">
        <v>218</v>
      </c>
      <c r="C99" s="153" t="s">
        <v>455</v>
      </c>
      <c r="D99" s="154" t="s">
        <v>435</v>
      </c>
      <c r="E99" s="155" t="s">
        <v>456</v>
      </c>
      <c r="F99" s="74"/>
      <c r="G99" s="74"/>
      <c r="H99" s="74" t="s">
        <v>221</v>
      </c>
      <c r="I99" s="74"/>
      <c r="J99" s="74"/>
      <c r="K99" s="74"/>
      <c r="L99" s="74"/>
      <c r="M99" s="154" t="s">
        <v>435</v>
      </c>
      <c r="N99" s="155" t="s">
        <v>456</v>
      </c>
      <c r="O99" s="155" t="s">
        <v>456</v>
      </c>
      <c r="P99" s="78" t="s">
        <v>223</v>
      </c>
      <c r="Q99" s="78">
        <v>1</v>
      </c>
      <c r="R99" s="71">
        <v>5</v>
      </c>
      <c r="S99" s="38" t="s">
        <v>483</v>
      </c>
      <c r="T99" s="78" t="s">
        <v>225</v>
      </c>
      <c r="U99" s="79"/>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c r="CY99" s="80"/>
      <c r="CZ99" s="80"/>
      <c r="DA99" s="80"/>
      <c r="DB99" s="80"/>
      <c r="DC99" s="80"/>
      <c r="DD99" s="80"/>
      <c r="DE99" s="80"/>
      <c r="DF99" s="80"/>
      <c r="DG99" s="80"/>
      <c r="DH99" s="80"/>
      <c r="DI99" s="80"/>
      <c r="DJ99" s="80"/>
      <c r="DK99" s="80"/>
      <c r="DL99" s="80"/>
      <c r="DM99" s="80"/>
      <c r="DN99" s="80"/>
      <c r="DO99" s="80"/>
      <c r="DP99" s="80"/>
      <c r="DQ99" s="80"/>
      <c r="DR99" s="80"/>
      <c r="DS99" s="80"/>
      <c r="DT99" s="80"/>
      <c r="DU99" s="80"/>
      <c r="DV99" s="80"/>
      <c r="DW99" s="80"/>
      <c r="DX99" s="80"/>
      <c r="DY99" s="80"/>
      <c r="DZ99" s="80"/>
      <c r="EA99" s="80"/>
      <c r="EB99" s="80"/>
      <c r="EC99" s="80"/>
      <c r="ED99" s="80"/>
      <c r="EE99" s="80"/>
      <c r="EF99" s="80"/>
      <c r="EG99" s="80"/>
      <c r="EH99" s="80"/>
      <c r="EI99" s="80"/>
      <c r="EJ99" s="80"/>
      <c r="EK99" s="80"/>
      <c r="EL99" s="80"/>
      <c r="EM99" s="80"/>
      <c r="EN99" s="80"/>
      <c r="EO99" s="80"/>
      <c r="EP99" s="80"/>
      <c r="EQ99" s="80"/>
      <c r="ER99" s="80"/>
      <c r="ES99" s="80"/>
      <c r="ET99" s="80"/>
      <c r="EU99" s="80"/>
      <c r="EV99" s="80"/>
      <c r="EW99" s="80"/>
      <c r="EX99" s="80"/>
      <c r="EY99" s="80"/>
      <c r="EZ99" s="80"/>
      <c r="FA99" s="80"/>
      <c r="FB99" s="80"/>
      <c r="FC99" s="80"/>
      <c r="FD99" s="80"/>
      <c r="FE99" s="80"/>
      <c r="FF99" s="80"/>
      <c r="FG99" s="80"/>
      <c r="FH99" s="80"/>
      <c r="FI99" s="80"/>
      <c r="FJ99" s="80"/>
      <c r="FK99" s="80"/>
      <c r="FL99" s="80"/>
      <c r="FM99" s="80"/>
      <c r="FN99" s="80"/>
      <c r="FO99" s="80"/>
      <c r="FP99" s="80"/>
      <c r="FQ99" s="80"/>
      <c r="FR99" s="80"/>
      <c r="FS99" s="80"/>
      <c r="FT99" s="80"/>
      <c r="FU99" s="80"/>
      <c r="FV99" s="80"/>
      <c r="FW99" s="80"/>
      <c r="FX99" s="80"/>
      <c r="FY99" s="80"/>
      <c r="FZ99" s="80"/>
      <c r="GA99" s="80"/>
      <c r="GB99" s="80"/>
      <c r="GC99" s="80"/>
      <c r="GD99" s="80"/>
      <c r="GE99" s="80"/>
      <c r="GF99" s="80"/>
      <c r="GG99" s="80"/>
      <c r="GH99" s="80"/>
      <c r="GI99" s="80"/>
      <c r="GJ99" s="80"/>
      <c r="GK99" s="80"/>
      <c r="GL99" s="80"/>
      <c r="GM99" s="80"/>
      <c r="GN99" s="80"/>
      <c r="GO99" s="80"/>
      <c r="GP99" s="80"/>
      <c r="GQ99" s="80"/>
      <c r="GR99" s="80"/>
      <c r="GS99" s="80"/>
      <c r="GT99" s="80"/>
      <c r="GU99" s="80"/>
      <c r="GV99" s="80"/>
      <c r="GW99" s="80"/>
      <c r="GX99" s="80"/>
      <c r="GY99" s="80"/>
      <c r="GZ99" s="80"/>
      <c r="HA99" s="80"/>
      <c r="HB99" s="80"/>
      <c r="HC99" s="80"/>
      <c r="HD99" s="80"/>
      <c r="HE99" s="80"/>
      <c r="HF99" s="80"/>
      <c r="HG99" s="80"/>
      <c r="HH99" s="80"/>
      <c r="HI99" s="80"/>
      <c r="HJ99" s="80"/>
      <c r="HK99" s="80"/>
      <c r="HL99" s="80"/>
      <c r="HM99" s="80"/>
      <c r="HN99" s="80"/>
      <c r="HO99" s="80"/>
      <c r="HP99" s="80"/>
      <c r="HQ99" s="80"/>
      <c r="HR99" s="80"/>
      <c r="HS99" s="80"/>
      <c r="HT99" s="80"/>
      <c r="HU99" s="80"/>
      <c r="HV99" s="80"/>
      <c r="HW99" s="80"/>
      <c r="HX99" s="80"/>
      <c r="HY99" s="80"/>
      <c r="HZ99" s="80"/>
      <c r="IA99" s="80"/>
      <c r="IB99" s="80"/>
      <c r="IC99" s="80"/>
      <c r="ID99" s="80"/>
      <c r="IE99" s="80"/>
      <c r="IF99" s="80"/>
      <c r="IG99" s="80"/>
      <c r="IH99" s="80"/>
      <c r="II99" s="80"/>
      <c r="IJ99" s="80"/>
      <c r="IK99" s="80"/>
      <c r="IL99" s="80"/>
      <c r="IM99" s="80"/>
      <c r="IN99" s="80"/>
      <c r="IO99" s="80"/>
      <c r="IP99" s="80"/>
      <c r="IQ99" s="80"/>
      <c r="IR99" s="80"/>
      <c r="IS99" s="80"/>
      <c r="IT99" s="80"/>
      <c r="IU99" s="80"/>
      <c r="IV99" s="80"/>
      <c r="IW99" s="80"/>
      <c r="IX99" s="80"/>
      <c r="IY99" s="80"/>
      <c r="IZ99" s="80"/>
      <c r="JA99" s="80"/>
      <c r="JB99" s="80"/>
      <c r="JC99" s="80"/>
      <c r="JD99" s="80"/>
      <c r="JE99" s="80"/>
      <c r="JF99" s="80"/>
      <c r="JG99" s="80"/>
      <c r="JH99" s="80"/>
      <c r="JI99" s="80"/>
      <c r="JJ99" s="80"/>
      <c r="JK99" s="80"/>
      <c r="JL99" s="80"/>
      <c r="JM99" s="80"/>
      <c r="JN99" s="80"/>
      <c r="JO99" s="80"/>
      <c r="JP99" s="80"/>
      <c r="JQ99" s="80"/>
      <c r="JR99" s="80"/>
      <c r="JS99" s="80"/>
      <c r="JT99" s="80"/>
      <c r="JU99" s="80"/>
      <c r="JV99" s="80"/>
      <c r="JW99" s="80"/>
      <c r="JX99" s="80"/>
      <c r="JY99" s="80"/>
      <c r="JZ99" s="80"/>
      <c r="KA99" s="80"/>
      <c r="KB99" s="80"/>
      <c r="KC99" s="80"/>
      <c r="KD99" s="80"/>
      <c r="KE99" s="80"/>
      <c r="KF99" s="80"/>
      <c r="KG99" s="80"/>
      <c r="KH99" s="80"/>
      <c r="KI99" s="80"/>
      <c r="KJ99" s="80"/>
      <c r="KK99" s="80"/>
      <c r="KL99" s="80"/>
      <c r="KM99" s="80"/>
      <c r="KN99" s="80"/>
      <c r="KO99" s="80"/>
      <c r="KP99" s="80"/>
      <c r="KQ99" s="80"/>
      <c r="KR99" s="80"/>
      <c r="KS99" s="80"/>
      <c r="KT99" s="80"/>
      <c r="KU99" s="80"/>
      <c r="KV99" s="80"/>
      <c r="KW99" s="80"/>
      <c r="KX99" s="80"/>
      <c r="KY99" s="80"/>
      <c r="KZ99" s="80"/>
      <c r="LA99" s="80"/>
      <c r="LB99" s="80"/>
      <c r="LC99" s="80"/>
      <c r="LD99" s="80"/>
      <c r="LE99" s="80"/>
      <c r="LF99" s="80"/>
      <c r="LG99" s="80"/>
      <c r="LH99" s="80"/>
      <c r="LI99" s="80"/>
      <c r="LJ99" s="80"/>
      <c r="LK99" s="80"/>
      <c r="LL99" s="80"/>
      <c r="LM99" s="80"/>
      <c r="LN99" s="80"/>
      <c r="LO99" s="80"/>
      <c r="LP99" s="80"/>
      <c r="LQ99" s="80"/>
      <c r="LR99" s="80"/>
      <c r="LS99" s="80"/>
      <c r="LT99" s="80"/>
      <c r="LU99" s="80"/>
      <c r="LV99" s="80"/>
      <c r="LW99" s="80"/>
      <c r="LX99" s="80"/>
      <c r="LY99" s="80"/>
      <c r="LZ99" s="80"/>
      <c r="MA99" s="80"/>
      <c r="MB99" s="80"/>
      <c r="MC99" s="80"/>
      <c r="MD99" s="80"/>
      <c r="ME99" s="80"/>
      <c r="MF99" s="80"/>
      <c r="MG99" s="80"/>
      <c r="MH99" s="80"/>
      <c r="MI99" s="80"/>
      <c r="MJ99" s="80"/>
      <c r="MK99" s="80"/>
      <c r="ML99" s="80"/>
      <c r="MM99" s="80"/>
      <c r="MN99" s="80"/>
      <c r="MO99" s="80"/>
      <c r="MP99" s="80"/>
      <c r="MQ99" s="80"/>
      <c r="MR99" s="80"/>
      <c r="MS99" s="80"/>
      <c r="MT99" s="80"/>
      <c r="MU99" s="80"/>
      <c r="MV99" s="80"/>
      <c r="MW99" s="80"/>
      <c r="MX99" s="80"/>
      <c r="MY99" s="80"/>
      <c r="MZ99" s="80"/>
      <c r="NA99" s="80"/>
      <c r="NB99" s="80"/>
      <c r="NC99" s="80"/>
      <c r="ND99" s="80"/>
      <c r="NE99" s="80"/>
      <c r="NF99" s="80"/>
      <c r="NG99" s="80"/>
      <c r="NH99" s="80"/>
      <c r="NI99" s="80"/>
      <c r="NJ99" s="80"/>
      <c r="NK99" s="80"/>
      <c r="NL99" s="80"/>
      <c r="NM99" s="80"/>
      <c r="NN99" s="80"/>
      <c r="NO99" s="80"/>
      <c r="NP99" s="80"/>
      <c r="NQ99" s="80"/>
      <c r="NR99" s="80"/>
      <c r="NS99" s="80"/>
      <c r="NT99" s="80"/>
      <c r="NU99" s="80"/>
      <c r="NV99" s="80"/>
      <c r="NW99" s="80"/>
      <c r="NX99" s="80"/>
      <c r="NY99" s="80"/>
      <c r="NZ99" s="80"/>
      <c r="OA99" s="80"/>
      <c r="OB99" s="80"/>
      <c r="OC99" s="80"/>
      <c r="OD99" s="80"/>
      <c r="OE99" s="80"/>
      <c r="OF99" s="80"/>
      <c r="OG99" s="80"/>
      <c r="OH99" s="80"/>
      <c r="OI99" s="80"/>
      <c r="OJ99" s="80"/>
      <c r="OK99" s="80"/>
      <c r="OL99" s="80"/>
      <c r="OM99" s="80"/>
      <c r="ON99" s="80"/>
      <c r="OO99" s="80"/>
      <c r="OP99" s="80"/>
      <c r="OQ99" s="80"/>
      <c r="OR99" s="80"/>
      <c r="OS99" s="80"/>
      <c r="OT99" s="80"/>
      <c r="OU99" s="80"/>
      <c r="OV99" s="80"/>
      <c r="OW99" s="80"/>
      <c r="OX99" s="80"/>
      <c r="OY99" s="80"/>
      <c r="OZ99" s="80"/>
      <c r="PA99" s="80"/>
      <c r="PB99" s="80"/>
      <c r="PC99" s="80"/>
      <c r="PD99" s="80"/>
      <c r="PE99" s="80"/>
      <c r="PF99" s="80"/>
      <c r="PG99" s="80"/>
      <c r="PH99" s="80"/>
      <c r="PI99" s="80"/>
      <c r="PJ99" s="80"/>
      <c r="PK99" s="80"/>
      <c r="PL99" s="80"/>
      <c r="PM99" s="80"/>
      <c r="PN99" s="80"/>
      <c r="PO99" s="80"/>
      <c r="PP99" s="80"/>
      <c r="PQ99" s="80"/>
      <c r="PR99" s="80"/>
      <c r="PS99" s="80"/>
      <c r="PT99" s="80"/>
      <c r="PU99" s="80"/>
      <c r="PV99" s="80"/>
      <c r="PW99" s="80"/>
      <c r="PX99" s="80"/>
      <c r="PY99" s="80"/>
      <c r="PZ99" s="80"/>
      <c r="QA99" s="80"/>
      <c r="QB99" s="80"/>
      <c r="QC99" s="80"/>
      <c r="QD99" s="80"/>
      <c r="QE99" s="80"/>
      <c r="QF99" s="80"/>
      <c r="QG99" s="80"/>
      <c r="QH99" s="80"/>
      <c r="QI99" s="80"/>
      <c r="QJ99" s="80"/>
      <c r="QK99" s="80"/>
      <c r="QL99" s="80"/>
      <c r="QM99" s="80"/>
      <c r="QN99" s="80"/>
      <c r="QO99" s="80"/>
      <c r="QP99" s="80"/>
      <c r="QQ99" s="80"/>
      <c r="QR99" s="80"/>
      <c r="QS99" s="80"/>
      <c r="QT99" s="80"/>
      <c r="QU99" s="80"/>
      <c r="QV99" s="80"/>
      <c r="QW99" s="80"/>
      <c r="QX99" s="80"/>
      <c r="QY99" s="80"/>
      <c r="QZ99" s="80"/>
      <c r="RA99" s="80"/>
      <c r="RB99" s="80"/>
      <c r="RC99" s="80"/>
      <c r="RD99" s="80"/>
      <c r="RE99" s="80"/>
      <c r="RF99" s="80"/>
      <c r="RG99" s="80"/>
      <c r="RH99" s="80"/>
      <c r="RI99" s="80"/>
      <c r="RJ99" s="80"/>
      <c r="RK99" s="80"/>
      <c r="RL99" s="80"/>
      <c r="RM99" s="80"/>
      <c r="RN99" s="80"/>
      <c r="RO99" s="80"/>
      <c r="RP99" s="80"/>
      <c r="RQ99" s="80"/>
      <c r="RR99" s="80"/>
      <c r="RS99" s="80"/>
      <c r="RT99" s="80"/>
      <c r="RU99" s="80"/>
      <c r="RV99" s="80"/>
      <c r="RW99" s="80"/>
      <c r="RX99" s="80"/>
      <c r="RY99" s="80"/>
      <c r="RZ99" s="80"/>
      <c r="SA99" s="80"/>
      <c r="SB99" s="80"/>
      <c r="SC99" s="80"/>
      <c r="SD99" s="80"/>
      <c r="SE99" s="80"/>
      <c r="SF99" s="80"/>
      <c r="SG99" s="80"/>
      <c r="SH99" s="80"/>
      <c r="SI99" s="80"/>
      <c r="SJ99" s="80"/>
      <c r="SK99" s="80"/>
      <c r="SL99" s="80"/>
      <c r="SM99" s="80"/>
      <c r="SN99" s="80"/>
      <c r="SO99" s="80"/>
      <c r="SP99" s="80"/>
      <c r="SQ99" s="80"/>
      <c r="SR99" s="80"/>
      <c r="SS99" s="80"/>
      <c r="ST99" s="80"/>
      <c r="SU99" s="80"/>
      <c r="SV99" s="80"/>
      <c r="SW99" s="80"/>
      <c r="SX99" s="80"/>
      <c r="SY99" s="80"/>
      <c r="SZ99" s="80"/>
      <c r="TA99" s="80"/>
      <c r="TB99" s="80"/>
      <c r="TC99" s="80"/>
      <c r="TD99" s="80"/>
      <c r="TE99" s="80"/>
      <c r="TF99" s="80"/>
      <c r="TG99" s="80"/>
      <c r="TH99" s="80"/>
      <c r="TI99" s="80"/>
      <c r="TJ99" s="80"/>
      <c r="TK99" s="80"/>
      <c r="TL99" s="80"/>
      <c r="TM99" s="80"/>
      <c r="TN99" s="80"/>
      <c r="TO99" s="80"/>
      <c r="TP99" s="80"/>
      <c r="TQ99" s="80"/>
      <c r="TR99" s="80"/>
      <c r="TS99" s="80"/>
      <c r="TT99" s="80"/>
      <c r="TU99" s="80"/>
      <c r="TV99" s="80"/>
      <c r="TW99" s="80"/>
      <c r="TX99" s="80"/>
      <c r="TY99" s="80"/>
      <c r="TZ99" s="80"/>
      <c r="UA99" s="80"/>
      <c r="UB99" s="80"/>
      <c r="UC99" s="80"/>
      <c r="UD99" s="80"/>
      <c r="UE99" s="80"/>
      <c r="UF99" s="80"/>
      <c r="UG99" s="80"/>
      <c r="UH99" s="80"/>
      <c r="UI99" s="80"/>
      <c r="UJ99" s="80"/>
      <c r="UK99" s="80"/>
      <c r="UL99" s="80"/>
      <c r="UM99" s="80"/>
      <c r="UN99" s="80"/>
      <c r="UO99" s="80"/>
      <c r="UP99" s="80"/>
      <c r="UQ99" s="80"/>
      <c r="UR99" s="80"/>
      <c r="US99" s="80"/>
      <c r="UT99" s="80"/>
      <c r="UU99" s="80"/>
      <c r="UV99" s="80"/>
      <c r="UW99" s="80"/>
      <c r="UX99" s="80"/>
      <c r="UY99" s="80"/>
      <c r="UZ99" s="80"/>
      <c r="VA99" s="80"/>
      <c r="VB99" s="80"/>
      <c r="VC99" s="80"/>
      <c r="VD99" s="80"/>
      <c r="VE99" s="80"/>
      <c r="VF99" s="80"/>
      <c r="VG99" s="80"/>
      <c r="VH99" s="80"/>
      <c r="VI99" s="80"/>
      <c r="VJ99" s="80"/>
      <c r="VK99" s="80"/>
      <c r="VL99" s="80"/>
      <c r="VM99" s="80"/>
      <c r="VN99" s="80"/>
      <c r="VO99" s="80"/>
      <c r="VP99" s="80"/>
      <c r="VQ99" s="80"/>
      <c r="VR99" s="80"/>
      <c r="VS99" s="80"/>
      <c r="VT99" s="80"/>
      <c r="VU99" s="80"/>
      <c r="VV99" s="80"/>
      <c r="VW99" s="80"/>
      <c r="VX99" s="80"/>
      <c r="VY99" s="80"/>
      <c r="VZ99" s="80"/>
      <c r="WA99" s="80"/>
      <c r="WB99" s="80"/>
      <c r="WC99" s="80"/>
      <c r="WD99" s="80"/>
      <c r="WE99" s="80"/>
      <c r="WF99" s="80"/>
      <c r="WG99" s="80"/>
      <c r="WH99" s="80"/>
      <c r="WI99" s="80"/>
      <c r="WJ99" s="80"/>
      <c r="WK99" s="80"/>
      <c r="WL99" s="80"/>
      <c r="WM99" s="80"/>
      <c r="WN99" s="80"/>
      <c r="WO99" s="80"/>
      <c r="WP99" s="80"/>
      <c r="WQ99" s="80"/>
      <c r="WR99" s="80"/>
      <c r="WS99" s="80"/>
      <c r="WT99" s="80"/>
      <c r="WU99" s="80"/>
      <c r="WV99" s="80"/>
      <c r="WW99" s="80"/>
      <c r="WX99" s="80"/>
      <c r="WY99" s="80"/>
      <c r="WZ99" s="80"/>
      <c r="XA99" s="80"/>
      <c r="XB99" s="80"/>
      <c r="XC99" s="80"/>
      <c r="XD99" s="80"/>
      <c r="XE99" s="80"/>
      <c r="XF99" s="80"/>
      <c r="XG99" s="80"/>
      <c r="XH99" s="80"/>
      <c r="XI99" s="80"/>
      <c r="XJ99" s="80"/>
      <c r="XK99" s="80"/>
      <c r="XL99" s="80"/>
      <c r="XM99" s="80"/>
      <c r="XN99" s="80"/>
      <c r="XO99" s="80"/>
      <c r="XP99" s="80"/>
      <c r="XQ99" s="80"/>
      <c r="XR99" s="80"/>
      <c r="XS99" s="80"/>
      <c r="XT99" s="80"/>
      <c r="XU99" s="80"/>
      <c r="XV99" s="80"/>
      <c r="XW99" s="80"/>
      <c r="XX99" s="80"/>
      <c r="XY99" s="80"/>
      <c r="XZ99" s="80"/>
      <c r="YA99" s="80"/>
      <c r="YB99" s="80"/>
      <c r="YC99" s="80"/>
      <c r="YD99" s="80"/>
      <c r="YE99" s="80"/>
      <c r="YF99" s="80"/>
      <c r="YG99" s="80"/>
      <c r="YH99" s="80"/>
      <c r="YI99" s="80"/>
      <c r="YJ99" s="80"/>
      <c r="YK99" s="80"/>
      <c r="YL99" s="80"/>
      <c r="YM99" s="80"/>
      <c r="YN99" s="80"/>
      <c r="YO99" s="80"/>
      <c r="YP99" s="80"/>
      <c r="YQ99" s="80"/>
      <c r="YR99" s="80"/>
      <c r="YS99" s="80"/>
      <c r="YT99" s="80"/>
      <c r="YU99" s="80"/>
      <c r="YV99" s="80"/>
      <c r="YW99" s="80"/>
      <c r="YX99" s="80"/>
      <c r="YY99" s="80"/>
      <c r="YZ99" s="80"/>
      <c r="ZA99" s="80"/>
      <c r="ZB99" s="80"/>
      <c r="ZC99" s="80"/>
      <c r="ZD99" s="80"/>
      <c r="ZE99" s="80"/>
      <c r="ZF99" s="80"/>
      <c r="ZG99" s="80"/>
      <c r="ZH99" s="80"/>
      <c r="ZI99" s="80"/>
      <c r="ZJ99" s="80"/>
      <c r="ZK99" s="80"/>
      <c r="ZL99" s="80"/>
      <c r="ZM99" s="80"/>
      <c r="ZN99" s="80"/>
      <c r="ZO99" s="80"/>
      <c r="ZP99" s="80"/>
      <c r="ZQ99" s="80"/>
      <c r="ZR99" s="80"/>
      <c r="ZS99" s="80"/>
      <c r="ZT99" s="80"/>
      <c r="ZU99" s="80"/>
      <c r="ZV99" s="80"/>
      <c r="ZW99" s="80"/>
      <c r="ZX99" s="80"/>
      <c r="ZY99" s="80"/>
      <c r="ZZ99" s="80"/>
      <c r="AAA99" s="80"/>
      <c r="AAB99" s="80"/>
      <c r="AAC99" s="80"/>
      <c r="AAD99" s="80"/>
      <c r="AAE99" s="80"/>
      <c r="AAF99" s="80"/>
      <c r="AAG99" s="80"/>
      <c r="AAH99" s="80"/>
      <c r="AAI99" s="80"/>
      <c r="AAJ99" s="80"/>
      <c r="AAK99" s="80"/>
      <c r="AAL99" s="80"/>
      <c r="AAM99" s="80"/>
      <c r="AAN99" s="80"/>
      <c r="AAO99" s="80"/>
      <c r="AAP99" s="80"/>
      <c r="AAQ99" s="80"/>
      <c r="AAR99" s="80"/>
      <c r="AAS99" s="80"/>
      <c r="AAT99" s="80"/>
      <c r="AAU99" s="80"/>
      <c r="AAV99" s="80"/>
      <c r="AAW99" s="80"/>
      <c r="AAX99" s="80"/>
      <c r="AAY99" s="80"/>
      <c r="AAZ99" s="80"/>
      <c r="ABA99" s="80"/>
      <c r="ABB99" s="80"/>
      <c r="ABC99" s="80"/>
      <c r="ABD99" s="80"/>
      <c r="ABE99" s="80"/>
      <c r="ABF99" s="80"/>
      <c r="ABG99" s="80"/>
      <c r="ABH99" s="80"/>
      <c r="ABI99" s="80"/>
      <c r="ABJ99" s="80"/>
      <c r="ABK99" s="80"/>
      <c r="ABL99" s="80"/>
      <c r="ABM99" s="80"/>
      <c r="ABN99" s="80"/>
      <c r="ABO99" s="80"/>
      <c r="ABP99" s="80"/>
      <c r="ABQ99" s="80"/>
      <c r="ABR99" s="80"/>
      <c r="ABS99" s="80"/>
      <c r="ABT99" s="80"/>
      <c r="ABU99" s="80"/>
      <c r="ABV99" s="80"/>
      <c r="ABW99" s="80"/>
      <c r="ABX99" s="80"/>
      <c r="ABY99" s="80"/>
      <c r="ABZ99" s="80"/>
      <c r="ACA99" s="80"/>
      <c r="ACB99" s="80"/>
      <c r="ACC99" s="80"/>
      <c r="ACD99" s="80"/>
      <c r="ACE99" s="80"/>
      <c r="ACF99" s="80"/>
      <c r="ACG99" s="80"/>
      <c r="ACH99" s="80"/>
      <c r="ACI99" s="80"/>
      <c r="ACJ99" s="80"/>
      <c r="ACK99" s="80"/>
      <c r="ACL99" s="80"/>
      <c r="ACM99" s="80"/>
      <c r="ACN99" s="80"/>
      <c r="ACO99" s="80"/>
      <c r="ACP99" s="80"/>
      <c r="ACQ99" s="80"/>
      <c r="ACR99" s="80"/>
      <c r="ACS99" s="80"/>
      <c r="ACT99" s="80"/>
      <c r="ACU99" s="80"/>
      <c r="ACV99" s="80"/>
      <c r="ACW99" s="80"/>
      <c r="ACX99" s="80"/>
      <c r="ACY99" s="80"/>
      <c r="ACZ99" s="80"/>
      <c r="ADA99" s="80"/>
      <c r="ADB99" s="80"/>
      <c r="ADC99" s="80"/>
      <c r="ADD99" s="80"/>
      <c r="ADE99" s="80"/>
      <c r="ADF99" s="80"/>
      <c r="ADG99" s="80"/>
      <c r="ADH99" s="80"/>
      <c r="ADI99" s="80"/>
      <c r="ADJ99" s="80"/>
      <c r="ADK99" s="80"/>
      <c r="ADL99" s="80"/>
      <c r="ADM99" s="80"/>
      <c r="ADN99" s="80"/>
      <c r="ADO99" s="80"/>
      <c r="ADP99" s="80"/>
      <c r="ADQ99" s="80"/>
      <c r="ADR99" s="80"/>
      <c r="ADS99" s="80"/>
      <c r="ADT99" s="80"/>
      <c r="ADU99" s="80"/>
      <c r="ADV99" s="80"/>
      <c r="ADW99" s="80"/>
      <c r="ADX99" s="80"/>
      <c r="ADY99" s="80"/>
      <c r="ADZ99" s="80"/>
      <c r="AEA99" s="80"/>
      <c r="AEB99" s="80"/>
      <c r="AEC99" s="80"/>
      <c r="AED99" s="80"/>
      <c r="AEE99" s="80"/>
      <c r="AEF99" s="80"/>
      <c r="AEG99" s="80"/>
      <c r="AEH99" s="80"/>
      <c r="AEI99" s="80"/>
      <c r="AEJ99" s="80"/>
      <c r="AEK99" s="80"/>
      <c r="AEL99" s="80"/>
      <c r="AEM99" s="80"/>
      <c r="AEN99" s="80"/>
      <c r="AEO99" s="80"/>
      <c r="AEP99" s="80"/>
      <c r="AEQ99" s="80"/>
      <c r="AER99" s="80"/>
      <c r="AES99" s="80"/>
      <c r="AET99" s="80"/>
      <c r="AEU99" s="80"/>
      <c r="AEV99" s="80"/>
      <c r="AEW99" s="80"/>
      <c r="AEX99" s="80"/>
      <c r="AEY99" s="80"/>
      <c r="AEZ99" s="80"/>
      <c r="AFA99" s="80"/>
      <c r="AFB99" s="80"/>
      <c r="AFC99" s="80"/>
      <c r="AFD99" s="80"/>
      <c r="AFE99" s="80"/>
      <c r="AFF99" s="80"/>
      <c r="AFG99" s="80"/>
      <c r="AFH99" s="80"/>
      <c r="AFI99" s="80"/>
      <c r="AFJ99" s="80"/>
      <c r="AFK99" s="80"/>
      <c r="AFL99" s="80"/>
      <c r="AFM99" s="80"/>
      <c r="AFN99" s="80"/>
      <c r="AFO99" s="80"/>
      <c r="AFP99" s="80"/>
      <c r="AFQ99" s="80"/>
      <c r="AFR99" s="80"/>
      <c r="AFS99" s="80"/>
      <c r="AFT99" s="80"/>
      <c r="AFU99" s="80"/>
      <c r="AFV99" s="80"/>
      <c r="AFW99" s="80"/>
      <c r="AFX99" s="80"/>
      <c r="AFY99" s="80"/>
      <c r="AFZ99" s="80"/>
      <c r="AGA99" s="80"/>
      <c r="AGB99" s="80"/>
      <c r="AGC99" s="80"/>
      <c r="AGD99" s="80"/>
      <c r="AGE99" s="80"/>
      <c r="AGF99" s="80"/>
      <c r="AGG99" s="80"/>
      <c r="AGH99" s="80"/>
      <c r="AGI99" s="80"/>
      <c r="AGJ99" s="80"/>
      <c r="AGK99" s="80"/>
      <c r="AGL99" s="80"/>
      <c r="AGM99" s="80"/>
      <c r="AGN99" s="80"/>
      <c r="AGO99" s="80"/>
      <c r="AGP99" s="80"/>
      <c r="AGQ99" s="80"/>
      <c r="AGR99" s="80"/>
      <c r="AGS99" s="80"/>
      <c r="AGT99" s="80"/>
      <c r="AGU99" s="80"/>
      <c r="AGV99" s="80"/>
      <c r="AGW99" s="80"/>
      <c r="AGX99" s="80"/>
      <c r="AGY99" s="80"/>
      <c r="AGZ99" s="80"/>
      <c r="AHA99" s="80"/>
      <c r="AHB99" s="80"/>
      <c r="AHC99" s="80"/>
      <c r="AHD99" s="80"/>
      <c r="AHE99" s="80"/>
      <c r="AHF99" s="80"/>
      <c r="AHG99" s="80"/>
      <c r="AHH99" s="80"/>
      <c r="AHI99" s="80"/>
      <c r="AHJ99" s="80"/>
      <c r="AHK99" s="80"/>
      <c r="AHL99" s="80"/>
      <c r="AHM99" s="80"/>
      <c r="AHN99" s="80"/>
      <c r="AHO99" s="80"/>
      <c r="AHP99" s="80"/>
      <c r="AHQ99" s="80"/>
      <c r="AHR99" s="80"/>
      <c r="AHS99" s="80"/>
      <c r="AHT99" s="80"/>
      <c r="AHU99" s="80"/>
      <c r="AHV99" s="80"/>
      <c r="AHW99" s="80"/>
      <c r="AHX99" s="80"/>
      <c r="AHY99" s="80"/>
      <c r="AHZ99" s="80"/>
      <c r="AIA99" s="80"/>
      <c r="AIB99" s="80"/>
      <c r="AIC99" s="80"/>
      <c r="AID99" s="80"/>
      <c r="AIE99" s="80"/>
      <c r="AIF99" s="80"/>
      <c r="AIG99" s="80"/>
      <c r="AIH99" s="80"/>
      <c r="AII99" s="80"/>
      <c r="AIJ99" s="80"/>
      <c r="AIK99" s="80"/>
      <c r="AIL99" s="80"/>
      <c r="AIM99" s="80"/>
      <c r="AIN99" s="80"/>
      <c r="AIO99" s="80"/>
      <c r="AIP99" s="80"/>
      <c r="AIQ99" s="80"/>
      <c r="AIR99" s="80"/>
      <c r="AIS99" s="80"/>
      <c r="AIT99" s="80"/>
      <c r="AIU99" s="80"/>
      <c r="AIV99" s="80"/>
      <c r="AIW99" s="80"/>
      <c r="AIX99" s="80"/>
      <c r="AIY99" s="80"/>
      <c r="AIZ99" s="80"/>
      <c r="AJA99" s="80"/>
      <c r="AJB99" s="80"/>
      <c r="AJC99" s="80"/>
      <c r="AJD99" s="80"/>
      <c r="AJE99" s="80"/>
      <c r="AJF99" s="80"/>
      <c r="AJG99" s="80"/>
      <c r="AJH99" s="80"/>
      <c r="AJI99" s="80"/>
      <c r="AJJ99" s="80"/>
      <c r="AJK99" s="80"/>
      <c r="AJL99" s="80"/>
      <c r="AJM99" s="80"/>
      <c r="AJN99" s="80"/>
      <c r="AJO99" s="80"/>
      <c r="AJP99" s="80"/>
      <c r="AJQ99" s="80"/>
      <c r="AJR99" s="80"/>
      <c r="AJS99" s="80"/>
      <c r="AJT99" s="80"/>
      <c r="AJU99" s="80"/>
      <c r="AJV99" s="80"/>
      <c r="AJW99" s="80"/>
      <c r="AJX99" s="80"/>
      <c r="AJY99" s="80"/>
      <c r="AJZ99" s="80"/>
      <c r="AKA99" s="80"/>
      <c r="AKB99" s="80"/>
      <c r="AKC99" s="80"/>
      <c r="AKD99" s="80"/>
      <c r="AKE99" s="80"/>
      <c r="AKF99" s="80"/>
      <c r="AKG99" s="80"/>
      <c r="AKH99" s="80"/>
      <c r="AKI99" s="80"/>
      <c r="AKJ99" s="80"/>
      <c r="AKK99" s="80"/>
      <c r="AKL99" s="80"/>
      <c r="AKM99" s="80"/>
      <c r="AKN99" s="80"/>
      <c r="AKO99" s="80"/>
      <c r="AKP99" s="80"/>
      <c r="AKQ99" s="80"/>
      <c r="AKR99" s="80"/>
      <c r="AKS99" s="80"/>
      <c r="AKT99" s="80"/>
      <c r="AKU99" s="80"/>
      <c r="AKV99" s="80"/>
      <c r="AKW99" s="80"/>
      <c r="AKX99" s="80"/>
      <c r="AKY99" s="80"/>
      <c r="AKZ99" s="80"/>
      <c r="ALA99" s="80"/>
      <c r="ALB99" s="80"/>
      <c r="ALC99" s="80"/>
      <c r="ALD99" s="80"/>
      <c r="ALE99" s="80"/>
      <c r="ALF99" s="80"/>
      <c r="ALG99" s="80"/>
      <c r="ALH99" s="80"/>
      <c r="ALI99" s="80"/>
      <c r="ALJ99" s="80"/>
      <c r="ALK99" s="80"/>
      <c r="ALL99" s="80"/>
      <c r="ALM99" s="80"/>
      <c r="ALN99" s="80"/>
      <c r="ALO99" s="80"/>
      <c r="ALP99" s="80"/>
      <c r="ALQ99" s="80"/>
      <c r="ALR99" s="80"/>
      <c r="ALS99" s="80"/>
      <c r="ALT99" s="80"/>
      <c r="ALU99" s="80"/>
      <c r="ALV99" s="80"/>
      <c r="ALW99" s="80"/>
      <c r="ALX99" s="80"/>
      <c r="ALY99" s="80"/>
      <c r="ALZ99" s="80"/>
      <c r="AMA99" s="80"/>
      <c r="AMB99" s="80"/>
      <c r="AMC99" s="80"/>
      <c r="AMD99" s="80"/>
      <c r="AME99" s="80"/>
      <c r="AMF99" s="80"/>
      <c r="AMG99" s="80"/>
      <c r="AMH99" s="80"/>
      <c r="AMI99" s="80"/>
      <c r="AMJ99" s="80"/>
      <c r="AMK99" s="80"/>
      <c r="AML99" s="80"/>
      <c r="AMM99" s="80"/>
      <c r="AMN99" s="80"/>
      <c r="AMO99" s="80"/>
      <c r="AMP99" s="80"/>
      <c r="AMQ99" s="80"/>
      <c r="AMR99" s="80"/>
      <c r="AMS99" s="80"/>
      <c r="AMT99" s="80"/>
      <c r="AMU99" s="80"/>
      <c r="AMV99" s="80"/>
      <c r="AMW99" s="80"/>
      <c r="AMX99" s="80"/>
      <c r="AMY99" s="80"/>
      <c r="AMZ99" s="80"/>
      <c r="ANA99" s="80"/>
      <c r="ANB99" s="80"/>
      <c r="ANC99" s="80"/>
      <c r="AND99" s="80"/>
      <c r="ANE99" s="80"/>
      <c r="ANF99" s="80"/>
      <c r="ANG99" s="80"/>
      <c r="ANH99" s="80"/>
      <c r="ANI99" s="80"/>
      <c r="ANJ99" s="80"/>
      <c r="ANK99" s="80"/>
      <c r="ANL99" s="80"/>
      <c r="ANM99" s="80"/>
      <c r="ANN99" s="80"/>
      <c r="ANO99" s="80"/>
      <c r="ANP99" s="80"/>
      <c r="ANQ99" s="80"/>
      <c r="ANR99" s="80"/>
      <c r="ANS99" s="80"/>
      <c r="ANT99" s="80"/>
      <c r="ANU99" s="80"/>
      <c r="ANV99" s="80"/>
      <c r="ANW99" s="80"/>
      <c r="ANX99" s="80"/>
      <c r="ANY99" s="80"/>
      <c r="ANZ99" s="80"/>
      <c r="AOA99" s="80"/>
      <c r="AOB99" s="80"/>
      <c r="AOC99" s="80"/>
      <c r="AOD99" s="80"/>
      <c r="AOE99" s="80"/>
      <c r="AOF99" s="80"/>
      <c r="AOG99" s="80"/>
      <c r="AOH99" s="80"/>
      <c r="AOI99" s="80"/>
      <c r="AOJ99" s="80"/>
      <c r="AOK99" s="80"/>
      <c r="AOL99" s="80"/>
      <c r="AOM99" s="80"/>
      <c r="AON99" s="80"/>
      <c r="AOO99" s="80"/>
      <c r="AOP99" s="80"/>
      <c r="AOQ99" s="80"/>
      <c r="AOR99" s="80"/>
      <c r="AOS99" s="80"/>
      <c r="AOT99" s="80"/>
      <c r="AOU99" s="80"/>
      <c r="AOV99" s="80"/>
      <c r="AOW99" s="80"/>
      <c r="AOX99" s="80"/>
      <c r="AOY99" s="80"/>
      <c r="AOZ99" s="80"/>
      <c r="APA99" s="80"/>
      <c r="APB99" s="80"/>
      <c r="APC99" s="80"/>
      <c r="APD99" s="80"/>
      <c r="APE99" s="80"/>
      <c r="APF99" s="80"/>
      <c r="APG99" s="80"/>
      <c r="APH99" s="80"/>
      <c r="API99" s="80"/>
      <c r="APJ99" s="80"/>
      <c r="APK99" s="80"/>
      <c r="APL99" s="80"/>
      <c r="APM99" s="80"/>
      <c r="APN99" s="80"/>
      <c r="APO99" s="80"/>
      <c r="APP99" s="80"/>
      <c r="APQ99" s="80"/>
      <c r="APR99" s="80"/>
      <c r="APS99" s="80"/>
      <c r="APT99" s="80"/>
      <c r="APU99" s="80"/>
      <c r="APV99" s="80"/>
      <c r="APW99" s="80"/>
      <c r="APX99" s="80"/>
      <c r="APY99" s="80"/>
      <c r="APZ99" s="80"/>
      <c r="AQA99" s="80"/>
      <c r="AQB99" s="80"/>
      <c r="AQC99" s="80"/>
      <c r="AQD99" s="80"/>
      <c r="AQE99" s="80"/>
      <c r="AQF99" s="80"/>
      <c r="AQG99" s="80"/>
      <c r="AQH99" s="80"/>
      <c r="AQI99" s="80"/>
      <c r="AQJ99" s="80"/>
      <c r="AQK99" s="80"/>
      <c r="AQL99" s="80"/>
      <c r="AQM99" s="80"/>
      <c r="AQN99" s="80"/>
      <c r="AQO99" s="80"/>
      <c r="AQP99" s="80"/>
      <c r="AQQ99" s="80"/>
      <c r="AQR99" s="80"/>
      <c r="AQS99" s="80"/>
      <c r="AQT99" s="80"/>
      <c r="AQU99" s="80"/>
      <c r="AQV99" s="80"/>
      <c r="AQW99" s="80"/>
      <c r="AQX99" s="80"/>
      <c r="AQY99" s="80"/>
      <c r="AQZ99" s="80"/>
      <c r="ARA99" s="80"/>
      <c r="ARB99" s="80"/>
      <c r="ARC99" s="80"/>
      <c r="ARD99" s="80"/>
      <c r="ARE99" s="80"/>
      <c r="ARF99" s="80"/>
      <c r="ARG99" s="80"/>
      <c r="ARH99" s="80"/>
      <c r="ARI99" s="80"/>
      <c r="ARJ99" s="80"/>
      <c r="ARK99" s="80"/>
      <c r="ARL99" s="80"/>
      <c r="ARM99" s="80"/>
      <c r="ARN99" s="80"/>
      <c r="ARO99" s="80"/>
      <c r="ARP99" s="80"/>
      <c r="ARQ99" s="80"/>
      <c r="ARR99" s="80"/>
      <c r="ARS99" s="80"/>
      <c r="ART99" s="80"/>
      <c r="ARU99" s="80"/>
      <c r="ARV99" s="80"/>
      <c r="ARW99" s="80"/>
      <c r="ARX99" s="80"/>
      <c r="ARY99" s="80"/>
      <c r="ARZ99" s="80"/>
      <c r="ASA99" s="80"/>
      <c r="ASB99" s="80"/>
      <c r="ASC99" s="80"/>
      <c r="ASD99" s="80"/>
      <c r="ASE99" s="80"/>
      <c r="ASF99" s="80"/>
      <c r="ASG99" s="80"/>
      <c r="ASH99" s="80"/>
      <c r="ASI99" s="80"/>
      <c r="ASJ99" s="80"/>
      <c r="ASK99" s="80"/>
      <c r="ASL99" s="80"/>
      <c r="ASM99" s="80"/>
      <c r="ASN99" s="80"/>
      <c r="ASO99" s="80"/>
      <c r="ASP99" s="80"/>
      <c r="ASQ99" s="80"/>
      <c r="ASR99" s="80"/>
      <c r="ASS99" s="80"/>
      <c r="AST99" s="80"/>
      <c r="ASU99" s="80"/>
      <c r="ASV99" s="80"/>
      <c r="ASW99" s="80"/>
      <c r="ASX99" s="80"/>
      <c r="ASY99" s="80"/>
      <c r="ASZ99" s="80"/>
      <c r="ATA99" s="80"/>
      <c r="ATB99" s="80"/>
      <c r="ATC99" s="80"/>
      <c r="ATD99" s="80"/>
      <c r="ATE99" s="80"/>
      <c r="ATF99" s="80"/>
      <c r="ATG99" s="80"/>
      <c r="ATH99" s="80"/>
      <c r="ATI99" s="80"/>
      <c r="ATJ99" s="80"/>
      <c r="ATK99" s="80"/>
      <c r="ATL99" s="80"/>
      <c r="ATM99" s="80"/>
      <c r="ATN99" s="80"/>
      <c r="ATO99" s="80"/>
      <c r="ATP99" s="80"/>
      <c r="ATQ99" s="80"/>
      <c r="ATR99" s="80"/>
      <c r="ATS99" s="80"/>
      <c r="ATT99" s="80"/>
      <c r="ATU99" s="80"/>
      <c r="ATV99" s="80"/>
      <c r="ATW99" s="80"/>
      <c r="ATX99" s="80"/>
      <c r="ATY99" s="80"/>
      <c r="ATZ99" s="80"/>
      <c r="AUA99" s="80"/>
      <c r="AUB99" s="80"/>
      <c r="AUC99" s="80"/>
      <c r="AUD99" s="80"/>
      <c r="AUE99" s="80"/>
      <c r="AUF99" s="80"/>
      <c r="AUG99" s="80"/>
      <c r="AUH99" s="80"/>
      <c r="AUI99" s="80"/>
      <c r="AUJ99" s="80"/>
      <c r="AUK99" s="80"/>
      <c r="AUL99" s="80"/>
      <c r="AUM99" s="80"/>
      <c r="AUN99" s="80"/>
      <c r="AUO99" s="80"/>
      <c r="AUP99" s="80"/>
      <c r="AUQ99" s="80"/>
      <c r="AUR99" s="80"/>
      <c r="AUS99" s="80"/>
      <c r="AUT99" s="80"/>
      <c r="AUU99" s="80"/>
      <c r="AUV99" s="80"/>
      <c r="AUW99" s="80"/>
      <c r="AUX99" s="80"/>
      <c r="AUY99" s="80"/>
      <c r="AUZ99" s="80"/>
      <c r="AVA99" s="80"/>
      <c r="AVB99" s="80"/>
      <c r="AVC99" s="80"/>
      <c r="AVD99" s="80"/>
      <c r="AVE99" s="80"/>
      <c r="AVF99" s="80"/>
      <c r="AVG99" s="80"/>
      <c r="AVH99" s="80"/>
      <c r="AVI99" s="80"/>
      <c r="AVJ99" s="80"/>
      <c r="AVK99" s="80"/>
      <c r="AVL99" s="80"/>
      <c r="AVM99" s="80"/>
      <c r="AVN99" s="80"/>
      <c r="AVO99" s="80"/>
      <c r="AVP99" s="80"/>
      <c r="AVQ99" s="80"/>
      <c r="AVR99" s="80"/>
      <c r="AVS99" s="80"/>
      <c r="AVT99" s="80"/>
      <c r="AVU99" s="80"/>
      <c r="AVV99" s="80"/>
      <c r="AVW99" s="80"/>
      <c r="AVX99" s="80"/>
      <c r="AVY99" s="80"/>
      <c r="AVZ99" s="80"/>
      <c r="AWA99" s="80"/>
      <c r="AWB99" s="80"/>
      <c r="AWC99" s="80"/>
      <c r="AWD99" s="80"/>
      <c r="AWE99" s="80"/>
      <c r="AWF99" s="80"/>
      <c r="AWG99" s="80"/>
      <c r="AWH99" s="80"/>
      <c r="AWI99" s="80"/>
      <c r="AWJ99" s="80"/>
      <c r="AWK99" s="80"/>
      <c r="AWL99" s="80"/>
      <c r="AWM99" s="80"/>
      <c r="AWN99" s="80"/>
      <c r="AWO99" s="80"/>
      <c r="AWP99" s="80"/>
      <c r="AWQ99" s="80"/>
      <c r="AWR99" s="80"/>
      <c r="AWS99" s="80"/>
      <c r="AWT99" s="80"/>
      <c r="AWU99" s="80"/>
      <c r="AWV99" s="80"/>
      <c r="AWW99" s="80"/>
      <c r="AWX99" s="80"/>
      <c r="AWY99" s="80"/>
      <c r="AWZ99" s="80"/>
      <c r="AXA99" s="80"/>
      <c r="AXB99" s="80"/>
      <c r="AXC99" s="80"/>
      <c r="AXD99" s="80"/>
      <c r="AXE99" s="80"/>
      <c r="AXF99" s="80"/>
      <c r="AXG99" s="80"/>
      <c r="AXH99" s="80"/>
      <c r="AXI99" s="80"/>
      <c r="AXJ99" s="80"/>
      <c r="AXK99" s="80"/>
      <c r="AXL99" s="80"/>
      <c r="AXM99" s="80"/>
      <c r="AXN99" s="80"/>
      <c r="AXO99" s="80"/>
      <c r="AXP99" s="80"/>
      <c r="AXQ99" s="80"/>
      <c r="AXR99" s="80"/>
      <c r="AXS99" s="80"/>
      <c r="AXT99" s="80"/>
      <c r="AXU99" s="80"/>
      <c r="AXV99" s="80"/>
      <c r="AXW99" s="80"/>
      <c r="AXX99" s="80"/>
      <c r="AXY99" s="80"/>
      <c r="AXZ99" s="80"/>
      <c r="AYA99" s="80"/>
      <c r="AYB99" s="80"/>
      <c r="AYC99" s="80"/>
      <c r="AYD99" s="80"/>
      <c r="AYE99" s="80"/>
      <c r="AYF99" s="80"/>
      <c r="AYG99" s="80"/>
      <c r="AYH99" s="80"/>
      <c r="AYI99" s="80"/>
      <c r="AYJ99" s="80"/>
      <c r="AYK99" s="80"/>
      <c r="AYL99" s="80"/>
      <c r="AYM99" s="80"/>
      <c r="AYN99" s="80"/>
      <c r="AYO99" s="80"/>
      <c r="AYP99" s="80"/>
      <c r="AYQ99" s="80"/>
      <c r="AYR99" s="80"/>
      <c r="AYS99" s="80"/>
      <c r="AYT99" s="80"/>
      <c r="AYU99" s="80"/>
      <c r="AYV99" s="80"/>
      <c r="AYW99" s="80"/>
      <c r="AYX99" s="80"/>
      <c r="AYY99" s="80"/>
      <c r="AYZ99" s="80"/>
      <c r="AZA99" s="80"/>
      <c r="AZB99" s="80"/>
      <c r="AZC99" s="80"/>
      <c r="AZD99" s="80"/>
      <c r="AZE99" s="80"/>
      <c r="AZF99" s="80"/>
      <c r="AZG99" s="80"/>
      <c r="AZH99" s="80"/>
      <c r="AZI99" s="80"/>
      <c r="AZJ99" s="80"/>
      <c r="AZK99" s="80"/>
      <c r="AZL99" s="80"/>
      <c r="AZM99" s="80"/>
      <c r="AZN99" s="80"/>
      <c r="AZO99" s="80"/>
      <c r="AZP99" s="80"/>
      <c r="AZQ99" s="80"/>
      <c r="AZR99" s="80"/>
      <c r="AZS99" s="80"/>
      <c r="AZT99" s="80"/>
      <c r="AZU99" s="80"/>
      <c r="AZV99" s="80"/>
      <c r="AZW99" s="80"/>
      <c r="AZX99" s="80"/>
      <c r="AZY99" s="80"/>
      <c r="AZZ99" s="80"/>
      <c r="BAA99" s="80"/>
      <c r="BAB99" s="80"/>
      <c r="BAC99" s="80"/>
      <c r="BAD99" s="80"/>
      <c r="BAE99" s="80"/>
      <c r="BAF99" s="80"/>
      <c r="BAG99" s="80"/>
      <c r="BAH99" s="80"/>
      <c r="BAI99" s="80"/>
      <c r="BAJ99" s="80"/>
      <c r="BAK99" s="80"/>
      <c r="BAL99" s="80"/>
      <c r="BAM99" s="80"/>
      <c r="BAN99" s="80"/>
      <c r="BAO99" s="80"/>
      <c r="BAP99" s="80"/>
      <c r="BAQ99" s="80"/>
      <c r="BAR99" s="80"/>
      <c r="BAS99" s="80"/>
      <c r="BAT99" s="80"/>
      <c r="BAU99" s="80"/>
      <c r="BAV99" s="80"/>
      <c r="BAW99" s="80"/>
      <c r="BAX99" s="80"/>
      <c r="BAY99" s="80"/>
      <c r="BAZ99" s="80"/>
      <c r="BBA99" s="80"/>
      <c r="BBB99" s="80"/>
      <c r="BBC99" s="80"/>
      <c r="BBD99" s="80"/>
      <c r="BBE99" s="80"/>
      <c r="BBF99" s="80"/>
      <c r="BBG99" s="80"/>
      <c r="BBH99" s="80"/>
      <c r="BBI99" s="80"/>
      <c r="BBJ99" s="80"/>
      <c r="BBK99" s="80"/>
      <c r="BBL99" s="80"/>
      <c r="BBM99" s="80"/>
      <c r="BBN99" s="80"/>
      <c r="BBO99" s="80"/>
      <c r="BBP99" s="80"/>
      <c r="BBQ99" s="80"/>
      <c r="BBR99" s="80"/>
      <c r="BBS99" s="80"/>
      <c r="BBT99" s="80"/>
      <c r="BBU99" s="80"/>
      <c r="BBV99" s="80"/>
      <c r="BBW99" s="80"/>
      <c r="BBX99" s="80"/>
      <c r="BBY99" s="80"/>
      <c r="BBZ99" s="80"/>
      <c r="BCA99" s="80"/>
      <c r="BCB99" s="80"/>
      <c r="BCC99" s="80"/>
      <c r="BCD99" s="80"/>
      <c r="BCE99" s="80"/>
      <c r="BCF99" s="80"/>
      <c r="BCG99" s="80"/>
      <c r="BCH99" s="80"/>
      <c r="BCI99" s="80"/>
      <c r="BCJ99" s="80"/>
      <c r="BCK99" s="80"/>
      <c r="BCL99" s="80"/>
      <c r="BCM99" s="80"/>
      <c r="BCN99" s="80"/>
      <c r="BCO99" s="80"/>
      <c r="BCP99" s="80"/>
      <c r="BCQ99" s="80"/>
      <c r="BCR99" s="80"/>
      <c r="BCS99" s="80"/>
      <c r="BCT99" s="80"/>
      <c r="BCU99" s="80"/>
      <c r="BCV99" s="80"/>
      <c r="BCW99" s="80"/>
      <c r="BCX99" s="80"/>
      <c r="BCY99" s="80"/>
      <c r="BCZ99" s="80"/>
      <c r="BDA99" s="80"/>
      <c r="BDB99" s="80"/>
      <c r="BDC99" s="80"/>
      <c r="BDD99" s="80"/>
      <c r="BDE99" s="80"/>
      <c r="BDF99" s="80"/>
      <c r="BDG99" s="80"/>
      <c r="BDH99" s="80"/>
      <c r="BDI99" s="80"/>
      <c r="BDJ99" s="80"/>
      <c r="BDK99" s="80"/>
      <c r="BDL99" s="80"/>
      <c r="BDM99" s="80"/>
      <c r="BDN99" s="80"/>
      <c r="BDO99" s="80"/>
      <c r="BDP99" s="80"/>
      <c r="BDQ99" s="80"/>
      <c r="BDR99" s="80"/>
      <c r="BDS99" s="80"/>
      <c r="BDT99" s="80"/>
      <c r="BDU99" s="80"/>
      <c r="BDV99" s="80"/>
      <c r="BDW99" s="80"/>
      <c r="BDX99" s="80"/>
      <c r="BDY99" s="80"/>
      <c r="BDZ99" s="80"/>
      <c r="BEA99" s="80"/>
      <c r="BEB99" s="80"/>
      <c r="BEC99" s="80"/>
      <c r="BED99" s="80"/>
      <c r="BEE99" s="80"/>
      <c r="BEF99" s="80"/>
      <c r="BEG99" s="80"/>
      <c r="BEH99" s="80"/>
      <c r="BEI99" s="80"/>
      <c r="BEJ99" s="80"/>
      <c r="BEK99" s="80"/>
      <c r="BEL99" s="80"/>
      <c r="BEM99" s="80"/>
      <c r="BEN99" s="80"/>
      <c r="BEO99" s="80"/>
      <c r="BEP99" s="80"/>
      <c r="BEQ99" s="80"/>
      <c r="BER99" s="80"/>
      <c r="BES99" s="80"/>
      <c r="BET99" s="80"/>
      <c r="BEU99" s="80"/>
      <c r="BEV99" s="80"/>
      <c r="BEW99" s="80"/>
      <c r="BEX99" s="80"/>
      <c r="BEY99" s="80"/>
      <c r="BEZ99" s="80"/>
      <c r="BFA99" s="80"/>
      <c r="BFB99" s="80"/>
      <c r="BFC99" s="80"/>
      <c r="BFD99" s="80"/>
      <c r="BFE99" s="80"/>
      <c r="BFF99" s="80"/>
      <c r="BFG99" s="80"/>
      <c r="BFH99" s="80"/>
      <c r="BFI99" s="80"/>
      <c r="BFJ99" s="80"/>
      <c r="BFK99" s="80"/>
      <c r="BFL99" s="80"/>
      <c r="BFM99" s="80"/>
      <c r="BFN99" s="80"/>
      <c r="BFO99" s="80"/>
      <c r="BFP99" s="80"/>
      <c r="BFQ99" s="80"/>
      <c r="BFR99" s="80"/>
      <c r="BFS99" s="80"/>
      <c r="BFT99" s="80"/>
      <c r="BFU99" s="80"/>
      <c r="BFV99" s="80"/>
      <c r="BFW99" s="80"/>
      <c r="BFX99" s="80"/>
      <c r="BFY99" s="80"/>
      <c r="BFZ99" s="80"/>
      <c r="BGA99" s="80"/>
      <c r="BGB99" s="80"/>
      <c r="BGC99" s="80"/>
      <c r="BGD99" s="80"/>
      <c r="BGE99" s="80"/>
      <c r="BGF99" s="80"/>
      <c r="BGG99" s="80"/>
      <c r="BGH99" s="80"/>
      <c r="BGI99" s="80"/>
      <c r="BGJ99" s="80"/>
      <c r="BGK99" s="80"/>
      <c r="BGL99" s="80"/>
      <c r="BGM99" s="80"/>
      <c r="BGN99" s="80"/>
      <c r="BGO99" s="80"/>
      <c r="BGP99" s="80"/>
      <c r="BGQ99" s="80"/>
      <c r="BGR99" s="80"/>
      <c r="BGS99" s="80"/>
      <c r="BGT99" s="80"/>
      <c r="BGU99" s="80"/>
      <c r="BGV99" s="80"/>
      <c r="BGW99" s="80"/>
      <c r="BGX99" s="80"/>
      <c r="BGY99" s="80"/>
      <c r="BGZ99" s="80"/>
      <c r="BHA99" s="80"/>
      <c r="BHB99" s="80"/>
      <c r="BHC99" s="80"/>
      <c r="BHD99" s="80"/>
      <c r="BHE99" s="80"/>
      <c r="BHF99" s="80"/>
      <c r="BHG99" s="80"/>
      <c r="BHH99" s="80"/>
      <c r="BHI99" s="80"/>
      <c r="BHJ99" s="80"/>
      <c r="BHK99" s="80"/>
      <c r="BHL99" s="80"/>
      <c r="BHM99" s="80"/>
      <c r="BHN99" s="80"/>
      <c r="BHO99" s="80"/>
      <c r="BHP99" s="80"/>
      <c r="BHQ99" s="80"/>
      <c r="BHR99" s="80"/>
      <c r="BHS99" s="80"/>
      <c r="BHT99" s="80"/>
      <c r="BHU99" s="80"/>
      <c r="BHV99" s="80"/>
      <c r="BHW99" s="80"/>
      <c r="BHX99" s="80"/>
      <c r="BHY99" s="80"/>
      <c r="BHZ99" s="80"/>
      <c r="BIA99" s="80"/>
      <c r="BIB99" s="80"/>
      <c r="BIC99" s="80"/>
      <c r="BID99" s="80"/>
      <c r="BIE99" s="80"/>
      <c r="BIF99" s="80"/>
      <c r="BIG99" s="80"/>
      <c r="BIH99" s="80"/>
      <c r="BII99" s="80"/>
      <c r="BIJ99" s="80"/>
      <c r="BIK99" s="80"/>
      <c r="BIL99" s="80"/>
      <c r="BIM99" s="80"/>
      <c r="BIN99" s="80"/>
      <c r="BIO99" s="80"/>
      <c r="BIP99" s="80"/>
      <c r="BIQ99" s="80"/>
      <c r="BIR99" s="80"/>
      <c r="BIS99" s="80"/>
      <c r="BIT99" s="80"/>
      <c r="BIU99" s="80"/>
      <c r="BIV99" s="80"/>
      <c r="BIW99" s="80"/>
      <c r="BIX99" s="80"/>
      <c r="BIY99" s="80"/>
      <c r="BIZ99" s="80"/>
      <c r="BJA99" s="80"/>
      <c r="BJB99" s="80"/>
      <c r="BJC99" s="80"/>
      <c r="BJD99" s="80"/>
      <c r="BJE99" s="80"/>
      <c r="BJF99" s="80"/>
      <c r="BJG99" s="80"/>
      <c r="BJH99" s="80"/>
      <c r="BJI99" s="80"/>
      <c r="BJJ99" s="80"/>
      <c r="BJK99" s="80"/>
      <c r="BJL99" s="80"/>
      <c r="BJM99" s="80"/>
      <c r="BJN99" s="80"/>
      <c r="BJO99" s="80"/>
      <c r="BJP99" s="80"/>
      <c r="BJQ99" s="80"/>
      <c r="BJR99" s="80"/>
      <c r="BJS99" s="80"/>
      <c r="BJT99" s="80"/>
      <c r="BJU99" s="80"/>
      <c r="BJV99" s="80"/>
      <c r="BJW99" s="80"/>
      <c r="BJX99" s="80"/>
      <c r="BJY99" s="80"/>
      <c r="BJZ99" s="80"/>
      <c r="BKA99" s="80"/>
      <c r="BKB99" s="80"/>
      <c r="BKC99" s="80"/>
      <c r="BKD99" s="80"/>
      <c r="BKE99" s="80"/>
      <c r="BKF99" s="80"/>
      <c r="BKG99" s="80"/>
      <c r="BKH99" s="80"/>
      <c r="BKI99" s="80"/>
      <c r="BKJ99" s="80"/>
      <c r="BKK99" s="80"/>
      <c r="BKL99" s="80"/>
      <c r="BKM99" s="80"/>
      <c r="BKN99" s="80"/>
      <c r="BKO99" s="80"/>
      <c r="BKP99" s="80"/>
      <c r="BKQ99" s="80"/>
      <c r="BKR99" s="80"/>
      <c r="BKS99" s="80"/>
      <c r="BKT99" s="80"/>
      <c r="BKU99" s="80"/>
      <c r="BKV99" s="80"/>
      <c r="BKW99" s="80"/>
      <c r="BKX99" s="80"/>
      <c r="BKY99" s="80"/>
      <c r="BKZ99" s="80"/>
      <c r="BLA99" s="80"/>
      <c r="BLB99" s="80"/>
      <c r="BLC99" s="80"/>
      <c r="BLD99" s="80"/>
      <c r="BLE99" s="80"/>
      <c r="BLF99" s="80"/>
      <c r="BLG99" s="80"/>
      <c r="BLH99" s="80"/>
      <c r="BLI99" s="80"/>
      <c r="BLJ99" s="80"/>
      <c r="BLK99" s="80"/>
      <c r="BLL99" s="80"/>
      <c r="BLM99" s="80"/>
      <c r="BLN99" s="80"/>
      <c r="BLO99" s="80"/>
      <c r="BLP99" s="80"/>
      <c r="BLQ99" s="80"/>
      <c r="BLR99" s="80"/>
      <c r="BLS99" s="80"/>
      <c r="BLT99" s="80"/>
      <c r="BLU99" s="80"/>
      <c r="BLV99" s="80"/>
      <c r="BLW99" s="80"/>
      <c r="BLX99" s="80"/>
      <c r="BLY99" s="80"/>
      <c r="BLZ99" s="80"/>
      <c r="BMA99" s="80"/>
      <c r="BMB99" s="80"/>
      <c r="BMC99" s="80"/>
      <c r="BMD99" s="80"/>
      <c r="BME99" s="80"/>
      <c r="BMF99" s="80"/>
      <c r="BMG99" s="80"/>
      <c r="BMH99" s="80"/>
      <c r="BMI99" s="80"/>
      <c r="BMJ99" s="80"/>
      <c r="BMK99" s="80"/>
      <c r="BML99" s="80"/>
      <c r="BMM99" s="80"/>
      <c r="BMN99" s="80"/>
      <c r="BMO99" s="80"/>
      <c r="BMP99" s="80"/>
      <c r="BMQ99" s="80"/>
      <c r="BMR99" s="80"/>
      <c r="BMS99" s="80"/>
      <c r="BMT99" s="80"/>
      <c r="BMU99" s="80"/>
      <c r="BMV99" s="80"/>
      <c r="BMW99" s="80"/>
      <c r="BMX99" s="80"/>
      <c r="BMY99" s="80"/>
      <c r="BMZ99" s="80"/>
      <c r="BNA99" s="80"/>
      <c r="BNB99" s="80"/>
      <c r="BNC99" s="80"/>
      <c r="BND99" s="80"/>
      <c r="BNE99" s="80"/>
      <c r="BNF99" s="80"/>
      <c r="BNG99" s="80"/>
      <c r="BNH99" s="80"/>
      <c r="BNI99" s="80"/>
      <c r="BNJ99" s="80"/>
      <c r="BNK99" s="80"/>
      <c r="BNL99" s="80"/>
      <c r="BNM99" s="80"/>
      <c r="BNN99" s="80"/>
      <c r="BNO99" s="80"/>
      <c r="BNP99" s="80"/>
      <c r="BNQ99" s="80"/>
      <c r="BNR99" s="80"/>
      <c r="BNS99" s="80"/>
      <c r="BNT99" s="80"/>
      <c r="BNU99" s="80"/>
      <c r="BNV99" s="80"/>
      <c r="BNW99" s="80"/>
      <c r="BNX99" s="80"/>
      <c r="BNY99" s="80"/>
      <c r="BNZ99" s="80"/>
      <c r="BOA99" s="80"/>
      <c r="BOB99" s="80"/>
      <c r="BOC99" s="80"/>
      <c r="BOD99" s="80"/>
      <c r="BOE99" s="80"/>
      <c r="BOF99" s="80"/>
      <c r="BOG99" s="80"/>
      <c r="BOH99" s="80"/>
      <c r="BOI99" s="80"/>
      <c r="BOJ99" s="80"/>
      <c r="BOK99" s="80"/>
      <c r="BOL99" s="80"/>
      <c r="BOM99" s="80"/>
      <c r="BON99" s="80"/>
      <c r="BOO99" s="80"/>
      <c r="BOP99" s="80"/>
      <c r="BOQ99" s="80"/>
      <c r="BOR99" s="80"/>
      <c r="BOS99" s="80"/>
      <c r="BOT99" s="80"/>
      <c r="BOU99" s="80"/>
      <c r="BOV99" s="80"/>
      <c r="BOW99" s="80"/>
      <c r="BOX99" s="80"/>
      <c r="BOY99" s="80"/>
      <c r="BOZ99" s="80"/>
      <c r="BPA99" s="80"/>
      <c r="BPB99" s="80"/>
      <c r="BPC99" s="80"/>
      <c r="BPD99" s="80"/>
      <c r="BPE99" s="80"/>
      <c r="BPF99" s="80"/>
      <c r="BPG99" s="80"/>
      <c r="BPH99" s="80"/>
      <c r="BPI99" s="80"/>
      <c r="BPJ99" s="80"/>
      <c r="BPK99" s="80"/>
      <c r="BPL99" s="80"/>
      <c r="BPM99" s="80"/>
      <c r="BPN99" s="80"/>
      <c r="BPO99" s="80"/>
      <c r="BPP99" s="80"/>
      <c r="BPQ99" s="80"/>
      <c r="BPR99" s="80"/>
      <c r="BPS99" s="80"/>
      <c r="BPT99" s="80"/>
      <c r="BPU99" s="80"/>
      <c r="BPV99" s="80"/>
      <c r="BPW99" s="80"/>
      <c r="BPX99" s="80"/>
      <c r="BPY99" s="80"/>
      <c r="BPZ99" s="80"/>
      <c r="BQA99" s="80"/>
      <c r="BQB99" s="80"/>
      <c r="BQC99" s="80"/>
      <c r="BQD99" s="80"/>
      <c r="BQE99" s="80"/>
      <c r="BQF99" s="80"/>
      <c r="BQG99" s="80"/>
      <c r="BQH99" s="80"/>
      <c r="BQI99" s="80"/>
      <c r="BQJ99" s="80"/>
      <c r="BQK99" s="80"/>
      <c r="BQL99" s="80"/>
      <c r="BQM99" s="80"/>
      <c r="BQN99" s="80"/>
      <c r="BQO99" s="80"/>
      <c r="BQP99" s="80"/>
      <c r="BQQ99" s="80"/>
      <c r="BQR99" s="80"/>
      <c r="BQS99" s="80"/>
      <c r="BQT99" s="80"/>
      <c r="BQU99" s="80"/>
      <c r="BQV99" s="80"/>
      <c r="BQW99" s="80"/>
      <c r="BQX99" s="80"/>
      <c r="BQY99" s="80"/>
      <c r="BQZ99" s="80"/>
      <c r="BRA99" s="80"/>
      <c r="BRB99" s="80"/>
      <c r="BRC99" s="80"/>
      <c r="BRD99" s="80"/>
      <c r="BRE99" s="80"/>
      <c r="BRF99" s="80"/>
      <c r="BRG99" s="80"/>
      <c r="BRH99" s="80"/>
      <c r="BRI99" s="80"/>
      <c r="BRJ99" s="80"/>
      <c r="BRK99" s="80"/>
      <c r="BRL99" s="80"/>
      <c r="BRM99" s="80"/>
      <c r="BRN99" s="80"/>
      <c r="BRO99" s="80"/>
      <c r="BRP99" s="80"/>
      <c r="BRQ99" s="80"/>
      <c r="BRR99" s="80"/>
      <c r="BRS99" s="80"/>
      <c r="BRT99" s="80"/>
      <c r="BRU99" s="80"/>
      <c r="BRV99" s="80"/>
      <c r="BRW99" s="80"/>
      <c r="BRX99" s="80"/>
      <c r="BRY99" s="80"/>
      <c r="BRZ99" s="80"/>
      <c r="BSA99" s="80"/>
      <c r="BSB99" s="80"/>
      <c r="BSC99" s="80"/>
      <c r="BSD99" s="80"/>
      <c r="BSE99" s="80"/>
      <c r="BSF99" s="80"/>
      <c r="BSG99" s="80"/>
      <c r="BSH99" s="80"/>
      <c r="BSI99" s="80"/>
      <c r="BSJ99" s="80"/>
      <c r="BSK99" s="80"/>
      <c r="BSL99" s="80"/>
      <c r="BSM99" s="80"/>
      <c r="BSN99" s="80"/>
      <c r="BSO99" s="80"/>
      <c r="BSP99" s="80"/>
      <c r="BSQ99" s="80"/>
      <c r="BSR99" s="80"/>
      <c r="BSS99" s="80"/>
      <c r="BST99" s="80"/>
      <c r="BSU99" s="80"/>
      <c r="BSV99" s="80"/>
      <c r="BSW99" s="80"/>
      <c r="BSX99" s="80"/>
      <c r="BSY99" s="80"/>
      <c r="BSZ99" s="80"/>
      <c r="BTA99" s="80"/>
      <c r="BTB99" s="80"/>
      <c r="BTC99" s="80"/>
      <c r="BTD99" s="80"/>
      <c r="BTE99" s="80"/>
      <c r="BTF99" s="80"/>
      <c r="BTG99" s="80"/>
      <c r="BTH99" s="80"/>
      <c r="BTI99" s="80"/>
      <c r="BTJ99" s="80"/>
      <c r="BTK99" s="80"/>
      <c r="BTL99" s="80"/>
      <c r="BTM99" s="80"/>
      <c r="BTN99" s="80"/>
      <c r="BTO99" s="80"/>
      <c r="BTP99" s="80"/>
      <c r="BTQ99" s="80"/>
      <c r="BTR99" s="80"/>
      <c r="BTS99" s="80"/>
      <c r="BTT99" s="80"/>
      <c r="BTU99" s="80"/>
      <c r="BTV99" s="80"/>
      <c r="BTW99" s="80"/>
      <c r="BTX99" s="80"/>
      <c r="BTY99" s="80"/>
      <c r="BTZ99" s="80"/>
      <c r="BUA99" s="80"/>
      <c r="BUB99" s="80"/>
      <c r="BUC99" s="80"/>
      <c r="BUD99" s="80"/>
      <c r="BUE99" s="80"/>
      <c r="BUF99" s="80"/>
      <c r="BUG99" s="80"/>
      <c r="BUH99" s="80"/>
      <c r="BUI99" s="80"/>
      <c r="BUJ99" s="80"/>
      <c r="BUK99" s="80"/>
      <c r="BUL99" s="80"/>
      <c r="BUM99" s="80"/>
      <c r="BUN99" s="80"/>
      <c r="BUO99" s="80"/>
      <c r="BUP99" s="80"/>
      <c r="BUQ99" s="80"/>
      <c r="BUR99" s="80"/>
      <c r="BUS99" s="80"/>
      <c r="BUT99" s="80"/>
      <c r="BUU99" s="80"/>
      <c r="BUV99" s="80"/>
      <c r="BUW99" s="80"/>
      <c r="BUX99" s="80"/>
      <c r="BUY99" s="80"/>
      <c r="BUZ99" s="80"/>
      <c r="BVA99" s="80"/>
      <c r="BVB99" s="80"/>
      <c r="BVC99" s="80"/>
      <c r="BVD99" s="80"/>
      <c r="BVE99" s="80"/>
      <c r="BVF99" s="80"/>
      <c r="BVG99" s="80"/>
      <c r="BVH99" s="80"/>
      <c r="BVI99" s="80"/>
      <c r="BVJ99" s="80"/>
      <c r="BVK99" s="80"/>
      <c r="BVL99" s="80"/>
      <c r="BVM99" s="80"/>
      <c r="BVN99" s="80"/>
      <c r="BVO99" s="80"/>
      <c r="BVP99" s="80"/>
      <c r="BVQ99" s="80"/>
      <c r="BVR99" s="80"/>
      <c r="BVS99" s="80"/>
      <c r="BVT99" s="80"/>
      <c r="BVU99" s="80"/>
      <c r="BVV99" s="80"/>
      <c r="BVW99" s="80"/>
      <c r="BVX99" s="80"/>
      <c r="BVY99" s="80"/>
      <c r="BVZ99" s="80"/>
      <c r="BWA99" s="80"/>
      <c r="BWB99" s="80"/>
      <c r="BWC99" s="80"/>
      <c r="BWD99" s="80"/>
      <c r="BWE99" s="80"/>
      <c r="BWF99" s="80"/>
      <c r="BWG99" s="80"/>
      <c r="BWH99" s="80"/>
      <c r="BWI99" s="80"/>
      <c r="BWJ99" s="80"/>
      <c r="BWK99" s="80"/>
      <c r="BWL99" s="80"/>
      <c r="BWM99" s="80"/>
      <c r="BWN99" s="80"/>
      <c r="BWO99" s="80"/>
      <c r="BWP99" s="80"/>
      <c r="BWQ99" s="80"/>
      <c r="BWR99" s="80"/>
      <c r="BWS99" s="80"/>
      <c r="BWT99" s="80"/>
      <c r="BWU99" s="80"/>
      <c r="BWV99" s="80"/>
      <c r="BWW99" s="80"/>
      <c r="BWX99" s="80"/>
      <c r="BWY99" s="80"/>
      <c r="BWZ99" s="80"/>
      <c r="BXA99" s="80"/>
      <c r="BXB99" s="80"/>
      <c r="BXC99" s="80"/>
      <c r="BXD99" s="80"/>
      <c r="BXE99" s="80"/>
      <c r="BXF99" s="80"/>
      <c r="BXG99" s="80"/>
      <c r="BXH99" s="80"/>
      <c r="BXI99" s="80"/>
      <c r="BXJ99" s="80"/>
      <c r="BXK99" s="80"/>
      <c r="BXL99" s="80"/>
      <c r="BXM99" s="80"/>
      <c r="BXN99" s="80"/>
      <c r="BXO99" s="80"/>
      <c r="BXP99" s="80"/>
      <c r="BXQ99" s="80"/>
      <c r="BXR99" s="80"/>
      <c r="BXS99" s="80"/>
      <c r="BXT99" s="80"/>
      <c r="BXU99" s="80"/>
      <c r="BXV99" s="80"/>
      <c r="BXW99" s="80"/>
      <c r="BXX99" s="80"/>
      <c r="BXY99" s="80"/>
      <c r="BXZ99" s="80"/>
      <c r="BYA99" s="80"/>
      <c r="BYB99" s="80"/>
      <c r="BYC99" s="80"/>
      <c r="BYD99" s="80"/>
      <c r="BYE99" s="80"/>
      <c r="BYF99" s="80"/>
      <c r="BYG99" s="80"/>
      <c r="BYH99" s="80"/>
      <c r="BYI99" s="80"/>
      <c r="BYJ99" s="80"/>
      <c r="BYK99" s="80"/>
      <c r="BYL99" s="80"/>
      <c r="BYM99" s="80"/>
      <c r="BYN99" s="80"/>
      <c r="BYO99" s="80"/>
      <c r="BYP99" s="80"/>
      <c r="BYQ99" s="80"/>
      <c r="BYR99" s="80"/>
      <c r="BYS99" s="80"/>
      <c r="BYT99" s="80"/>
      <c r="BYU99" s="80"/>
      <c r="BYV99" s="80"/>
      <c r="BYW99" s="80"/>
      <c r="BYX99" s="80"/>
      <c r="BYY99" s="80"/>
      <c r="BYZ99" s="80"/>
      <c r="BZA99" s="80"/>
      <c r="BZB99" s="80"/>
      <c r="BZC99" s="80"/>
      <c r="BZD99" s="80"/>
      <c r="BZE99" s="80"/>
      <c r="BZF99" s="80"/>
      <c r="BZG99" s="80"/>
      <c r="BZH99" s="80"/>
      <c r="BZI99" s="80"/>
      <c r="BZJ99" s="80"/>
      <c r="BZK99" s="80"/>
      <c r="BZL99" s="80"/>
      <c r="BZM99" s="80"/>
      <c r="BZN99" s="80"/>
      <c r="BZO99" s="80"/>
      <c r="BZP99" s="80"/>
      <c r="BZQ99" s="80"/>
      <c r="BZR99" s="80"/>
      <c r="BZS99" s="80"/>
      <c r="BZT99" s="80"/>
      <c r="BZU99" s="80"/>
      <c r="BZV99" s="80"/>
      <c r="BZW99" s="80"/>
      <c r="BZX99" s="80"/>
      <c r="BZY99" s="80"/>
      <c r="BZZ99" s="80"/>
      <c r="CAA99" s="80"/>
      <c r="CAB99" s="80"/>
      <c r="CAC99" s="80"/>
      <c r="CAD99" s="80"/>
      <c r="CAE99" s="80"/>
      <c r="CAF99" s="80"/>
      <c r="CAG99" s="80"/>
      <c r="CAH99" s="80"/>
      <c r="CAI99" s="80"/>
      <c r="CAJ99" s="80"/>
      <c r="CAK99" s="80"/>
      <c r="CAL99" s="80"/>
      <c r="CAM99" s="80"/>
      <c r="CAN99" s="80"/>
      <c r="CAO99" s="80"/>
      <c r="CAP99" s="80"/>
      <c r="CAQ99" s="80"/>
      <c r="CAR99" s="80"/>
      <c r="CAS99" s="80"/>
      <c r="CAT99" s="80"/>
      <c r="CAU99" s="80"/>
      <c r="CAV99" s="80"/>
      <c r="CAW99" s="80"/>
      <c r="CAX99" s="80"/>
      <c r="CAY99" s="80"/>
      <c r="CAZ99" s="80"/>
      <c r="CBA99" s="80"/>
      <c r="CBB99" s="80"/>
      <c r="CBC99" s="80"/>
      <c r="CBD99" s="80"/>
      <c r="CBE99" s="80"/>
      <c r="CBF99" s="80"/>
      <c r="CBG99" s="80"/>
      <c r="CBH99" s="80"/>
      <c r="CBI99" s="80"/>
      <c r="CBJ99" s="80"/>
      <c r="CBK99" s="80"/>
      <c r="CBL99" s="80"/>
      <c r="CBM99" s="80"/>
      <c r="CBN99" s="80"/>
      <c r="CBO99" s="80"/>
      <c r="CBP99" s="80"/>
      <c r="CBQ99" s="80"/>
      <c r="CBR99" s="80"/>
      <c r="CBS99" s="80"/>
      <c r="CBT99" s="80"/>
      <c r="CBU99" s="80"/>
      <c r="CBV99" s="80"/>
      <c r="CBW99" s="80"/>
      <c r="CBX99" s="80"/>
      <c r="CBY99" s="80"/>
      <c r="CBZ99" s="80"/>
      <c r="CCA99" s="80"/>
      <c r="CCB99" s="80"/>
      <c r="CCC99" s="80"/>
      <c r="CCD99" s="80"/>
      <c r="CCE99" s="80"/>
      <c r="CCF99" s="80"/>
      <c r="CCG99" s="80"/>
      <c r="CCH99" s="80"/>
      <c r="CCI99" s="80"/>
      <c r="CCJ99" s="80"/>
      <c r="CCK99" s="80"/>
      <c r="CCL99" s="80"/>
      <c r="CCM99" s="80"/>
      <c r="CCN99" s="80"/>
      <c r="CCO99" s="80"/>
      <c r="CCP99" s="80"/>
      <c r="CCQ99" s="80"/>
      <c r="CCR99" s="80"/>
      <c r="CCS99" s="80"/>
      <c r="CCT99" s="80"/>
      <c r="CCU99" s="80"/>
      <c r="CCV99" s="80"/>
      <c r="CCW99" s="80"/>
      <c r="CCX99" s="80"/>
      <c r="CCY99" s="80"/>
      <c r="CCZ99" s="80"/>
      <c r="CDA99" s="80"/>
      <c r="CDB99" s="80"/>
      <c r="CDC99" s="80"/>
      <c r="CDD99" s="80"/>
      <c r="CDE99" s="80"/>
      <c r="CDF99" s="80"/>
      <c r="CDG99" s="80"/>
      <c r="CDH99" s="80"/>
      <c r="CDI99" s="80"/>
      <c r="CDJ99" s="80"/>
      <c r="CDK99" s="80"/>
      <c r="CDL99" s="80"/>
      <c r="CDM99" s="80"/>
      <c r="CDN99" s="80"/>
      <c r="CDO99" s="80"/>
      <c r="CDP99" s="80"/>
      <c r="CDQ99" s="80"/>
      <c r="CDR99" s="80"/>
      <c r="CDS99" s="80"/>
      <c r="CDT99" s="80"/>
      <c r="CDU99" s="80"/>
      <c r="CDV99" s="80"/>
      <c r="CDW99" s="80"/>
      <c r="CDX99" s="80"/>
      <c r="CDY99" s="80"/>
      <c r="CDZ99" s="80"/>
      <c r="CEA99" s="80"/>
      <c r="CEB99" s="80"/>
      <c r="CEC99" s="80"/>
      <c r="CED99" s="80"/>
      <c r="CEE99" s="80"/>
      <c r="CEF99" s="80"/>
      <c r="CEG99" s="80"/>
      <c r="CEH99" s="80"/>
      <c r="CEI99" s="80"/>
      <c r="CEJ99" s="80"/>
      <c r="CEK99" s="80"/>
      <c r="CEL99" s="80"/>
      <c r="CEM99" s="80"/>
      <c r="CEN99" s="80"/>
      <c r="CEO99" s="80"/>
      <c r="CEP99" s="80"/>
      <c r="CEQ99" s="80"/>
      <c r="CER99" s="80"/>
      <c r="CES99" s="80"/>
      <c r="CET99" s="80"/>
      <c r="CEU99" s="80"/>
      <c r="CEV99" s="80"/>
      <c r="CEW99" s="80"/>
      <c r="CEX99" s="80"/>
      <c r="CEY99" s="80"/>
      <c r="CEZ99" s="80"/>
      <c r="CFA99" s="80"/>
      <c r="CFB99" s="80"/>
      <c r="CFC99" s="80"/>
      <c r="CFD99" s="80"/>
      <c r="CFE99" s="80"/>
      <c r="CFF99" s="80"/>
      <c r="CFG99" s="80"/>
      <c r="CFH99" s="80"/>
      <c r="CFI99" s="80"/>
      <c r="CFJ99" s="80"/>
      <c r="CFK99" s="80"/>
      <c r="CFL99" s="80"/>
      <c r="CFM99" s="80"/>
      <c r="CFN99" s="80"/>
      <c r="CFO99" s="80"/>
      <c r="CFP99" s="80"/>
      <c r="CFQ99" s="80"/>
      <c r="CFR99" s="80"/>
      <c r="CFS99" s="80"/>
      <c r="CFT99" s="80"/>
      <c r="CFU99" s="80"/>
      <c r="CFV99" s="80"/>
      <c r="CFW99" s="80"/>
      <c r="CFX99" s="80"/>
      <c r="CFY99" s="80"/>
      <c r="CFZ99" s="80"/>
      <c r="CGA99" s="80"/>
      <c r="CGB99" s="80"/>
      <c r="CGC99" s="80"/>
      <c r="CGD99" s="80"/>
      <c r="CGE99" s="80"/>
      <c r="CGF99" s="80"/>
      <c r="CGG99" s="80"/>
      <c r="CGH99" s="80"/>
      <c r="CGI99" s="80"/>
      <c r="CGJ99" s="80"/>
      <c r="CGK99" s="80"/>
      <c r="CGL99" s="80"/>
      <c r="CGM99" s="80"/>
      <c r="CGN99" s="80"/>
      <c r="CGO99" s="80"/>
      <c r="CGP99" s="80"/>
      <c r="CGQ99" s="80"/>
      <c r="CGR99" s="80"/>
      <c r="CGS99" s="80"/>
      <c r="CGT99" s="80"/>
      <c r="CGU99" s="80"/>
      <c r="CGV99" s="80"/>
      <c r="CGW99" s="80"/>
      <c r="CGX99" s="80"/>
      <c r="CGY99" s="80"/>
      <c r="CGZ99" s="80"/>
      <c r="CHA99" s="80"/>
      <c r="CHB99" s="80"/>
      <c r="CHC99" s="80"/>
      <c r="CHD99" s="80"/>
      <c r="CHE99" s="80"/>
      <c r="CHF99" s="80"/>
      <c r="CHG99" s="80"/>
      <c r="CHH99" s="80"/>
      <c r="CHI99" s="80"/>
      <c r="CHJ99" s="80"/>
      <c r="CHK99" s="80"/>
      <c r="CHL99" s="80"/>
      <c r="CHM99" s="80"/>
      <c r="CHN99" s="80"/>
      <c r="CHO99" s="80"/>
      <c r="CHP99" s="80"/>
      <c r="CHQ99" s="80"/>
      <c r="CHR99" s="80"/>
      <c r="CHS99" s="80"/>
      <c r="CHT99" s="80"/>
      <c r="CHU99" s="80"/>
      <c r="CHV99" s="80"/>
      <c r="CHW99" s="80"/>
      <c r="CHX99" s="80"/>
      <c r="CHY99" s="80"/>
      <c r="CHZ99" s="80"/>
      <c r="CIA99" s="80"/>
      <c r="CIB99" s="80"/>
      <c r="CIC99" s="80"/>
      <c r="CID99" s="80"/>
      <c r="CIE99" s="80"/>
      <c r="CIF99" s="80"/>
      <c r="CIG99" s="80"/>
      <c r="CIH99" s="80"/>
      <c r="CII99" s="80"/>
      <c r="CIJ99" s="80"/>
      <c r="CIK99" s="80"/>
      <c r="CIL99" s="80"/>
      <c r="CIM99" s="80"/>
      <c r="CIN99" s="80"/>
      <c r="CIO99" s="80"/>
      <c r="CIP99" s="80"/>
      <c r="CIQ99" s="80"/>
      <c r="CIR99" s="80"/>
      <c r="CIS99" s="80"/>
      <c r="CIT99" s="80"/>
      <c r="CIU99" s="80"/>
      <c r="CIV99" s="80"/>
      <c r="CIW99" s="80"/>
      <c r="CIX99" s="80"/>
      <c r="CIY99" s="80"/>
      <c r="CIZ99" s="80"/>
      <c r="CJA99" s="80"/>
      <c r="CJB99" s="80"/>
      <c r="CJC99" s="80"/>
      <c r="CJD99" s="80"/>
      <c r="CJE99" s="80"/>
      <c r="CJF99" s="80"/>
      <c r="CJG99" s="80"/>
      <c r="CJH99" s="80"/>
      <c r="CJI99" s="80"/>
      <c r="CJJ99" s="80"/>
      <c r="CJK99" s="80"/>
      <c r="CJL99" s="80"/>
      <c r="CJM99" s="80"/>
      <c r="CJN99" s="80"/>
      <c r="CJO99" s="80"/>
      <c r="CJP99" s="80"/>
      <c r="CJQ99" s="80"/>
      <c r="CJR99" s="80"/>
      <c r="CJS99" s="80"/>
      <c r="CJT99" s="80"/>
      <c r="CJU99" s="80"/>
      <c r="CJV99" s="80"/>
      <c r="CJW99" s="80"/>
      <c r="CJX99" s="80"/>
      <c r="CJY99" s="80"/>
      <c r="CJZ99" s="80"/>
      <c r="CKA99" s="80"/>
      <c r="CKB99" s="80"/>
      <c r="CKC99" s="80"/>
      <c r="CKD99" s="80"/>
      <c r="CKE99" s="80"/>
      <c r="CKF99" s="80"/>
      <c r="CKG99" s="80"/>
      <c r="CKH99" s="80"/>
      <c r="CKI99" s="80"/>
      <c r="CKJ99" s="80"/>
      <c r="CKK99" s="80"/>
      <c r="CKL99" s="80"/>
      <c r="CKM99" s="80"/>
      <c r="CKN99" s="80"/>
      <c r="CKO99" s="80"/>
      <c r="CKP99" s="80"/>
      <c r="CKQ99" s="80"/>
      <c r="CKR99" s="80"/>
      <c r="CKS99" s="80"/>
      <c r="CKT99" s="80"/>
      <c r="CKU99" s="80"/>
      <c r="CKV99" s="80"/>
      <c r="CKW99" s="80"/>
      <c r="CKX99" s="80"/>
      <c r="CKY99" s="80"/>
      <c r="CKZ99" s="80"/>
      <c r="CLA99" s="80"/>
      <c r="CLB99" s="80"/>
      <c r="CLC99" s="80"/>
      <c r="CLD99" s="80"/>
      <c r="CLE99" s="80"/>
      <c r="CLF99" s="80"/>
      <c r="CLG99" s="80"/>
      <c r="CLH99" s="80"/>
      <c r="CLI99" s="80"/>
      <c r="CLJ99" s="80"/>
      <c r="CLK99" s="80"/>
      <c r="CLL99" s="80"/>
      <c r="CLM99" s="80"/>
      <c r="CLN99" s="80"/>
      <c r="CLO99" s="80"/>
      <c r="CLP99" s="80"/>
      <c r="CLQ99" s="80"/>
      <c r="CLR99" s="80"/>
      <c r="CLS99" s="80"/>
      <c r="CLT99" s="80"/>
      <c r="CLU99" s="80"/>
      <c r="CLV99" s="80"/>
      <c r="CLW99" s="80"/>
      <c r="CLX99" s="80"/>
      <c r="CLY99" s="80"/>
      <c r="CLZ99" s="80"/>
      <c r="CMA99" s="80"/>
      <c r="CMB99" s="80"/>
      <c r="CMC99" s="80"/>
      <c r="CMD99" s="80"/>
      <c r="CME99" s="80"/>
      <c r="CMF99" s="80"/>
      <c r="CMG99" s="80"/>
      <c r="CMH99" s="80"/>
      <c r="CMI99" s="80"/>
      <c r="CMJ99" s="80"/>
      <c r="CMK99" s="80"/>
      <c r="CML99" s="80"/>
      <c r="CMM99" s="80"/>
      <c r="CMN99" s="80"/>
      <c r="CMO99" s="80"/>
      <c r="CMP99" s="80"/>
      <c r="CMQ99" s="80"/>
      <c r="CMR99" s="80"/>
      <c r="CMS99" s="80"/>
      <c r="CMT99" s="80"/>
      <c r="CMU99" s="80"/>
      <c r="CMV99" s="80"/>
      <c r="CMW99" s="80"/>
      <c r="CMX99" s="80"/>
      <c r="CMY99" s="80"/>
      <c r="CMZ99" s="80"/>
      <c r="CNA99" s="80"/>
      <c r="CNB99" s="80"/>
      <c r="CNC99" s="80"/>
      <c r="CND99" s="80"/>
      <c r="CNE99" s="80"/>
      <c r="CNF99" s="80"/>
      <c r="CNG99" s="80"/>
      <c r="CNH99" s="80"/>
      <c r="CNI99" s="80"/>
      <c r="CNJ99" s="80"/>
      <c r="CNK99" s="80"/>
      <c r="CNL99" s="80"/>
      <c r="CNM99" s="80"/>
      <c r="CNN99" s="80"/>
      <c r="CNO99" s="80"/>
      <c r="CNP99" s="80"/>
      <c r="CNQ99" s="80"/>
      <c r="CNR99" s="80"/>
      <c r="CNS99" s="80"/>
      <c r="CNT99" s="80"/>
      <c r="CNU99" s="80"/>
      <c r="CNV99" s="80"/>
      <c r="CNW99" s="80"/>
      <c r="CNX99" s="80"/>
      <c r="CNY99" s="80"/>
      <c r="CNZ99" s="80"/>
      <c r="COA99" s="80"/>
      <c r="COB99" s="80"/>
      <c r="COC99" s="80"/>
      <c r="COD99" s="80"/>
      <c r="COE99" s="80"/>
      <c r="COF99" s="80"/>
      <c r="COG99" s="80"/>
      <c r="COH99" s="80"/>
      <c r="COI99" s="80"/>
      <c r="COJ99" s="80"/>
      <c r="COK99" s="80"/>
      <c r="COL99" s="80"/>
      <c r="COM99" s="80"/>
      <c r="CON99" s="80"/>
      <c r="COO99" s="80"/>
      <c r="COP99" s="80"/>
      <c r="COQ99" s="80"/>
      <c r="COR99" s="80"/>
      <c r="COS99" s="80"/>
      <c r="COT99" s="80"/>
      <c r="COU99" s="80"/>
      <c r="COV99" s="80"/>
      <c r="COW99" s="80"/>
      <c r="COX99" s="80"/>
      <c r="COY99" s="80"/>
      <c r="COZ99" s="80"/>
      <c r="CPA99" s="80"/>
      <c r="CPB99" s="80"/>
      <c r="CPC99" s="80"/>
      <c r="CPD99" s="80"/>
      <c r="CPE99" s="80"/>
      <c r="CPF99" s="80"/>
      <c r="CPG99" s="80"/>
      <c r="CPH99" s="80"/>
      <c r="CPI99" s="80"/>
      <c r="CPJ99" s="80"/>
      <c r="CPK99" s="80"/>
      <c r="CPL99" s="80"/>
      <c r="CPM99" s="80"/>
      <c r="CPN99" s="80"/>
      <c r="CPO99" s="80"/>
      <c r="CPP99" s="80"/>
      <c r="CPQ99" s="80"/>
      <c r="CPR99" s="80"/>
      <c r="CPS99" s="80"/>
      <c r="CPT99" s="80"/>
      <c r="CPU99" s="80"/>
      <c r="CPV99" s="80"/>
      <c r="CPW99" s="80"/>
      <c r="CPX99" s="80"/>
      <c r="CPY99" s="80"/>
      <c r="CPZ99" s="80"/>
      <c r="CQA99" s="80"/>
      <c r="CQB99" s="80"/>
      <c r="CQC99" s="80"/>
      <c r="CQD99" s="80"/>
      <c r="CQE99" s="80"/>
      <c r="CQF99" s="80"/>
      <c r="CQG99" s="80"/>
      <c r="CQH99" s="80"/>
      <c r="CQI99" s="80"/>
      <c r="CQJ99" s="80"/>
      <c r="CQK99" s="80"/>
      <c r="CQL99" s="80"/>
      <c r="CQM99" s="80"/>
      <c r="CQN99" s="80"/>
      <c r="CQO99" s="80"/>
      <c r="CQP99" s="80"/>
      <c r="CQQ99" s="80"/>
      <c r="CQR99" s="80"/>
      <c r="CQS99" s="80"/>
      <c r="CQT99" s="80"/>
      <c r="CQU99" s="80"/>
      <c r="CQV99" s="80"/>
      <c r="CQW99" s="80"/>
      <c r="CQX99" s="80"/>
      <c r="CQY99" s="80"/>
      <c r="CQZ99" s="80"/>
      <c r="CRA99" s="80"/>
      <c r="CRB99" s="80"/>
      <c r="CRC99" s="80"/>
      <c r="CRD99" s="80"/>
      <c r="CRE99" s="80"/>
      <c r="CRF99" s="80"/>
      <c r="CRG99" s="80"/>
      <c r="CRH99" s="80"/>
      <c r="CRI99" s="80"/>
      <c r="CRJ99" s="80"/>
      <c r="CRK99" s="80"/>
      <c r="CRL99" s="80"/>
      <c r="CRM99" s="80"/>
      <c r="CRN99" s="80"/>
      <c r="CRO99" s="80"/>
      <c r="CRP99" s="80"/>
      <c r="CRQ99" s="80"/>
      <c r="CRR99" s="80"/>
      <c r="CRS99" s="80"/>
      <c r="CRT99" s="80"/>
      <c r="CRU99" s="80"/>
      <c r="CRV99" s="80"/>
      <c r="CRW99" s="80"/>
      <c r="CRX99" s="80"/>
      <c r="CRY99" s="80"/>
      <c r="CRZ99" s="80"/>
      <c r="CSA99" s="80"/>
      <c r="CSB99" s="80"/>
      <c r="CSC99" s="80"/>
      <c r="CSD99" s="80"/>
      <c r="CSE99" s="80"/>
      <c r="CSF99" s="80"/>
      <c r="CSG99" s="80"/>
      <c r="CSH99" s="80"/>
      <c r="CSI99" s="80"/>
      <c r="CSJ99" s="80"/>
      <c r="CSK99" s="80"/>
      <c r="CSL99" s="80"/>
      <c r="CSM99" s="80"/>
      <c r="CSN99" s="80"/>
      <c r="CSO99" s="80"/>
      <c r="CSP99" s="80"/>
      <c r="CSQ99" s="80"/>
      <c r="CSR99" s="80"/>
      <c r="CSS99" s="80"/>
      <c r="CST99" s="80"/>
      <c r="CSU99" s="80"/>
      <c r="CSV99" s="80"/>
      <c r="CSW99" s="80"/>
      <c r="CSX99" s="80"/>
      <c r="CSY99" s="80"/>
      <c r="CSZ99" s="80"/>
      <c r="CTA99" s="80"/>
      <c r="CTB99" s="80"/>
      <c r="CTC99" s="80"/>
      <c r="CTD99" s="80"/>
      <c r="CTE99" s="80"/>
      <c r="CTF99" s="80"/>
      <c r="CTG99" s="80"/>
      <c r="CTH99" s="80"/>
      <c r="CTI99" s="80"/>
      <c r="CTJ99" s="80"/>
      <c r="CTK99" s="80"/>
      <c r="CTL99" s="80"/>
      <c r="CTM99" s="80"/>
      <c r="CTN99" s="80"/>
      <c r="CTO99" s="80"/>
      <c r="CTP99" s="80"/>
      <c r="CTQ99" s="80"/>
      <c r="CTR99" s="80"/>
      <c r="CTS99" s="80"/>
      <c r="CTT99" s="80"/>
      <c r="CTU99" s="80"/>
      <c r="CTV99" s="80"/>
      <c r="CTW99" s="80"/>
      <c r="CTX99" s="80"/>
      <c r="CTY99" s="80"/>
      <c r="CTZ99" s="80"/>
      <c r="CUA99" s="80"/>
      <c r="CUB99" s="80"/>
      <c r="CUC99" s="80"/>
      <c r="CUD99" s="80"/>
      <c r="CUE99" s="80"/>
      <c r="CUF99" s="80"/>
      <c r="CUG99" s="80"/>
      <c r="CUH99" s="80"/>
      <c r="CUI99" s="80"/>
      <c r="CUJ99" s="80"/>
      <c r="CUK99" s="80"/>
      <c r="CUL99" s="80"/>
      <c r="CUM99" s="80"/>
      <c r="CUN99" s="80"/>
      <c r="CUO99" s="80"/>
      <c r="CUP99" s="80"/>
      <c r="CUQ99" s="80"/>
      <c r="CUR99" s="80"/>
      <c r="CUS99" s="80"/>
      <c r="CUT99" s="80"/>
      <c r="CUU99" s="80"/>
      <c r="CUV99" s="80"/>
      <c r="CUW99" s="80"/>
      <c r="CUX99" s="80"/>
      <c r="CUY99" s="80"/>
      <c r="CUZ99" s="80"/>
      <c r="CVA99" s="80"/>
      <c r="CVB99" s="80"/>
      <c r="CVC99" s="80"/>
      <c r="CVD99" s="80"/>
      <c r="CVE99" s="80"/>
      <c r="CVF99" s="80"/>
      <c r="CVG99" s="80"/>
      <c r="CVH99" s="80"/>
      <c r="CVI99" s="80"/>
      <c r="CVJ99" s="80"/>
      <c r="CVK99" s="80"/>
      <c r="CVL99" s="80"/>
      <c r="CVM99" s="80"/>
      <c r="CVN99" s="80"/>
      <c r="CVO99" s="80"/>
      <c r="CVP99" s="80"/>
      <c r="CVQ99" s="80"/>
      <c r="CVR99" s="80"/>
      <c r="CVS99" s="80"/>
      <c r="CVT99" s="80"/>
      <c r="CVU99" s="80"/>
      <c r="CVV99" s="80"/>
      <c r="CVW99" s="80"/>
      <c r="CVX99" s="80"/>
      <c r="CVY99" s="80"/>
      <c r="CVZ99" s="80"/>
      <c r="CWA99" s="80"/>
      <c r="CWB99" s="80"/>
      <c r="CWC99" s="80"/>
      <c r="CWD99" s="80"/>
      <c r="CWE99" s="80"/>
      <c r="CWF99" s="80"/>
      <c r="CWG99" s="80"/>
      <c r="CWH99" s="80"/>
      <c r="CWI99" s="80"/>
      <c r="CWJ99" s="80"/>
      <c r="CWK99" s="80"/>
      <c r="CWL99" s="80"/>
      <c r="CWM99" s="80"/>
      <c r="CWN99" s="80"/>
      <c r="CWO99" s="80"/>
      <c r="CWP99" s="80"/>
      <c r="CWQ99" s="80"/>
      <c r="CWR99" s="80"/>
      <c r="CWS99" s="80"/>
      <c r="CWT99" s="80"/>
      <c r="CWU99" s="80"/>
      <c r="CWV99" s="80"/>
      <c r="CWW99" s="80"/>
      <c r="CWX99" s="80"/>
      <c r="CWY99" s="80"/>
      <c r="CWZ99" s="80"/>
      <c r="CXA99" s="80"/>
      <c r="CXB99" s="80"/>
      <c r="CXC99" s="80"/>
      <c r="CXD99" s="80"/>
      <c r="CXE99" s="80"/>
      <c r="CXF99" s="80"/>
      <c r="CXG99" s="80"/>
      <c r="CXH99" s="80"/>
      <c r="CXI99" s="80"/>
      <c r="CXJ99" s="80"/>
      <c r="CXK99" s="80"/>
      <c r="CXL99" s="80"/>
      <c r="CXM99" s="80"/>
      <c r="CXN99" s="80"/>
      <c r="CXO99" s="80"/>
      <c r="CXP99" s="80"/>
      <c r="CXQ99" s="80"/>
      <c r="CXR99" s="80"/>
      <c r="CXS99" s="80"/>
      <c r="CXT99" s="80"/>
      <c r="CXU99" s="80"/>
      <c r="CXV99" s="80"/>
      <c r="CXW99" s="80"/>
      <c r="CXX99" s="80"/>
      <c r="CXY99" s="80"/>
      <c r="CXZ99" s="80"/>
      <c r="CYA99" s="80"/>
      <c r="CYB99" s="80"/>
      <c r="CYC99" s="80"/>
      <c r="CYD99" s="80"/>
      <c r="CYE99" s="80"/>
      <c r="CYF99" s="80"/>
      <c r="CYG99" s="80"/>
      <c r="CYH99" s="80"/>
      <c r="CYI99" s="80"/>
      <c r="CYJ99" s="80"/>
      <c r="CYK99" s="80"/>
      <c r="CYL99" s="80"/>
      <c r="CYM99" s="80"/>
      <c r="CYN99" s="80"/>
      <c r="CYO99" s="80"/>
      <c r="CYP99" s="80"/>
      <c r="CYQ99" s="80"/>
      <c r="CYR99" s="80"/>
      <c r="CYS99" s="80"/>
      <c r="CYT99" s="80"/>
      <c r="CYU99" s="80"/>
      <c r="CYV99" s="80"/>
      <c r="CYW99" s="80"/>
      <c r="CYX99" s="80"/>
      <c r="CYY99" s="80"/>
      <c r="CYZ99" s="80"/>
      <c r="CZA99" s="80"/>
      <c r="CZB99" s="80"/>
      <c r="CZC99" s="80"/>
      <c r="CZD99" s="80"/>
      <c r="CZE99" s="80"/>
      <c r="CZF99" s="80"/>
      <c r="CZG99" s="80"/>
      <c r="CZH99" s="80"/>
      <c r="CZI99" s="80"/>
      <c r="CZJ99" s="80"/>
      <c r="CZK99" s="80"/>
      <c r="CZL99" s="80"/>
      <c r="CZM99" s="80"/>
      <c r="CZN99" s="80"/>
      <c r="CZO99" s="80"/>
      <c r="CZP99" s="80"/>
      <c r="CZQ99" s="80"/>
      <c r="CZR99" s="80"/>
      <c r="CZS99" s="80"/>
      <c r="CZT99" s="80"/>
      <c r="CZU99" s="80"/>
      <c r="CZV99" s="80"/>
      <c r="CZW99" s="80"/>
      <c r="CZX99" s="80"/>
      <c r="CZY99" s="80"/>
      <c r="CZZ99" s="80"/>
      <c r="DAA99" s="80"/>
      <c r="DAB99" s="80"/>
      <c r="DAC99" s="80"/>
      <c r="DAD99" s="80"/>
      <c r="DAE99" s="80"/>
      <c r="DAF99" s="80"/>
      <c r="DAG99" s="80"/>
      <c r="DAH99" s="80"/>
      <c r="DAI99" s="80"/>
      <c r="DAJ99" s="80"/>
      <c r="DAK99" s="80"/>
      <c r="DAL99" s="80"/>
      <c r="DAM99" s="80"/>
      <c r="DAN99" s="80"/>
      <c r="DAO99" s="80"/>
      <c r="DAP99" s="80"/>
      <c r="DAQ99" s="80"/>
      <c r="DAR99" s="80"/>
      <c r="DAS99" s="80"/>
      <c r="DAT99" s="80"/>
      <c r="DAU99" s="80"/>
      <c r="DAV99" s="80"/>
      <c r="DAW99" s="80"/>
      <c r="DAX99" s="80"/>
      <c r="DAY99" s="80"/>
      <c r="DAZ99" s="80"/>
      <c r="DBA99" s="80"/>
      <c r="DBB99" s="80"/>
      <c r="DBC99" s="80"/>
      <c r="DBD99" s="80"/>
      <c r="DBE99" s="80"/>
      <c r="DBF99" s="80"/>
      <c r="DBG99" s="80"/>
      <c r="DBH99" s="80"/>
      <c r="DBI99" s="80"/>
      <c r="DBJ99" s="80"/>
      <c r="DBK99" s="80"/>
      <c r="DBL99" s="80"/>
      <c r="DBM99" s="80"/>
      <c r="DBN99" s="80"/>
      <c r="DBO99" s="80"/>
      <c r="DBP99" s="80"/>
      <c r="DBQ99" s="80"/>
      <c r="DBR99" s="80"/>
      <c r="DBS99" s="80"/>
      <c r="DBT99" s="80"/>
      <c r="DBU99" s="80"/>
      <c r="DBV99" s="80"/>
      <c r="DBW99" s="80"/>
      <c r="DBX99" s="80"/>
      <c r="DBY99" s="80"/>
      <c r="DBZ99" s="80"/>
      <c r="DCA99" s="80"/>
      <c r="DCB99" s="80"/>
      <c r="DCC99" s="80"/>
      <c r="DCD99" s="80"/>
      <c r="DCE99" s="80"/>
      <c r="DCF99" s="80"/>
      <c r="DCG99" s="80"/>
      <c r="DCH99" s="80"/>
      <c r="DCI99" s="80"/>
      <c r="DCJ99" s="80"/>
      <c r="DCK99" s="80"/>
      <c r="DCL99" s="80"/>
      <c r="DCM99" s="80"/>
      <c r="DCN99" s="80"/>
      <c r="DCO99" s="80"/>
      <c r="DCP99" s="80"/>
      <c r="DCQ99" s="80"/>
      <c r="DCR99" s="80"/>
      <c r="DCS99" s="80"/>
      <c r="DCT99" s="80"/>
      <c r="DCU99" s="80"/>
      <c r="DCV99" s="80"/>
      <c r="DCW99" s="80"/>
      <c r="DCX99" s="80"/>
      <c r="DCY99" s="80"/>
      <c r="DCZ99" s="80"/>
      <c r="DDA99" s="80"/>
      <c r="DDB99" s="80"/>
      <c r="DDC99" s="80"/>
      <c r="DDD99" s="80"/>
      <c r="DDE99" s="80"/>
      <c r="DDF99" s="80"/>
      <c r="DDG99" s="80"/>
      <c r="DDH99" s="80"/>
      <c r="DDI99" s="80"/>
      <c r="DDJ99" s="80"/>
      <c r="DDK99" s="80"/>
      <c r="DDL99" s="80"/>
      <c r="DDM99" s="80"/>
      <c r="DDN99" s="80"/>
      <c r="DDO99" s="80"/>
      <c r="DDP99" s="80"/>
      <c r="DDQ99" s="80"/>
      <c r="DDR99" s="80"/>
      <c r="DDS99" s="80"/>
      <c r="DDT99" s="80"/>
      <c r="DDU99" s="80"/>
      <c r="DDV99" s="80"/>
      <c r="DDW99" s="80"/>
      <c r="DDX99" s="80"/>
      <c r="DDY99" s="80"/>
      <c r="DDZ99" s="80"/>
      <c r="DEA99" s="80"/>
      <c r="DEB99" s="80"/>
      <c r="DEC99" s="80"/>
      <c r="DED99" s="80"/>
      <c r="DEE99" s="80"/>
      <c r="DEF99" s="80"/>
      <c r="DEG99" s="80"/>
      <c r="DEH99" s="80"/>
      <c r="DEI99" s="80"/>
      <c r="DEJ99" s="80"/>
      <c r="DEK99" s="80"/>
      <c r="DEL99" s="80"/>
      <c r="DEM99" s="80"/>
      <c r="DEN99" s="80"/>
      <c r="DEO99" s="80"/>
      <c r="DEP99" s="80"/>
      <c r="DEQ99" s="80"/>
      <c r="DER99" s="80"/>
      <c r="DES99" s="80"/>
      <c r="DET99" s="80"/>
      <c r="DEU99" s="80"/>
      <c r="DEV99" s="80"/>
      <c r="DEW99" s="80"/>
      <c r="DEX99" s="80"/>
      <c r="DEY99" s="80"/>
      <c r="DEZ99" s="80"/>
      <c r="DFA99" s="80"/>
      <c r="DFB99" s="80"/>
      <c r="DFC99" s="80"/>
      <c r="DFD99" s="80"/>
      <c r="DFE99" s="80"/>
      <c r="DFF99" s="80"/>
      <c r="DFG99" s="80"/>
      <c r="DFH99" s="80"/>
      <c r="DFI99" s="80"/>
      <c r="DFJ99" s="80"/>
      <c r="DFK99" s="80"/>
      <c r="DFL99" s="80"/>
      <c r="DFM99" s="80"/>
      <c r="DFN99" s="80"/>
      <c r="DFO99" s="80"/>
      <c r="DFP99" s="80"/>
      <c r="DFQ99" s="80"/>
      <c r="DFR99" s="80"/>
      <c r="DFS99" s="80"/>
      <c r="DFT99" s="80"/>
      <c r="DFU99" s="80"/>
      <c r="DFV99" s="80"/>
      <c r="DFW99" s="80"/>
      <c r="DFX99" s="80"/>
      <c r="DFY99" s="80"/>
      <c r="DFZ99" s="80"/>
      <c r="DGA99" s="80"/>
      <c r="DGB99" s="80"/>
      <c r="DGC99" s="80"/>
      <c r="DGD99" s="80"/>
      <c r="DGE99" s="80"/>
      <c r="DGF99" s="80"/>
      <c r="DGG99" s="80"/>
      <c r="DGH99" s="80"/>
      <c r="DGI99" s="80"/>
      <c r="DGJ99" s="80"/>
      <c r="DGK99" s="80"/>
      <c r="DGL99" s="80"/>
      <c r="DGM99" s="80"/>
      <c r="DGN99" s="80"/>
      <c r="DGO99" s="80"/>
      <c r="DGP99" s="80"/>
      <c r="DGQ99" s="80"/>
      <c r="DGR99" s="80"/>
      <c r="DGS99" s="80"/>
      <c r="DGT99" s="80"/>
      <c r="DGU99" s="80"/>
      <c r="DGV99" s="80"/>
      <c r="DGW99" s="80"/>
      <c r="DGX99" s="80"/>
      <c r="DGY99" s="80"/>
      <c r="DGZ99" s="80"/>
      <c r="DHA99" s="80"/>
      <c r="DHB99" s="80"/>
      <c r="DHC99" s="80"/>
      <c r="DHD99" s="80"/>
      <c r="DHE99" s="80"/>
      <c r="DHF99" s="80"/>
      <c r="DHG99" s="80"/>
      <c r="DHH99" s="80"/>
      <c r="DHI99" s="80"/>
      <c r="DHJ99" s="80"/>
      <c r="DHK99" s="80"/>
      <c r="DHL99" s="80"/>
      <c r="DHM99" s="80"/>
      <c r="DHN99" s="80"/>
      <c r="DHO99" s="80"/>
      <c r="DHP99" s="80"/>
      <c r="DHQ99" s="80"/>
      <c r="DHR99" s="80"/>
      <c r="DHS99" s="80"/>
      <c r="DHT99" s="80"/>
      <c r="DHU99" s="80"/>
      <c r="DHV99" s="80"/>
      <c r="DHW99" s="80"/>
      <c r="DHX99" s="80"/>
      <c r="DHY99" s="80"/>
      <c r="DHZ99" s="80"/>
      <c r="DIA99" s="80"/>
      <c r="DIB99" s="80"/>
      <c r="DIC99" s="80"/>
      <c r="DID99" s="80"/>
      <c r="DIE99" s="80"/>
      <c r="DIF99" s="80"/>
      <c r="DIG99" s="80"/>
      <c r="DIH99" s="80"/>
      <c r="DII99" s="80"/>
      <c r="DIJ99" s="80"/>
      <c r="DIK99" s="80"/>
      <c r="DIL99" s="80"/>
      <c r="DIM99" s="80"/>
      <c r="DIN99" s="80"/>
      <c r="DIO99" s="80"/>
      <c r="DIP99" s="80"/>
      <c r="DIQ99" s="80"/>
      <c r="DIR99" s="80"/>
      <c r="DIS99" s="80"/>
      <c r="DIT99" s="80"/>
      <c r="DIU99" s="80"/>
      <c r="DIV99" s="80"/>
      <c r="DIW99" s="80"/>
      <c r="DIX99" s="80"/>
      <c r="DIY99" s="80"/>
      <c r="DIZ99" s="80"/>
      <c r="DJA99" s="80"/>
      <c r="DJB99" s="80"/>
      <c r="DJC99" s="80"/>
      <c r="DJD99" s="80"/>
      <c r="DJE99" s="80"/>
      <c r="DJF99" s="80"/>
      <c r="DJG99" s="80"/>
      <c r="DJH99" s="80"/>
      <c r="DJI99" s="80"/>
      <c r="DJJ99" s="80"/>
      <c r="DJK99" s="80"/>
      <c r="DJL99" s="80"/>
      <c r="DJM99" s="80"/>
      <c r="DJN99" s="80"/>
      <c r="DJO99" s="80"/>
      <c r="DJP99" s="80"/>
      <c r="DJQ99" s="80"/>
      <c r="DJR99" s="80"/>
      <c r="DJS99" s="80"/>
      <c r="DJT99" s="80"/>
      <c r="DJU99" s="80"/>
      <c r="DJV99" s="80"/>
      <c r="DJW99" s="80"/>
      <c r="DJX99" s="80"/>
      <c r="DJY99" s="80"/>
      <c r="DJZ99" s="80"/>
      <c r="DKA99" s="80"/>
      <c r="DKB99" s="80"/>
      <c r="DKC99" s="80"/>
      <c r="DKD99" s="80"/>
      <c r="DKE99" s="80"/>
      <c r="DKF99" s="80"/>
      <c r="DKG99" s="80"/>
      <c r="DKH99" s="80"/>
      <c r="DKI99" s="80"/>
      <c r="DKJ99" s="80"/>
      <c r="DKK99" s="80"/>
      <c r="DKL99" s="80"/>
      <c r="DKM99" s="80"/>
      <c r="DKN99" s="80"/>
      <c r="DKO99" s="80"/>
      <c r="DKP99" s="80"/>
      <c r="DKQ99" s="80"/>
      <c r="DKR99" s="80"/>
      <c r="DKS99" s="80"/>
      <c r="DKT99" s="80"/>
      <c r="DKU99" s="80"/>
      <c r="DKV99" s="80"/>
      <c r="DKW99" s="80"/>
      <c r="DKX99" s="80"/>
      <c r="DKY99" s="80"/>
      <c r="DKZ99" s="80"/>
      <c r="DLA99" s="80"/>
      <c r="DLB99" s="80"/>
      <c r="DLC99" s="80"/>
      <c r="DLD99" s="80"/>
      <c r="DLE99" s="80"/>
      <c r="DLF99" s="80"/>
      <c r="DLG99" s="80"/>
      <c r="DLH99" s="80"/>
      <c r="DLI99" s="80"/>
      <c r="DLJ99" s="80"/>
      <c r="DLK99" s="80"/>
      <c r="DLL99" s="80"/>
      <c r="DLM99" s="80"/>
      <c r="DLN99" s="80"/>
      <c r="DLO99" s="80"/>
      <c r="DLP99" s="80"/>
      <c r="DLQ99" s="80"/>
      <c r="DLR99" s="80"/>
      <c r="DLS99" s="80"/>
      <c r="DLT99" s="80"/>
      <c r="DLU99" s="80"/>
      <c r="DLV99" s="80"/>
      <c r="DLW99" s="80"/>
      <c r="DLX99" s="80"/>
      <c r="DLY99" s="80"/>
      <c r="DLZ99" s="80"/>
      <c r="DMA99" s="80"/>
      <c r="DMB99" s="80"/>
      <c r="DMC99" s="80"/>
      <c r="DMD99" s="80"/>
      <c r="DME99" s="80"/>
      <c r="DMF99" s="80"/>
      <c r="DMG99" s="80"/>
      <c r="DMH99" s="80"/>
      <c r="DMI99" s="80"/>
      <c r="DMJ99" s="80"/>
      <c r="DMK99" s="80"/>
      <c r="DML99" s="80"/>
      <c r="DMM99" s="80"/>
      <c r="DMN99" s="80"/>
      <c r="DMO99" s="80"/>
      <c r="DMP99" s="80"/>
      <c r="DMQ99" s="80"/>
      <c r="DMR99" s="80"/>
      <c r="DMS99" s="80"/>
      <c r="DMT99" s="80"/>
      <c r="DMU99" s="80"/>
      <c r="DMV99" s="80"/>
      <c r="DMW99" s="80"/>
      <c r="DMX99" s="80"/>
      <c r="DMY99" s="80"/>
      <c r="DMZ99" s="80"/>
      <c r="DNA99" s="80"/>
      <c r="DNB99" s="80"/>
      <c r="DNC99" s="80"/>
      <c r="DND99" s="80"/>
      <c r="DNE99" s="80"/>
      <c r="DNF99" s="80"/>
      <c r="DNG99" s="80"/>
      <c r="DNH99" s="80"/>
      <c r="DNI99" s="80"/>
      <c r="DNJ99" s="80"/>
      <c r="DNK99" s="80"/>
      <c r="DNL99" s="80"/>
      <c r="DNM99" s="80"/>
      <c r="DNN99" s="80"/>
      <c r="DNO99" s="80"/>
      <c r="DNP99" s="80"/>
      <c r="DNQ99" s="80"/>
      <c r="DNR99" s="80"/>
      <c r="DNS99" s="80"/>
      <c r="DNT99" s="80"/>
      <c r="DNU99" s="80"/>
      <c r="DNV99" s="80"/>
      <c r="DNW99" s="80"/>
      <c r="DNX99" s="80"/>
      <c r="DNY99" s="80"/>
      <c r="DNZ99" s="80"/>
      <c r="DOA99" s="80"/>
      <c r="DOB99" s="80"/>
      <c r="DOC99" s="80"/>
      <c r="DOD99" s="80"/>
      <c r="DOE99" s="80"/>
      <c r="DOF99" s="80"/>
      <c r="DOG99" s="80"/>
      <c r="DOH99" s="80"/>
      <c r="DOI99" s="80"/>
      <c r="DOJ99" s="80"/>
      <c r="DOK99" s="80"/>
      <c r="DOL99" s="80"/>
      <c r="DOM99" s="80"/>
      <c r="DON99" s="80"/>
      <c r="DOO99" s="80"/>
      <c r="DOP99" s="80"/>
      <c r="DOQ99" s="80"/>
      <c r="DOR99" s="80"/>
      <c r="DOS99" s="80"/>
      <c r="DOT99" s="80"/>
      <c r="DOU99" s="80"/>
      <c r="DOV99" s="80"/>
      <c r="DOW99" s="80"/>
      <c r="DOX99" s="80"/>
      <c r="DOY99" s="80"/>
      <c r="DOZ99" s="80"/>
      <c r="DPA99" s="80"/>
      <c r="DPB99" s="80"/>
      <c r="DPC99" s="80"/>
      <c r="DPD99" s="80"/>
      <c r="DPE99" s="80"/>
      <c r="DPF99" s="80"/>
      <c r="DPG99" s="80"/>
      <c r="DPH99" s="80"/>
      <c r="DPI99" s="80"/>
      <c r="DPJ99" s="80"/>
      <c r="DPK99" s="80"/>
      <c r="DPL99" s="80"/>
      <c r="DPM99" s="80"/>
      <c r="DPN99" s="80"/>
      <c r="DPO99" s="80"/>
      <c r="DPP99" s="80"/>
      <c r="DPQ99" s="80"/>
      <c r="DPR99" s="80"/>
      <c r="DPS99" s="80"/>
      <c r="DPT99" s="80"/>
      <c r="DPU99" s="80"/>
      <c r="DPV99" s="80"/>
      <c r="DPW99" s="80"/>
      <c r="DPX99" s="80"/>
      <c r="DPY99" s="80"/>
      <c r="DPZ99" s="80"/>
      <c r="DQA99" s="80"/>
      <c r="DQB99" s="80"/>
      <c r="DQC99" s="80"/>
      <c r="DQD99" s="80"/>
      <c r="DQE99" s="80"/>
      <c r="DQF99" s="80"/>
      <c r="DQG99" s="80"/>
      <c r="DQH99" s="80"/>
      <c r="DQI99" s="80"/>
      <c r="DQJ99" s="80"/>
      <c r="DQK99" s="80"/>
      <c r="DQL99" s="80"/>
      <c r="DQM99" s="80"/>
      <c r="DQN99" s="80"/>
      <c r="DQO99" s="80"/>
      <c r="DQP99" s="80"/>
      <c r="DQQ99" s="80"/>
      <c r="DQR99" s="80"/>
      <c r="DQS99" s="80"/>
      <c r="DQT99" s="80"/>
      <c r="DQU99" s="80"/>
      <c r="DQV99" s="80"/>
      <c r="DQW99" s="80"/>
      <c r="DQX99" s="80"/>
      <c r="DQY99" s="80"/>
      <c r="DQZ99" s="80"/>
      <c r="DRA99" s="80"/>
      <c r="DRB99" s="80"/>
      <c r="DRC99" s="80"/>
      <c r="DRD99" s="80"/>
      <c r="DRE99" s="80"/>
      <c r="DRF99" s="80"/>
      <c r="DRG99" s="80"/>
      <c r="DRH99" s="80"/>
      <c r="DRI99" s="80"/>
      <c r="DRJ99" s="80"/>
      <c r="DRK99" s="80"/>
      <c r="DRL99" s="80"/>
      <c r="DRM99" s="80"/>
      <c r="DRN99" s="80"/>
      <c r="DRO99" s="80"/>
      <c r="DRP99" s="80"/>
      <c r="DRQ99" s="80"/>
      <c r="DRR99" s="80"/>
      <c r="DRS99" s="80"/>
      <c r="DRT99" s="80"/>
      <c r="DRU99" s="80"/>
      <c r="DRV99" s="80"/>
      <c r="DRW99" s="80"/>
      <c r="DRX99" s="80"/>
      <c r="DRY99" s="80"/>
      <c r="DRZ99" s="80"/>
      <c r="DSA99" s="80"/>
      <c r="DSB99" s="80"/>
      <c r="DSC99" s="80"/>
      <c r="DSD99" s="80"/>
      <c r="DSE99" s="80"/>
      <c r="DSF99" s="80"/>
      <c r="DSG99" s="80"/>
      <c r="DSH99" s="80"/>
      <c r="DSI99" s="80"/>
      <c r="DSJ99" s="80"/>
      <c r="DSK99" s="80"/>
      <c r="DSL99" s="80"/>
      <c r="DSM99" s="80"/>
      <c r="DSN99" s="80"/>
      <c r="DSO99" s="80"/>
      <c r="DSP99" s="80"/>
      <c r="DSQ99" s="80"/>
      <c r="DSR99" s="80"/>
      <c r="DSS99" s="80"/>
      <c r="DST99" s="80"/>
      <c r="DSU99" s="80"/>
      <c r="DSV99" s="80"/>
      <c r="DSW99" s="80"/>
      <c r="DSX99" s="80"/>
      <c r="DSY99" s="80"/>
      <c r="DSZ99" s="80"/>
      <c r="DTA99" s="80"/>
      <c r="DTB99" s="80"/>
      <c r="DTC99" s="80"/>
      <c r="DTD99" s="80"/>
      <c r="DTE99" s="80"/>
      <c r="DTF99" s="80"/>
      <c r="DTG99" s="80"/>
      <c r="DTH99" s="80"/>
      <c r="DTI99" s="80"/>
      <c r="DTJ99" s="80"/>
      <c r="DTK99" s="80"/>
      <c r="DTL99" s="80"/>
      <c r="DTM99" s="80"/>
      <c r="DTN99" s="80"/>
      <c r="DTO99" s="80"/>
      <c r="DTP99" s="80"/>
      <c r="DTQ99" s="80"/>
      <c r="DTR99" s="80"/>
      <c r="DTS99" s="80"/>
      <c r="DTT99" s="80"/>
      <c r="DTU99" s="80"/>
      <c r="DTV99" s="80"/>
      <c r="DTW99" s="80"/>
      <c r="DTX99" s="80"/>
      <c r="DTY99" s="80"/>
      <c r="DTZ99" s="80"/>
      <c r="DUA99" s="80"/>
      <c r="DUB99" s="80"/>
      <c r="DUC99" s="80"/>
      <c r="DUD99" s="80"/>
      <c r="DUE99" s="80"/>
      <c r="DUF99" s="80"/>
      <c r="DUG99" s="80"/>
      <c r="DUH99" s="80"/>
      <c r="DUI99" s="80"/>
      <c r="DUJ99" s="80"/>
      <c r="DUK99" s="80"/>
      <c r="DUL99" s="80"/>
      <c r="DUM99" s="80"/>
      <c r="DUN99" s="80"/>
      <c r="DUO99" s="80"/>
      <c r="DUP99" s="80"/>
      <c r="DUQ99" s="80"/>
      <c r="DUR99" s="80"/>
      <c r="DUS99" s="80"/>
      <c r="DUT99" s="80"/>
      <c r="DUU99" s="80"/>
      <c r="DUV99" s="80"/>
      <c r="DUW99" s="80"/>
      <c r="DUX99" s="80"/>
      <c r="DUY99" s="80"/>
      <c r="DUZ99" s="80"/>
      <c r="DVA99" s="80"/>
      <c r="DVB99" s="80"/>
      <c r="DVC99" s="80"/>
      <c r="DVD99" s="80"/>
      <c r="DVE99" s="80"/>
      <c r="DVF99" s="80"/>
      <c r="DVG99" s="80"/>
      <c r="DVH99" s="80"/>
      <c r="DVI99" s="80"/>
      <c r="DVJ99" s="80"/>
      <c r="DVK99" s="80"/>
      <c r="DVL99" s="80"/>
      <c r="DVM99" s="80"/>
      <c r="DVN99" s="80"/>
      <c r="DVO99" s="80"/>
      <c r="DVP99" s="80"/>
      <c r="DVQ99" s="80"/>
      <c r="DVR99" s="80"/>
      <c r="DVS99" s="80"/>
      <c r="DVT99" s="80"/>
      <c r="DVU99" s="80"/>
      <c r="DVV99" s="80"/>
      <c r="DVW99" s="80"/>
      <c r="DVX99" s="80"/>
      <c r="DVY99" s="80"/>
      <c r="DVZ99" s="80"/>
      <c r="DWA99" s="80"/>
      <c r="DWB99" s="80"/>
      <c r="DWC99" s="80"/>
      <c r="DWD99" s="80"/>
      <c r="DWE99" s="80"/>
      <c r="DWF99" s="80"/>
      <c r="DWG99" s="80"/>
      <c r="DWH99" s="80"/>
      <c r="DWI99" s="80"/>
      <c r="DWJ99" s="80"/>
      <c r="DWK99" s="80"/>
      <c r="DWL99" s="80"/>
      <c r="DWM99" s="80"/>
      <c r="DWN99" s="80"/>
      <c r="DWO99" s="80"/>
      <c r="DWP99" s="80"/>
      <c r="DWQ99" s="80"/>
      <c r="DWR99" s="80"/>
      <c r="DWS99" s="80"/>
      <c r="DWT99" s="80"/>
      <c r="DWU99" s="80"/>
      <c r="DWV99" s="80"/>
      <c r="DWW99" s="80"/>
      <c r="DWX99" s="80"/>
      <c r="DWY99" s="80"/>
      <c r="DWZ99" s="80"/>
      <c r="DXA99" s="80"/>
      <c r="DXB99" s="80"/>
      <c r="DXC99" s="80"/>
      <c r="DXD99" s="80"/>
      <c r="DXE99" s="80"/>
      <c r="DXF99" s="80"/>
      <c r="DXG99" s="80"/>
      <c r="DXH99" s="80"/>
      <c r="DXI99" s="80"/>
      <c r="DXJ99" s="80"/>
      <c r="DXK99" s="80"/>
      <c r="DXL99" s="80"/>
      <c r="DXM99" s="80"/>
      <c r="DXN99" s="80"/>
      <c r="DXO99" s="80"/>
      <c r="DXP99" s="80"/>
      <c r="DXQ99" s="80"/>
      <c r="DXR99" s="80"/>
      <c r="DXS99" s="80"/>
      <c r="DXT99" s="80"/>
      <c r="DXU99" s="80"/>
      <c r="DXV99" s="80"/>
      <c r="DXW99" s="80"/>
      <c r="DXX99" s="80"/>
      <c r="DXY99" s="80"/>
      <c r="DXZ99" s="80"/>
      <c r="DYA99" s="80"/>
      <c r="DYB99" s="80"/>
      <c r="DYC99" s="80"/>
      <c r="DYD99" s="80"/>
      <c r="DYE99" s="80"/>
      <c r="DYF99" s="80"/>
      <c r="DYG99" s="80"/>
      <c r="DYH99" s="80"/>
      <c r="DYI99" s="80"/>
      <c r="DYJ99" s="80"/>
      <c r="DYK99" s="80"/>
      <c r="DYL99" s="80"/>
      <c r="DYM99" s="80"/>
      <c r="DYN99" s="80"/>
      <c r="DYO99" s="80"/>
      <c r="DYP99" s="80"/>
      <c r="DYQ99" s="80"/>
      <c r="DYR99" s="80"/>
      <c r="DYS99" s="80"/>
      <c r="DYT99" s="80"/>
      <c r="DYU99" s="80"/>
      <c r="DYV99" s="80"/>
      <c r="DYW99" s="80"/>
      <c r="DYX99" s="80"/>
      <c r="DYY99" s="80"/>
      <c r="DYZ99" s="80"/>
      <c r="DZA99" s="80"/>
      <c r="DZB99" s="80"/>
      <c r="DZC99" s="80"/>
      <c r="DZD99" s="80"/>
      <c r="DZE99" s="80"/>
      <c r="DZF99" s="80"/>
      <c r="DZG99" s="80"/>
      <c r="DZH99" s="80"/>
      <c r="DZI99" s="80"/>
      <c r="DZJ99" s="80"/>
      <c r="DZK99" s="80"/>
      <c r="DZL99" s="80"/>
      <c r="DZM99" s="80"/>
      <c r="DZN99" s="80"/>
      <c r="DZO99" s="80"/>
      <c r="DZP99" s="80"/>
      <c r="DZQ99" s="80"/>
      <c r="DZR99" s="80"/>
      <c r="DZS99" s="80"/>
      <c r="DZT99" s="80"/>
      <c r="DZU99" s="80"/>
      <c r="DZV99" s="80"/>
      <c r="DZW99" s="80"/>
      <c r="DZX99" s="80"/>
      <c r="DZY99" s="80"/>
      <c r="DZZ99" s="80"/>
      <c r="EAA99" s="80"/>
      <c r="EAB99" s="80"/>
      <c r="EAC99" s="80"/>
      <c r="EAD99" s="80"/>
      <c r="EAE99" s="80"/>
      <c r="EAF99" s="80"/>
      <c r="EAG99" s="80"/>
      <c r="EAH99" s="80"/>
      <c r="EAI99" s="80"/>
      <c r="EAJ99" s="80"/>
      <c r="EAK99" s="80"/>
      <c r="EAL99" s="80"/>
      <c r="EAM99" s="80"/>
      <c r="EAN99" s="80"/>
      <c r="EAO99" s="80"/>
      <c r="EAP99" s="80"/>
      <c r="EAQ99" s="80"/>
    </row>
    <row r="100" spans="1:3423" s="81" customFormat="1" ht="115.5" x14ac:dyDescent="0.25">
      <c r="A100" s="82" t="s">
        <v>217</v>
      </c>
      <c r="B100" s="57" t="s">
        <v>218</v>
      </c>
      <c r="C100" s="150" t="s">
        <v>458</v>
      </c>
      <c r="D100" s="151" t="s">
        <v>459</v>
      </c>
      <c r="E100" s="152" t="s">
        <v>460</v>
      </c>
      <c r="F100" s="74" t="s">
        <v>221</v>
      </c>
      <c r="G100" s="74"/>
      <c r="H100" s="74" t="s">
        <v>221</v>
      </c>
      <c r="I100" s="74" t="s">
        <v>221</v>
      </c>
      <c r="J100" s="74"/>
      <c r="K100" s="74" t="s">
        <v>221</v>
      </c>
      <c r="L100" s="74"/>
      <c r="M100" s="151" t="s">
        <v>459</v>
      </c>
      <c r="N100" s="152" t="s">
        <v>460</v>
      </c>
      <c r="O100" s="152" t="s">
        <v>460</v>
      </c>
      <c r="P100" s="78" t="s">
        <v>223</v>
      </c>
      <c r="Q100" s="78">
        <v>1</v>
      </c>
      <c r="R100" s="71">
        <v>5</v>
      </c>
      <c r="S100" s="38" t="s">
        <v>485</v>
      </c>
      <c r="T100" s="78" t="s">
        <v>225</v>
      </c>
      <c r="U100" s="79"/>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c r="CY100" s="80"/>
      <c r="CZ100" s="80"/>
      <c r="DA100" s="80"/>
      <c r="DB100" s="80"/>
      <c r="DC100" s="80"/>
      <c r="DD100" s="80"/>
      <c r="DE100" s="80"/>
      <c r="DF100" s="80"/>
      <c r="DG100" s="80"/>
      <c r="DH100" s="80"/>
      <c r="DI100" s="80"/>
      <c r="DJ100" s="80"/>
      <c r="DK100" s="80"/>
      <c r="DL100" s="80"/>
      <c r="DM100" s="80"/>
      <c r="DN100" s="80"/>
      <c r="DO100" s="80"/>
      <c r="DP100" s="80"/>
      <c r="DQ100" s="80"/>
      <c r="DR100" s="80"/>
      <c r="DS100" s="80"/>
      <c r="DT100" s="80"/>
      <c r="DU100" s="80"/>
      <c r="DV100" s="80"/>
      <c r="DW100" s="80"/>
      <c r="DX100" s="80"/>
      <c r="DY100" s="80"/>
      <c r="DZ100" s="80"/>
      <c r="EA100" s="80"/>
      <c r="EB100" s="80"/>
      <c r="EC100" s="80"/>
      <c r="ED100" s="80"/>
      <c r="EE100" s="80"/>
      <c r="EF100" s="80"/>
      <c r="EG100" s="80"/>
      <c r="EH100" s="80"/>
      <c r="EI100" s="80"/>
      <c r="EJ100" s="80"/>
      <c r="EK100" s="80"/>
      <c r="EL100" s="80"/>
      <c r="EM100" s="80"/>
      <c r="EN100" s="80"/>
      <c r="EO100" s="80"/>
      <c r="EP100" s="80"/>
      <c r="EQ100" s="80"/>
      <c r="ER100" s="80"/>
      <c r="ES100" s="80"/>
      <c r="ET100" s="80"/>
      <c r="EU100" s="80"/>
      <c r="EV100" s="80"/>
      <c r="EW100" s="80"/>
      <c r="EX100" s="80"/>
      <c r="EY100" s="80"/>
      <c r="EZ100" s="80"/>
      <c r="FA100" s="80"/>
      <c r="FB100" s="80"/>
      <c r="FC100" s="80"/>
      <c r="FD100" s="80"/>
      <c r="FE100" s="80"/>
      <c r="FF100" s="80"/>
      <c r="FG100" s="80"/>
      <c r="FH100" s="80"/>
      <c r="FI100" s="80"/>
      <c r="FJ100" s="80"/>
      <c r="FK100" s="80"/>
      <c r="FL100" s="80"/>
      <c r="FM100" s="80"/>
      <c r="FN100" s="80"/>
      <c r="FO100" s="80"/>
      <c r="FP100" s="80"/>
      <c r="FQ100" s="80"/>
      <c r="FR100" s="80"/>
      <c r="FS100" s="80"/>
      <c r="FT100" s="80"/>
      <c r="FU100" s="80"/>
      <c r="FV100" s="80"/>
      <c r="FW100" s="80"/>
      <c r="FX100" s="80"/>
      <c r="FY100" s="80"/>
      <c r="FZ100" s="80"/>
      <c r="GA100" s="80"/>
      <c r="GB100" s="80"/>
      <c r="GC100" s="80"/>
      <c r="GD100" s="80"/>
      <c r="GE100" s="80"/>
      <c r="GF100" s="80"/>
      <c r="GG100" s="80"/>
      <c r="GH100" s="80"/>
      <c r="GI100" s="80"/>
      <c r="GJ100" s="80"/>
      <c r="GK100" s="80"/>
      <c r="GL100" s="80"/>
      <c r="GM100" s="80"/>
      <c r="GN100" s="80"/>
      <c r="GO100" s="80"/>
      <c r="GP100" s="80"/>
      <c r="GQ100" s="80"/>
      <c r="GR100" s="80"/>
      <c r="GS100" s="80"/>
      <c r="GT100" s="80"/>
      <c r="GU100" s="80"/>
      <c r="GV100" s="80"/>
      <c r="GW100" s="80"/>
      <c r="GX100" s="80"/>
      <c r="GY100" s="80"/>
      <c r="GZ100" s="80"/>
      <c r="HA100" s="80"/>
      <c r="HB100" s="80"/>
      <c r="HC100" s="80"/>
      <c r="HD100" s="80"/>
      <c r="HE100" s="80"/>
      <c r="HF100" s="80"/>
      <c r="HG100" s="80"/>
      <c r="HH100" s="80"/>
      <c r="HI100" s="80"/>
      <c r="HJ100" s="80"/>
      <c r="HK100" s="80"/>
      <c r="HL100" s="80"/>
      <c r="HM100" s="80"/>
      <c r="HN100" s="80"/>
      <c r="HO100" s="80"/>
      <c r="HP100" s="80"/>
      <c r="HQ100" s="80"/>
      <c r="HR100" s="80"/>
      <c r="HS100" s="80"/>
      <c r="HT100" s="80"/>
      <c r="HU100" s="80"/>
      <c r="HV100" s="80"/>
      <c r="HW100" s="80"/>
      <c r="HX100" s="80"/>
      <c r="HY100" s="80"/>
      <c r="HZ100" s="80"/>
      <c r="IA100" s="80"/>
      <c r="IB100" s="80"/>
      <c r="IC100" s="80"/>
      <c r="ID100" s="80"/>
      <c r="IE100" s="80"/>
      <c r="IF100" s="80"/>
      <c r="IG100" s="80"/>
      <c r="IH100" s="80"/>
      <c r="II100" s="80"/>
      <c r="IJ100" s="80"/>
      <c r="IK100" s="80"/>
      <c r="IL100" s="80"/>
      <c r="IM100" s="80"/>
      <c r="IN100" s="80"/>
      <c r="IO100" s="80"/>
      <c r="IP100" s="80"/>
      <c r="IQ100" s="80"/>
      <c r="IR100" s="80"/>
      <c r="IS100" s="80"/>
      <c r="IT100" s="80"/>
      <c r="IU100" s="80"/>
      <c r="IV100" s="80"/>
      <c r="IW100" s="80"/>
      <c r="IX100" s="80"/>
      <c r="IY100" s="80"/>
      <c r="IZ100" s="80"/>
      <c r="JA100" s="80"/>
      <c r="JB100" s="80"/>
      <c r="JC100" s="80"/>
      <c r="JD100" s="80"/>
      <c r="JE100" s="80"/>
      <c r="JF100" s="80"/>
      <c r="JG100" s="80"/>
      <c r="JH100" s="80"/>
      <c r="JI100" s="80"/>
      <c r="JJ100" s="80"/>
      <c r="JK100" s="80"/>
      <c r="JL100" s="80"/>
      <c r="JM100" s="80"/>
      <c r="JN100" s="80"/>
      <c r="JO100" s="80"/>
      <c r="JP100" s="80"/>
      <c r="JQ100" s="80"/>
      <c r="JR100" s="80"/>
      <c r="JS100" s="80"/>
      <c r="JT100" s="80"/>
      <c r="JU100" s="80"/>
      <c r="JV100" s="80"/>
      <c r="JW100" s="80"/>
      <c r="JX100" s="80"/>
      <c r="JY100" s="80"/>
      <c r="JZ100" s="80"/>
      <c r="KA100" s="80"/>
      <c r="KB100" s="80"/>
      <c r="KC100" s="80"/>
      <c r="KD100" s="80"/>
      <c r="KE100" s="80"/>
      <c r="KF100" s="80"/>
      <c r="KG100" s="80"/>
      <c r="KH100" s="80"/>
      <c r="KI100" s="80"/>
      <c r="KJ100" s="80"/>
      <c r="KK100" s="80"/>
      <c r="KL100" s="80"/>
      <c r="KM100" s="80"/>
      <c r="KN100" s="80"/>
      <c r="KO100" s="80"/>
      <c r="KP100" s="80"/>
      <c r="KQ100" s="80"/>
      <c r="KR100" s="80"/>
      <c r="KS100" s="80"/>
      <c r="KT100" s="80"/>
      <c r="KU100" s="80"/>
      <c r="KV100" s="80"/>
      <c r="KW100" s="80"/>
      <c r="KX100" s="80"/>
      <c r="KY100" s="80"/>
      <c r="KZ100" s="80"/>
      <c r="LA100" s="80"/>
      <c r="LB100" s="80"/>
      <c r="LC100" s="80"/>
      <c r="LD100" s="80"/>
      <c r="LE100" s="80"/>
      <c r="LF100" s="80"/>
      <c r="LG100" s="80"/>
      <c r="LH100" s="80"/>
      <c r="LI100" s="80"/>
      <c r="LJ100" s="80"/>
      <c r="LK100" s="80"/>
      <c r="LL100" s="80"/>
      <c r="LM100" s="80"/>
      <c r="LN100" s="80"/>
      <c r="LO100" s="80"/>
      <c r="LP100" s="80"/>
      <c r="LQ100" s="80"/>
      <c r="LR100" s="80"/>
      <c r="LS100" s="80"/>
      <c r="LT100" s="80"/>
      <c r="LU100" s="80"/>
      <c r="LV100" s="80"/>
      <c r="LW100" s="80"/>
      <c r="LX100" s="80"/>
      <c r="LY100" s="80"/>
      <c r="LZ100" s="80"/>
      <c r="MA100" s="80"/>
      <c r="MB100" s="80"/>
      <c r="MC100" s="80"/>
      <c r="MD100" s="80"/>
      <c r="ME100" s="80"/>
      <c r="MF100" s="80"/>
      <c r="MG100" s="80"/>
      <c r="MH100" s="80"/>
      <c r="MI100" s="80"/>
      <c r="MJ100" s="80"/>
      <c r="MK100" s="80"/>
      <c r="ML100" s="80"/>
      <c r="MM100" s="80"/>
      <c r="MN100" s="80"/>
      <c r="MO100" s="80"/>
      <c r="MP100" s="80"/>
      <c r="MQ100" s="80"/>
      <c r="MR100" s="80"/>
      <c r="MS100" s="80"/>
      <c r="MT100" s="80"/>
      <c r="MU100" s="80"/>
      <c r="MV100" s="80"/>
      <c r="MW100" s="80"/>
      <c r="MX100" s="80"/>
      <c r="MY100" s="80"/>
      <c r="MZ100" s="80"/>
      <c r="NA100" s="80"/>
      <c r="NB100" s="80"/>
      <c r="NC100" s="80"/>
      <c r="ND100" s="80"/>
      <c r="NE100" s="80"/>
      <c r="NF100" s="80"/>
      <c r="NG100" s="80"/>
      <c r="NH100" s="80"/>
      <c r="NI100" s="80"/>
      <c r="NJ100" s="80"/>
      <c r="NK100" s="80"/>
      <c r="NL100" s="80"/>
      <c r="NM100" s="80"/>
      <c r="NN100" s="80"/>
      <c r="NO100" s="80"/>
      <c r="NP100" s="80"/>
      <c r="NQ100" s="80"/>
      <c r="NR100" s="80"/>
      <c r="NS100" s="80"/>
      <c r="NT100" s="80"/>
      <c r="NU100" s="80"/>
      <c r="NV100" s="80"/>
      <c r="NW100" s="80"/>
      <c r="NX100" s="80"/>
      <c r="NY100" s="80"/>
      <c r="NZ100" s="80"/>
      <c r="OA100" s="80"/>
      <c r="OB100" s="80"/>
      <c r="OC100" s="80"/>
      <c r="OD100" s="80"/>
      <c r="OE100" s="80"/>
      <c r="OF100" s="80"/>
      <c r="OG100" s="80"/>
      <c r="OH100" s="80"/>
      <c r="OI100" s="80"/>
      <c r="OJ100" s="80"/>
      <c r="OK100" s="80"/>
      <c r="OL100" s="80"/>
      <c r="OM100" s="80"/>
      <c r="ON100" s="80"/>
      <c r="OO100" s="80"/>
      <c r="OP100" s="80"/>
      <c r="OQ100" s="80"/>
      <c r="OR100" s="80"/>
      <c r="OS100" s="80"/>
      <c r="OT100" s="80"/>
      <c r="OU100" s="80"/>
      <c r="OV100" s="80"/>
      <c r="OW100" s="80"/>
      <c r="OX100" s="80"/>
      <c r="OY100" s="80"/>
      <c r="OZ100" s="80"/>
      <c r="PA100" s="80"/>
      <c r="PB100" s="80"/>
      <c r="PC100" s="80"/>
      <c r="PD100" s="80"/>
      <c r="PE100" s="80"/>
      <c r="PF100" s="80"/>
      <c r="PG100" s="80"/>
      <c r="PH100" s="80"/>
      <c r="PI100" s="80"/>
      <c r="PJ100" s="80"/>
      <c r="PK100" s="80"/>
      <c r="PL100" s="80"/>
      <c r="PM100" s="80"/>
      <c r="PN100" s="80"/>
      <c r="PO100" s="80"/>
      <c r="PP100" s="80"/>
      <c r="PQ100" s="80"/>
      <c r="PR100" s="80"/>
      <c r="PS100" s="80"/>
      <c r="PT100" s="80"/>
      <c r="PU100" s="80"/>
      <c r="PV100" s="80"/>
      <c r="PW100" s="80"/>
      <c r="PX100" s="80"/>
      <c r="PY100" s="80"/>
      <c r="PZ100" s="80"/>
      <c r="QA100" s="80"/>
      <c r="QB100" s="80"/>
      <c r="QC100" s="80"/>
      <c r="QD100" s="80"/>
      <c r="QE100" s="80"/>
      <c r="QF100" s="80"/>
      <c r="QG100" s="80"/>
      <c r="QH100" s="80"/>
      <c r="QI100" s="80"/>
      <c r="QJ100" s="80"/>
      <c r="QK100" s="80"/>
      <c r="QL100" s="80"/>
      <c r="QM100" s="80"/>
      <c r="QN100" s="80"/>
      <c r="QO100" s="80"/>
      <c r="QP100" s="80"/>
      <c r="QQ100" s="80"/>
      <c r="QR100" s="80"/>
      <c r="QS100" s="80"/>
      <c r="QT100" s="80"/>
      <c r="QU100" s="80"/>
      <c r="QV100" s="80"/>
      <c r="QW100" s="80"/>
      <c r="QX100" s="80"/>
      <c r="QY100" s="80"/>
      <c r="QZ100" s="80"/>
      <c r="RA100" s="80"/>
      <c r="RB100" s="80"/>
      <c r="RC100" s="80"/>
      <c r="RD100" s="80"/>
      <c r="RE100" s="80"/>
      <c r="RF100" s="80"/>
      <c r="RG100" s="80"/>
      <c r="RH100" s="80"/>
      <c r="RI100" s="80"/>
      <c r="RJ100" s="80"/>
      <c r="RK100" s="80"/>
      <c r="RL100" s="80"/>
      <c r="RM100" s="80"/>
      <c r="RN100" s="80"/>
      <c r="RO100" s="80"/>
      <c r="RP100" s="80"/>
      <c r="RQ100" s="80"/>
      <c r="RR100" s="80"/>
      <c r="RS100" s="80"/>
      <c r="RT100" s="80"/>
      <c r="RU100" s="80"/>
      <c r="RV100" s="80"/>
      <c r="RW100" s="80"/>
      <c r="RX100" s="80"/>
      <c r="RY100" s="80"/>
      <c r="RZ100" s="80"/>
      <c r="SA100" s="80"/>
      <c r="SB100" s="80"/>
      <c r="SC100" s="80"/>
      <c r="SD100" s="80"/>
      <c r="SE100" s="80"/>
      <c r="SF100" s="80"/>
      <c r="SG100" s="80"/>
      <c r="SH100" s="80"/>
      <c r="SI100" s="80"/>
      <c r="SJ100" s="80"/>
      <c r="SK100" s="80"/>
      <c r="SL100" s="80"/>
      <c r="SM100" s="80"/>
      <c r="SN100" s="80"/>
      <c r="SO100" s="80"/>
      <c r="SP100" s="80"/>
      <c r="SQ100" s="80"/>
      <c r="SR100" s="80"/>
      <c r="SS100" s="80"/>
      <c r="ST100" s="80"/>
      <c r="SU100" s="80"/>
      <c r="SV100" s="80"/>
      <c r="SW100" s="80"/>
      <c r="SX100" s="80"/>
      <c r="SY100" s="80"/>
      <c r="SZ100" s="80"/>
      <c r="TA100" s="80"/>
      <c r="TB100" s="80"/>
      <c r="TC100" s="80"/>
      <c r="TD100" s="80"/>
      <c r="TE100" s="80"/>
      <c r="TF100" s="80"/>
      <c r="TG100" s="80"/>
      <c r="TH100" s="80"/>
      <c r="TI100" s="80"/>
      <c r="TJ100" s="80"/>
      <c r="TK100" s="80"/>
      <c r="TL100" s="80"/>
      <c r="TM100" s="80"/>
      <c r="TN100" s="80"/>
      <c r="TO100" s="80"/>
      <c r="TP100" s="80"/>
      <c r="TQ100" s="80"/>
      <c r="TR100" s="80"/>
      <c r="TS100" s="80"/>
      <c r="TT100" s="80"/>
      <c r="TU100" s="80"/>
      <c r="TV100" s="80"/>
      <c r="TW100" s="80"/>
      <c r="TX100" s="80"/>
      <c r="TY100" s="80"/>
      <c r="TZ100" s="80"/>
      <c r="UA100" s="80"/>
      <c r="UB100" s="80"/>
      <c r="UC100" s="80"/>
      <c r="UD100" s="80"/>
      <c r="UE100" s="80"/>
      <c r="UF100" s="80"/>
      <c r="UG100" s="80"/>
      <c r="UH100" s="80"/>
      <c r="UI100" s="80"/>
      <c r="UJ100" s="80"/>
      <c r="UK100" s="80"/>
      <c r="UL100" s="80"/>
      <c r="UM100" s="80"/>
      <c r="UN100" s="80"/>
      <c r="UO100" s="80"/>
      <c r="UP100" s="80"/>
      <c r="UQ100" s="80"/>
      <c r="UR100" s="80"/>
      <c r="US100" s="80"/>
      <c r="UT100" s="80"/>
      <c r="UU100" s="80"/>
      <c r="UV100" s="80"/>
      <c r="UW100" s="80"/>
      <c r="UX100" s="80"/>
      <c r="UY100" s="80"/>
      <c r="UZ100" s="80"/>
      <c r="VA100" s="80"/>
      <c r="VB100" s="80"/>
      <c r="VC100" s="80"/>
      <c r="VD100" s="80"/>
      <c r="VE100" s="80"/>
      <c r="VF100" s="80"/>
      <c r="VG100" s="80"/>
      <c r="VH100" s="80"/>
      <c r="VI100" s="80"/>
      <c r="VJ100" s="80"/>
      <c r="VK100" s="80"/>
      <c r="VL100" s="80"/>
      <c r="VM100" s="80"/>
      <c r="VN100" s="80"/>
      <c r="VO100" s="80"/>
      <c r="VP100" s="80"/>
      <c r="VQ100" s="80"/>
      <c r="VR100" s="80"/>
      <c r="VS100" s="80"/>
      <c r="VT100" s="80"/>
      <c r="VU100" s="80"/>
      <c r="VV100" s="80"/>
      <c r="VW100" s="80"/>
      <c r="VX100" s="80"/>
      <c r="VY100" s="80"/>
      <c r="VZ100" s="80"/>
      <c r="WA100" s="80"/>
      <c r="WB100" s="80"/>
      <c r="WC100" s="80"/>
      <c r="WD100" s="80"/>
      <c r="WE100" s="80"/>
      <c r="WF100" s="80"/>
      <c r="WG100" s="80"/>
      <c r="WH100" s="80"/>
      <c r="WI100" s="80"/>
      <c r="WJ100" s="80"/>
      <c r="WK100" s="80"/>
      <c r="WL100" s="80"/>
      <c r="WM100" s="80"/>
      <c r="WN100" s="80"/>
      <c r="WO100" s="80"/>
      <c r="WP100" s="80"/>
      <c r="WQ100" s="80"/>
      <c r="WR100" s="80"/>
      <c r="WS100" s="80"/>
      <c r="WT100" s="80"/>
      <c r="WU100" s="80"/>
      <c r="WV100" s="80"/>
      <c r="WW100" s="80"/>
      <c r="WX100" s="80"/>
      <c r="WY100" s="80"/>
      <c r="WZ100" s="80"/>
      <c r="XA100" s="80"/>
      <c r="XB100" s="80"/>
      <c r="XC100" s="80"/>
      <c r="XD100" s="80"/>
      <c r="XE100" s="80"/>
      <c r="XF100" s="80"/>
      <c r="XG100" s="80"/>
      <c r="XH100" s="80"/>
      <c r="XI100" s="80"/>
      <c r="XJ100" s="80"/>
      <c r="XK100" s="80"/>
      <c r="XL100" s="80"/>
      <c r="XM100" s="80"/>
      <c r="XN100" s="80"/>
      <c r="XO100" s="80"/>
      <c r="XP100" s="80"/>
      <c r="XQ100" s="80"/>
      <c r="XR100" s="80"/>
      <c r="XS100" s="80"/>
      <c r="XT100" s="80"/>
      <c r="XU100" s="80"/>
      <c r="XV100" s="80"/>
      <c r="XW100" s="80"/>
      <c r="XX100" s="80"/>
      <c r="XY100" s="80"/>
      <c r="XZ100" s="80"/>
      <c r="YA100" s="80"/>
      <c r="YB100" s="80"/>
      <c r="YC100" s="80"/>
      <c r="YD100" s="80"/>
      <c r="YE100" s="80"/>
      <c r="YF100" s="80"/>
      <c r="YG100" s="80"/>
      <c r="YH100" s="80"/>
      <c r="YI100" s="80"/>
      <c r="YJ100" s="80"/>
      <c r="YK100" s="80"/>
      <c r="YL100" s="80"/>
      <c r="YM100" s="80"/>
      <c r="YN100" s="80"/>
      <c r="YO100" s="80"/>
      <c r="YP100" s="80"/>
      <c r="YQ100" s="80"/>
      <c r="YR100" s="80"/>
      <c r="YS100" s="80"/>
      <c r="YT100" s="80"/>
      <c r="YU100" s="80"/>
      <c r="YV100" s="80"/>
      <c r="YW100" s="80"/>
      <c r="YX100" s="80"/>
      <c r="YY100" s="80"/>
      <c r="YZ100" s="80"/>
      <c r="ZA100" s="80"/>
      <c r="ZB100" s="80"/>
      <c r="ZC100" s="80"/>
      <c r="ZD100" s="80"/>
      <c r="ZE100" s="80"/>
      <c r="ZF100" s="80"/>
      <c r="ZG100" s="80"/>
      <c r="ZH100" s="80"/>
      <c r="ZI100" s="80"/>
      <c r="ZJ100" s="80"/>
      <c r="ZK100" s="80"/>
      <c r="ZL100" s="80"/>
      <c r="ZM100" s="80"/>
      <c r="ZN100" s="80"/>
      <c r="ZO100" s="80"/>
      <c r="ZP100" s="80"/>
      <c r="ZQ100" s="80"/>
      <c r="ZR100" s="80"/>
      <c r="ZS100" s="80"/>
      <c r="ZT100" s="80"/>
      <c r="ZU100" s="80"/>
      <c r="ZV100" s="80"/>
      <c r="ZW100" s="80"/>
      <c r="ZX100" s="80"/>
      <c r="ZY100" s="80"/>
      <c r="ZZ100" s="80"/>
      <c r="AAA100" s="80"/>
      <c r="AAB100" s="80"/>
      <c r="AAC100" s="80"/>
      <c r="AAD100" s="80"/>
      <c r="AAE100" s="80"/>
      <c r="AAF100" s="80"/>
      <c r="AAG100" s="80"/>
      <c r="AAH100" s="80"/>
      <c r="AAI100" s="80"/>
      <c r="AAJ100" s="80"/>
      <c r="AAK100" s="80"/>
      <c r="AAL100" s="80"/>
      <c r="AAM100" s="80"/>
      <c r="AAN100" s="80"/>
      <c r="AAO100" s="80"/>
      <c r="AAP100" s="80"/>
      <c r="AAQ100" s="80"/>
      <c r="AAR100" s="80"/>
      <c r="AAS100" s="80"/>
      <c r="AAT100" s="80"/>
      <c r="AAU100" s="80"/>
      <c r="AAV100" s="80"/>
      <c r="AAW100" s="80"/>
      <c r="AAX100" s="80"/>
      <c r="AAY100" s="80"/>
      <c r="AAZ100" s="80"/>
      <c r="ABA100" s="80"/>
      <c r="ABB100" s="80"/>
      <c r="ABC100" s="80"/>
      <c r="ABD100" s="80"/>
      <c r="ABE100" s="80"/>
      <c r="ABF100" s="80"/>
      <c r="ABG100" s="80"/>
      <c r="ABH100" s="80"/>
      <c r="ABI100" s="80"/>
      <c r="ABJ100" s="80"/>
      <c r="ABK100" s="80"/>
      <c r="ABL100" s="80"/>
      <c r="ABM100" s="80"/>
      <c r="ABN100" s="80"/>
      <c r="ABO100" s="80"/>
      <c r="ABP100" s="80"/>
      <c r="ABQ100" s="80"/>
      <c r="ABR100" s="80"/>
      <c r="ABS100" s="80"/>
      <c r="ABT100" s="80"/>
      <c r="ABU100" s="80"/>
      <c r="ABV100" s="80"/>
      <c r="ABW100" s="80"/>
      <c r="ABX100" s="80"/>
      <c r="ABY100" s="80"/>
      <c r="ABZ100" s="80"/>
      <c r="ACA100" s="80"/>
      <c r="ACB100" s="80"/>
      <c r="ACC100" s="80"/>
      <c r="ACD100" s="80"/>
      <c r="ACE100" s="80"/>
      <c r="ACF100" s="80"/>
      <c r="ACG100" s="80"/>
      <c r="ACH100" s="80"/>
      <c r="ACI100" s="80"/>
      <c r="ACJ100" s="80"/>
      <c r="ACK100" s="80"/>
      <c r="ACL100" s="80"/>
      <c r="ACM100" s="80"/>
      <c r="ACN100" s="80"/>
      <c r="ACO100" s="80"/>
      <c r="ACP100" s="80"/>
      <c r="ACQ100" s="80"/>
      <c r="ACR100" s="80"/>
      <c r="ACS100" s="80"/>
      <c r="ACT100" s="80"/>
      <c r="ACU100" s="80"/>
      <c r="ACV100" s="80"/>
      <c r="ACW100" s="80"/>
      <c r="ACX100" s="80"/>
      <c r="ACY100" s="80"/>
      <c r="ACZ100" s="80"/>
      <c r="ADA100" s="80"/>
      <c r="ADB100" s="80"/>
      <c r="ADC100" s="80"/>
      <c r="ADD100" s="80"/>
      <c r="ADE100" s="80"/>
      <c r="ADF100" s="80"/>
      <c r="ADG100" s="80"/>
      <c r="ADH100" s="80"/>
      <c r="ADI100" s="80"/>
      <c r="ADJ100" s="80"/>
      <c r="ADK100" s="80"/>
      <c r="ADL100" s="80"/>
      <c r="ADM100" s="80"/>
      <c r="ADN100" s="80"/>
      <c r="ADO100" s="80"/>
      <c r="ADP100" s="80"/>
      <c r="ADQ100" s="80"/>
      <c r="ADR100" s="80"/>
      <c r="ADS100" s="80"/>
      <c r="ADT100" s="80"/>
      <c r="ADU100" s="80"/>
      <c r="ADV100" s="80"/>
      <c r="ADW100" s="80"/>
      <c r="ADX100" s="80"/>
      <c r="ADY100" s="80"/>
      <c r="ADZ100" s="80"/>
      <c r="AEA100" s="80"/>
      <c r="AEB100" s="80"/>
      <c r="AEC100" s="80"/>
      <c r="AED100" s="80"/>
      <c r="AEE100" s="80"/>
      <c r="AEF100" s="80"/>
      <c r="AEG100" s="80"/>
      <c r="AEH100" s="80"/>
      <c r="AEI100" s="80"/>
      <c r="AEJ100" s="80"/>
      <c r="AEK100" s="80"/>
      <c r="AEL100" s="80"/>
      <c r="AEM100" s="80"/>
      <c r="AEN100" s="80"/>
      <c r="AEO100" s="80"/>
      <c r="AEP100" s="80"/>
      <c r="AEQ100" s="80"/>
      <c r="AER100" s="80"/>
      <c r="AES100" s="80"/>
      <c r="AET100" s="80"/>
      <c r="AEU100" s="80"/>
      <c r="AEV100" s="80"/>
      <c r="AEW100" s="80"/>
      <c r="AEX100" s="80"/>
      <c r="AEY100" s="80"/>
      <c r="AEZ100" s="80"/>
      <c r="AFA100" s="80"/>
      <c r="AFB100" s="80"/>
      <c r="AFC100" s="80"/>
      <c r="AFD100" s="80"/>
      <c r="AFE100" s="80"/>
      <c r="AFF100" s="80"/>
      <c r="AFG100" s="80"/>
      <c r="AFH100" s="80"/>
      <c r="AFI100" s="80"/>
      <c r="AFJ100" s="80"/>
      <c r="AFK100" s="80"/>
      <c r="AFL100" s="80"/>
      <c r="AFM100" s="80"/>
      <c r="AFN100" s="80"/>
      <c r="AFO100" s="80"/>
      <c r="AFP100" s="80"/>
      <c r="AFQ100" s="80"/>
      <c r="AFR100" s="80"/>
      <c r="AFS100" s="80"/>
      <c r="AFT100" s="80"/>
      <c r="AFU100" s="80"/>
      <c r="AFV100" s="80"/>
      <c r="AFW100" s="80"/>
      <c r="AFX100" s="80"/>
      <c r="AFY100" s="80"/>
      <c r="AFZ100" s="80"/>
      <c r="AGA100" s="80"/>
      <c r="AGB100" s="80"/>
      <c r="AGC100" s="80"/>
      <c r="AGD100" s="80"/>
      <c r="AGE100" s="80"/>
      <c r="AGF100" s="80"/>
      <c r="AGG100" s="80"/>
      <c r="AGH100" s="80"/>
      <c r="AGI100" s="80"/>
      <c r="AGJ100" s="80"/>
      <c r="AGK100" s="80"/>
      <c r="AGL100" s="80"/>
      <c r="AGM100" s="80"/>
      <c r="AGN100" s="80"/>
      <c r="AGO100" s="80"/>
      <c r="AGP100" s="80"/>
      <c r="AGQ100" s="80"/>
      <c r="AGR100" s="80"/>
      <c r="AGS100" s="80"/>
      <c r="AGT100" s="80"/>
      <c r="AGU100" s="80"/>
      <c r="AGV100" s="80"/>
      <c r="AGW100" s="80"/>
      <c r="AGX100" s="80"/>
      <c r="AGY100" s="80"/>
      <c r="AGZ100" s="80"/>
      <c r="AHA100" s="80"/>
      <c r="AHB100" s="80"/>
      <c r="AHC100" s="80"/>
      <c r="AHD100" s="80"/>
      <c r="AHE100" s="80"/>
      <c r="AHF100" s="80"/>
      <c r="AHG100" s="80"/>
      <c r="AHH100" s="80"/>
      <c r="AHI100" s="80"/>
      <c r="AHJ100" s="80"/>
      <c r="AHK100" s="80"/>
      <c r="AHL100" s="80"/>
      <c r="AHM100" s="80"/>
      <c r="AHN100" s="80"/>
      <c r="AHO100" s="80"/>
      <c r="AHP100" s="80"/>
      <c r="AHQ100" s="80"/>
      <c r="AHR100" s="80"/>
      <c r="AHS100" s="80"/>
      <c r="AHT100" s="80"/>
      <c r="AHU100" s="80"/>
      <c r="AHV100" s="80"/>
      <c r="AHW100" s="80"/>
      <c r="AHX100" s="80"/>
      <c r="AHY100" s="80"/>
      <c r="AHZ100" s="80"/>
      <c r="AIA100" s="80"/>
      <c r="AIB100" s="80"/>
      <c r="AIC100" s="80"/>
      <c r="AID100" s="80"/>
      <c r="AIE100" s="80"/>
      <c r="AIF100" s="80"/>
      <c r="AIG100" s="80"/>
      <c r="AIH100" s="80"/>
      <c r="AII100" s="80"/>
      <c r="AIJ100" s="80"/>
      <c r="AIK100" s="80"/>
      <c r="AIL100" s="80"/>
      <c r="AIM100" s="80"/>
      <c r="AIN100" s="80"/>
      <c r="AIO100" s="80"/>
      <c r="AIP100" s="80"/>
      <c r="AIQ100" s="80"/>
      <c r="AIR100" s="80"/>
      <c r="AIS100" s="80"/>
      <c r="AIT100" s="80"/>
      <c r="AIU100" s="80"/>
      <c r="AIV100" s="80"/>
      <c r="AIW100" s="80"/>
      <c r="AIX100" s="80"/>
      <c r="AIY100" s="80"/>
      <c r="AIZ100" s="80"/>
      <c r="AJA100" s="80"/>
      <c r="AJB100" s="80"/>
      <c r="AJC100" s="80"/>
      <c r="AJD100" s="80"/>
      <c r="AJE100" s="80"/>
      <c r="AJF100" s="80"/>
      <c r="AJG100" s="80"/>
      <c r="AJH100" s="80"/>
      <c r="AJI100" s="80"/>
      <c r="AJJ100" s="80"/>
      <c r="AJK100" s="80"/>
      <c r="AJL100" s="80"/>
      <c r="AJM100" s="80"/>
      <c r="AJN100" s="80"/>
      <c r="AJO100" s="80"/>
      <c r="AJP100" s="80"/>
      <c r="AJQ100" s="80"/>
      <c r="AJR100" s="80"/>
      <c r="AJS100" s="80"/>
      <c r="AJT100" s="80"/>
      <c r="AJU100" s="80"/>
      <c r="AJV100" s="80"/>
      <c r="AJW100" s="80"/>
      <c r="AJX100" s="80"/>
      <c r="AJY100" s="80"/>
      <c r="AJZ100" s="80"/>
      <c r="AKA100" s="80"/>
      <c r="AKB100" s="80"/>
      <c r="AKC100" s="80"/>
      <c r="AKD100" s="80"/>
      <c r="AKE100" s="80"/>
      <c r="AKF100" s="80"/>
      <c r="AKG100" s="80"/>
      <c r="AKH100" s="80"/>
      <c r="AKI100" s="80"/>
      <c r="AKJ100" s="80"/>
      <c r="AKK100" s="80"/>
      <c r="AKL100" s="80"/>
      <c r="AKM100" s="80"/>
      <c r="AKN100" s="80"/>
      <c r="AKO100" s="80"/>
      <c r="AKP100" s="80"/>
      <c r="AKQ100" s="80"/>
      <c r="AKR100" s="80"/>
      <c r="AKS100" s="80"/>
      <c r="AKT100" s="80"/>
      <c r="AKU100" s="80"/>
      <c r="AKV100" s="80"/>
      <c r="AKW100" s="80"/>
      <c r="AKX100" s="80"/>
      <c r="AKY100" s="80"/>
      <c r="AKZ100" s="80"/>
      <c r="ALA100" s="80"/>
      <c r="ALB100" s="80"/>
      <c r="ALC100" s="80"/>
      <c r="ALD100" s="80"/>
      <c r="ALE100" s="80"/>
      <c r="ALF100" s="80"/>
      <c r="ALG100" s="80"/>
      <c r="ALH100" s="80"/>
      <c r="ALI100" s="80"/>
      <c r="ALJ100" s="80"/>
      <c r="ALK100" s="80"/>
      <c r="ALL100" s="80"/>
      <c r="ALM100" s="80"/>
      <c r="ALN100" s="80"/>
      <c r="ALO100" s="80"/>
      <c r="ALP100" s="80"/>
      <c r="ALQ100" s="80"/>
      <c r="ALR100" s="80"/>
      <c r="ALS100" s="80"/>
      <c r="ALT100" s="80"/>
      <c r="ALU100" s="80"/>
      <c r="ALV100" s="80"/>
      <c r="ALW100" s="80"/>
      <c r="ALX100" s="80"/>
      <c r="ALY100" s="80"/>
      <c r="ALZ100" s="80"/>
      <c r="AMA100" s="80"/>
      <c r="AMB100" s="80"/>
      <c r="AMC100" s="80"/>
      <c r="AMD100" s="80"/>
      <c r="AME100" s="80"/>
      <c r="AMF100" s="80"/>
      <c r="AMG100" s="80"/>
      <c r="AMH100" s="80"/>
      <c r="AMI100" s="80"/>
      <c r="AMJ100" s="80"/>
      <c r="AMK100" s="80"/>
      <c r="AML100" s="80"/>
      <c r="AMM100" s="80"/>
      <c r="AMN100" s="80"/>
      <c r="AMO100" s="80"/>
      <c r="AMP100" s="80"/>
      <c r="AMQ100" s="80"/>
      <c r="AMR100" s="80"/>
      <c r="AMS100" s="80"/>
      <c r="AMT100" s="80"/>
      <c r="AMU100" s="80"/>
      <c r="AMV100" s="80"/>
      <c r="AMW100" s="80"/>
      <c r="AMX100" s="80"/>
      <c r="AMY100" s="80"/>
      <c r="AMZ100" s="80"/>
      <c r="ANA100" s="80"/>
      <c r="ANB100" s="80"/>
      <c r="ANC100" s="80"/>
      <c r="AND100" s="80"/>
      <c r="ANE100" s="80"/>
      <c r="ANF100" s="80"/>
      <c r="ANG100" s="80"/>
      <c r="ANH100" s="80"/>
      <c r="ANI100" s="80"/>
      <c r="ANJ100" s="80"/>
      <c r="ANK100" s="80"/>
      <c r="ANL100" s="80"/>
      <c r="ANM100" s="80"/>
      <c r="ANN100" s="80"/>
      <c r="ANO100" s="80"/>
      <c r="ANP100" s="80"/>
      <c r="ANQ100" s="80"/>
      <c r="ANR100" s="80"/>
      <c r="ANS100" s="80"/>
      <c r="ANT100" s="80"/>
      <c r="ANU100" s="80"/>
      <c r="ANV100" s="80"/>
      <c r="ANW100" s="80"/>
      <c r="ANX100" s="80"/>
      <c r="ANY100" s="80"/>
      <c r="ANZ100" s="80"/>
      <c r="AOA100" s="80"/>
      <c r="AOB100" s="80"/>
      <c r="AOC100" s="80"/>
      <c r="AOD100" s="80"/>
      <c r="AOE100" s="80"/>
      <c r="AOF100" s="80"/>
      <c r="AOG100" s="80"/>
      <c r="AOH100" s="80"/>
      <c r="AOI100" s="80"/>
      <c r="AOJ100" s="80"/>
      <c r="AOK100" s="80"/>
      <c r="AOL100" s="80"/>
      <c r="AOM100" s="80"/>
      <c r="AON100" s="80"/>
      <c r="AOO100" s="80"/>
      <c r="AOP100" s="80"/>
      <c r="AOQ100" s="80"/>
      <c r="AOR100" s="80"/>
      <c r="AOS100" s="80"/>
      <c r="AOT100" s="80"/>
      <c r="AOU100" s="80"/>
      <c r="AOV100" s="80"/>
      <c r="AOW100" s="80"/>
      <c r="AOX100" s="80"/>
      <c r="AOY100" s="80"/>
      <c r="AOZ100" s="80"/>
      <c r="APA100" s="80"/>
      <c r="APB100" s="80"/>
      <c r="APC100" s="80"/>
      <c r="APD100" s="80"/>
      <c r="APE100" s="80"/>
      <c r="APF100" s="80"/>
      <c r="APG100" s="80"/>
      <c r="APH100" s="80"/>
      <c r="API100" s="80"/>
      <c r="APJ100" s="80"/>
      <c r="APK100" s="80"/>
      <c r="APL100" s="80"/>
      <c r="APM100" s="80"/>
      <c r="APN100" s="80"/>
      <c r="APO100" s="80"/>
      <c r="APP100" s="80"/>
      <c r="APQ100" s="80"/>
      <c r="APR100" s="80"/>
      <c r="APS100" s="80"/>
      <c r="APT100" s="80"/>
      <c r="APU100" s="80"/>
      <c r="APV100" s="80"/>
      <c r="APW100" s="80"/>
      <c r="APX100" s="80"/>
      <c r="APY100" s="80"/>
      <c r="APZ100" s="80"/>
      <c r="AQA100" s="80"/>
      <c r="AQB100" s="80"/>
      <c r="AQC100" s="80"/>
      <c r="AQD100" s="80"/>
      <c r="AQE100" s="80"/>
      <c r="AQF100" s="80"/>
      <c r="AQG100" s="80"/>
      <c r="AQH100" s="80"/>
      <c r="AQI100" s="80"/>
      <c r="AQJ100" s="80"/>
      <c r="AQK100" s="80"/>
      <c r="AQL100" s="80"/>
      <c r="AQM100" s="80"/>
      <c r="AQN100" s="80"/>
      <c r="AQO100" s="80"/>
      <c r="AQP100" s="80"/>
      <c r="AQQ100" s="80"/>
      <c r="AQR100" s="80"/>
      <c r="AQS100" s="80"/>
      <c r="AQT100" s="80"/>
      <c r="AQU100" s="80"/>
      <c r="AQV100" s="80"/>
      <c r="AQW100" s="80"/>
      <c r="AQX100" s="80"/>
      <c r="AQY100" s="80"/>
      <c r="AQZ100" s="80"/>
      <c r="ARA100" s="80"/>
      <c r="ARB100" s="80"/>
      <c r="ARC100" s="80"/>
      <c r="ARD100" s="80"/>
      <c r="ARE100" s="80"/>
      <c r="ARF100" s="80"/>
      <c r="ARG100" s="80"/>
      <c r="ARH100" s="80"/>
      <c r="ARI100" s="80"/>
      <c r="ARJ100" s="80"/>
      <c r="ARK100" s="80"/>
      <c r="ARL100" s="80"/>
      <c r="ARM100" s="80"/>
      <c r="ARN100" s="80"/>
      <c r="ARO100" s="80"/>
      <c r="ARP100" s="80"/>
      <c r="ARQ100" s="80"/>
      <c r="ARR100" s="80"/>
      <c r="ARS100" s="80"/>
      <c r="ART100" s="80"/>
      <c r="ARU100" s="80"/>
      <c r="ARV100" s="80"/>
      <c r="ARW100" s="80"/>
      <c r="ARX100" s="80"/>
      <c r="ARY100" s="80"/>
      <c r="ARZ100" s="80"/>
      <c r="ASA100" s="80"/>
      <c r="ASB100" s="80"/>
      <c r="ASC100" s="80"/>
      <c r="ASD100" s="80"/>
      <c r="ASE100" s="80"/>
      <c r="ASF100" s="80"/>
      <c r="ASG100" s="80"/>
      <c r="ASH100" s="80"/>
      <c r="ASI100" s="80"/>
      <c r="ASJ100" s="80"/>
      <c r="ASK100" s="80"/>
      <c r="ASL100" s="80"/>
      <c r="ASM100" s="80"/>
      <c r="ASN100" s="80"/>
      <c r="ASO100" s="80"/>
      <c r="ASP100" s="80"/>
      <c r="ASQ100" s="80"/>
      <c r="ASR100" s="80"/>
      <c r="ASS100" s="80"/>
      <c r="AST100" s="80"/>
      <c r="ASU100" s="80"/>
      <c r="ASV100" s="80"/>
      <c r="ASW100" s="80"/>
      <c r="ASX100" s="80"/>
      <c r="ASY100" s="80"/>
      <c r="ASZ100" s="80"/>
      <c r="ATA100" s="80"/>
      <c r="ATB100" s="80"/>
      <c r="ATC100" s="80"/>
      <c r="ATD100" s="80"/>
      <c r="ATE100" s="80"/>
      <c r="ATF100" s="80"/>
      <c r="ATG100" s="80"/>
      <c r="ATH100" s="80"/>
      <c r="ATI100" s="80"/>
      <c r="ATJ100" s="80"/>
      <c r="ATK100" s="80"/>
      <c r="ATL100" s="80"/>
      <c r="ATM100" s="80"/>
      <c r="ATN100" s="80"/>
      <c r="ATO100" s="80"/>
      <c r="ATP100" s="80"/>
      <c r="ATQ100" s="80"/>
      <c r="ATR100" s="80"/>
      <c r="ATS100" s="80"/>
      <c r="ATT100" s="80"/>
      <c r="ATU100" s="80"/>
      <c r="ATV100" s="80"/>
      <c r="ATW100" s="80"/>
      <c r="ATX100" s="80"/>
      <c r="ATY100" s="80"/>
      <c r="ATZ100" s="80"/>
      <c r="AUA100" s="80"/>
      <c r="AUB100" s="80"/>
      <c r="AUC100" s="80"/>
      <c r="AUD100" s="80"/>
      <c r="AUE100" s="80"/>
      <c r="AUF100" s="80"/>
      <c r="AUG100" s="80"/>
      <c r="AUH100" s="80"/>
      <c r="AUI100" s="80"/>
      <c r="AUJ100" s="80"/>
      <c r="AUK100" s="80"/>
      <c r="AUL100" s="80"/>
      <c r="AUM100" s="80"/>
      <c r="AUN100" s="80"/>
      <c r="AUO100" s="80"/>
      <c r="AUP100" s="80"/>
      <c r="AUQ100" s="80"/>
      <c r="AUR100" s="80"/>
      <c r="AUS100" s="80"/>
      <c r="AUT100" s="80"/>
      <c r="AUU100" s="80"/>
      <c r="AUV100" s="80"/>
      <c r="AUW100" s="80"/>
      <c r="AUX100" s="80"/>
      <c r="AUY100" s="80"/>
      <c r="AUZ100" s="80"/>
      <c r="AVA100" s="80"/>
      <c r="AVB100" s="80"/>
      <c r="AVC100" s="80"/>
      <c r="AVD100" s="80"/>
      <c r="AVE100" s="80"/>
      <c r="AVF100" s="80"/>
      <c r="AVG100" s="80"/>
      <c r="AVH100" s="80"/>
      <c r="AVI100" s="80"/>
      <c r="AVJ100" s="80"/>
      <c r="AVK100" s="80"/>
      <c r="AVL100" s="80"/>
      <c r="AVM100" s="80"/>
      <c r="AVN100" s="80"/>
      <c r="AVO100" s="80"/>
      <c r="AVP100" s="80"/>
      <c r="AVQ100" s="80"/>
      <c r="AVR100" s="80"/>
      <c r="AVS100" s="80"/>
      <c r="AVT100" s="80"/>
      <c r="AVU100" s="80"/>
      <c r="AVV100" s="80"/>
      <c r="AVW100" s="80"/>
      <c r="AVX100" s="80"/>
      <c r="AVY100" s="80"/>
      <c r="AVZ100" s="80"/>
      <c r="AWA100" s="80"/>
      <c r="AWB100" s="80"/>
      <c r="AWC100" s="80"/>
      <c r="AWD100" s="80"/>
      <c r="AWE100" s="80"/>
      <c r="AWF100" s="80"/>
      <c r="AWG100" s="80"/>
      <c r="AWH100" s="80"/>
      <c r="AWI100" s="80"/>
      <c r="AWJ100" s="80"/>
      <c r="AWK100" s="80"/>
      <c r="AWL100" s="80"/>
      <c r="AWM100" s="80"/>
      <c r="AWN100" s="80"/>
      <c r="AWO100" s="80"/>
      <c r="AWP100" s="80"/>
      <c r="AWQ100" s="80"/>
      <c r="AWR100" s="80"/>
      <c r="AWS100" s="80"/>
      <c r="AWT100" s="80"/>
      <c r="AWU100" s="80"/>
      <c r="AWV100" s="80"/>
      <c r="AWW100" s="80"/>
      <c r="AWX100" s="80"/>
      <c r="AWY100" s="80"/>
      <c r="AWZ100" s="80"/>
      <c r="AXA100" s="80"/>
      <c r="AXB100" s="80"/>
      <c r="AXC100" s="80"/>
      <c r="AXD100" s="80"/>
      <c r="AXE100" s="80"/>
      <c r="AXF100" s="80"/>
      <c r="AXG100" s="80"/>
      <c r="AXH100" s="80"/>
      <c r="AXI100" s="80"/>
      <c r="AXJ100" s="80"/>
      <c r="AXK100" s="80"/>
      <c r="AXL100" s="80"/>
      <c r="AXM100" s="80"/>
      <c r="AXN100" s="80"/>
      <c r="AXO100" s="80"/>
      <c r="AXP100" s="80"/>
      <c r="AXQ100" s="80"/>
      <c r="AXR100" s="80"/>
      <c r="AXS100" s="80"/>
      <c r="AXT100" s="80"/>
      <c r="AXU100" s="80"/>
      <c r="AXV100" s="80"/>
      <c r="AXW100" s="80"/>
      <c r="AXX100" s="80"/>
      <c r="AXY100" s="80"/>
      <c r="AXZ100" s="80"/>
      <c r="AYA100" s="80"/>
      <c r="AYB100" s="80"/>
      <c r="AYC100" s="80"/>
      <c r="AYD100" s="80"/>
      <c r="AYE100" s="80"/>
      <c r="AYF100" s="80"/>
      <c r="AYG100" s="80"/>
      <c r="AYH100" s="80"/>
      <c r="AYI100" s="80"/>
      <c r="AYJ100" s="80"/>
      <c r="AYK100" s="80"/>
      <c r="AYL100" s="80"/>
      <c r="AYM100" s="80"/>
      <c r="AYN100" s="80"/>
      <c r="AYO100" s="80"/>
      <c r="AYP100" s="80"/>
      <c r="AYQ100" s="80"/>
      <c r="AYR100" s="80"/>
      <c r="AYS100" s="80"/>
      <c r="AYT100" s="80"/>
      <c r="AYU100" s="80"/>
      <c r="AYV100" s="80"/>
      <c r="AYW100" s="80"/>
      <c r="AYX100" s="80"/>
      <c r="AYY100" s="80"/>
      <c r="AYZ100" s="80"/>
      <c r="AZA100" s="80"/>
      <c r="AZB100" s="80"/>
      <c r="AZC100" s="80"/>
      <c r="AZD100" s="80"/>
      <c r="AZE100" s="80"/>
      <c r="AZF100" s="80"/>
      <c r="AZG100" s="80"/>
      <c r="AZH100" s="80"/>
      <c r="AZI100" s="80"/>
      <c r="AZJ100" s="80"/>
      <c r="AZK100" s="80"/>
      <c r="AZL100" s="80"/>
      <c r="AZM100" s="80"/>
      <c r="AZN100" s="80"/>
      <c r="AZO100" s="80"/>
      <c r="AZP100" s="80"/>
      <c r="AZQ100" s="80"/>
      <c r="AZR100" s="80"/>
      <c r="AZS100" s="80"/>
      <c r="AZT100" s="80"/>
      <c r="AZU100" s="80"/>
      <c r="AZV100" s="80"/>
      <c r="AZW100" s="80"/>
      <c r="AZX100" s="80"/>
      <c r="AZY100" s="80"/>
      <c r="AZZ100" s="80"/>
      <c r="BAA100" s="80"/>
      <c r="BAB100" s="80"/>
      <c r="BAC100" s="80"/>
      <c r="BAD100" s="80"/>
      <c r="BAE100" s="80"/>
      <c r="BAF100" s="80"/>
      <c r="BAG100" s="80"/>
      <c r="BAH100" s="80"/>
      <c r="BAI100" s="80"/>
      <c r="BAJ100" s="80"/>
      <c r="BAK100" s="80"/>
      <c r="BAL100" s="80"/>
      <c r="BAM100" s="80"/>
      <c r="BAN100" s="80"/>
      <c r="BAO100" s="80"/>
      <c r="BAP100" s="80"/>
      <c r="BAQ100" s="80"/>
      <c r="BAR100" s="80"/>
      <c r="BAS100" s="80"/>
      <c r="BAT100" s="80"/>
      <c r="BAU100" s="80"/>
      <c r="BAV100" s="80"/>
      <c r="BAW100" s="80"/>
      <c r="BAX100" s="80"/>
      <c r="BAY100" s="80"/>
      <c r="BAZ100" s="80"/>
      <c r="BBA100" s="80"/>
      <c r="BBB100" s="80"/>
      <c r="BBC100" s="80"/>
      <c r="BBD100" s="80"/>
      <c r="BBE100" s="80"/>
      <c r="BBF100" s="80"/>
      <c r="BBG100" s="80"/>
      <c r="BBH100" s="80"/>
      <c r="BBI100" s="80"/>
      <c r="BBJ100" s="80"/>
      <c r="BBK100" s="80"/>
      <c r="BBL100" s="80"/>
      <c r="BBM100" s="80"/>
      <c r="BBN100" s="80"/>
      <c r="BBO100" s="80"/>
      <c r="BBP100" s="80"/>
      <c r="BBQ100" s="80"/>
      <c r="BBR100" s="80"/>
      <c r="BBS100" s="80"/>
      <c r="BBT100" s="80"/>
      <c r="BBU100" s="80"/>
      <c r="BBV100" s="80"/>
      <c r="BBW100" s="80"/>
      <c r="BBX100" s="80"/>
      <c r="BBY100" s="80"/>
      <c r="BBZ100" s="80"/>
      <c r="BCA100" s="80"/>
      <c r="BCB100" s="80"/>
      <c r="BCC100" s="80"/>
      <c r="BCD100" s="80"/>
      <c r="BCE100" s="80"/>
      <c r="BCF100" s="80"/>
      <c r="BCG100" s="80"/>
      <c r="BCH100" s="80"/>
      <c r="BCI100" s="80"/>
      <c r="BCJ100" s="80"/>
      <c r="BCK100" s="80"/>
      <c r="BCL100" s="80"/>
      <c r="BCM100" s="80"/>
      <c r="BCN100" s="80"/>
      <c r="BCO100" s="80"/>
      <c r="BCP100" s="80"/>
      <c r="BCQ100" s="80"/>
      <c r="BCR100" s="80"/>
      <c r="BCS100" s="80"/>
      <c r="BCT100" s="80"/>
      <c r="BCU100" s="80"/>
      <c r="BCV100" s="80"/>
      <c r="BCW100" s="80"/>
      <c r="BCX100" s="80"/>
      <c r="BCY100" s="80"/>
      <c r="BCZ100" s="80"/>
      <c r="BDA100" s="80"/>
      <c r="BDB100" s="80"/>
      <c r="BDC100" s="80"/>
      <c r="BDD100" s="80"/>
      <c r="BDE100" s="80"/>
      <c r="BDF100" s="80"/>
      <c r="BDG100" s="80"/>
      <c r="BDH100" s="80"/>
      <c r="BDI100" s="80"/>
      <c r="BDJ100" s="80"/>
      <c r="BDK100" s="80"/>
      <c r="BDL100" s="80"/>
      <c r="BDM100" s="80"/>
      <c r="BDN100" s="80"/>
      <c r="BDO100" s="80"/>
      <c r="BDP100" s="80"/>
      <c r="BDQ100" s="80"/>
      <c r="BDR100" s="80"/>
      <c r="BDS100" s="80"/>
      <c r="BDT100" s="80"/>
      <c r="BDU100" s="80"/>
      <c r="BDV100" s="80"/>
      <c r="BDW100" s="80"/>
      <c r="BDX100" s="80"/>
      <c r="BDY100" s="80"/>
      <c r="BDZ100" s="80"/>
      <c r="BEA100" s="80"/>
      <c r="BEB100" s="80"/>
      <c r="BEC100" s="80"/>
      <c r="BED100" s="80"/>
      <c r="BEE100" s="80"/>
      <c r="BEF100" s="80"/>
      <c r="BEG100" s="80"/>
      <c r="BEH100" s="80"/>
      <c r="BEI100" s="80"/>
      <c r="BEJ100" s="80"/>
      <c r="BEK100" s="80"/>
      <c r="BEL100" s="80"/>
      <c r="BEM100" s="80"/>
      <c r="BEN100" s="80"/>
      <c r="BEO100" s="80"/>
      <c r="BEP100" s="80"/>
      <c r="BEQ100" s="80"/>
      <c r="BER100" s="80"/>
      <c r="BES100" s="80"/>
      <c r="BET100" s="80"/>
      <c r="BEU100" s="80"/>
      <c r="BEV100" s="80"/>
      <c r="BEW100" s="80"/>
      <c r="BEX100" s="80"/>
      <c r="BEY100" s="80"/>
      <c r="BEZ100" s="80"/>
      <c r="BFA100" s="80"/>
      <c r="BFB100" s="80"/>
      <c r="BFC100" s="80"/>
      <c r="BFD100" s="80"/>
      <c r="BFE100" s="80"/>
      <c r="BFF100" s="80"/>
      <c r="BFG100" s="80"/>
      <c r="BFH100" s="80"/>
      <c r="BFI100" s="80"/>
      <c r="BFJ100" s="80"/>
      <c r="BFK100" s="80"/>
      <c r="BFL100" s="80"/>
      <c r="BFM100" s="80"/>
      <c r="BFN100" s="80"/>
      <c r="BFO100" s="80"/>
      <c r="BFP100" s="80"/>
      <c r="BFQ100" s="80"/>
      <c r="BFR100" s="80"/>
      <c r="BFS100" s="80"/>
      <c r="BFT100" s="80"/>
      <c r="BFU100" s="80"/>
      <c r="BFV100" s="80"/>
      <c r="BFW100" s="80"/>
      <c r="BFX100" s="80"/>
      <c r="BFY100" s="80"/>
      <c r="BFZ100" s="80"/>
      <c r="BGA100" s="80"/>
      <c r="BGB100" s="80"/>
      <c r="BGC100" s="80"/>
      <c r="BGD100" s="80"/>
      <c r="BGE100" s="80"/>
      <c r="BGF100" s="80"/>
      <c r="BGG100" s="80"/>
      <c r="BGH100" s="80"/>
      <c r="BGI100" s="80"/>
      <c r="BGJ100" s="80"/>
      <c r="BGK100" s="80"/>
      <c r="BGL100" s="80"/>
      <c r="BGM100" s="80"/>
      <c r="BGN100" s="80"/>
      <c r="BGO100" s="80"/>
      <c r="BGP100" s="80"/>
      <c r="BGQ100" s="80"/>
      <c r="BGR100" s="80"/>
      <c r="BGS100" s="80"/>
      <c r="BGT100" s="80"/>
      <c r="BGU100" s="80"/>
      <c r="BGV100" s="80"/>
      <c r="BGW100" s="80"/>
      <c r="BGX100" s="80"/>
      <c r="BGY100" s="80"/>
      <c r="BGZ100" s="80"/>
      <c r="BHA100" s="80"/>
      <c r="BHB100" s="80"/>
      <c r="BHC100" s="80"/>
      <c r="BHD100" s="80"/>
      <c r="BHE100" s="80"/>
      <c r="BHF100" s="80"/>
      <c r="BHG100" s="80"/>
      <c r="BHH100" s="80"/>
      <c r="BHI100" s="80"/>
      <c r="BHJ100" s="80"/>
      <c r="BHK100" s="80"/>
      <c r="BHL100" s="80"/>
      <c r="BHM100" s="80"/>
      <c r="BHN100" s="80"/>
      <c r="BHO100" s="80"/>
      <c r="BHP100" s="80"/>
      <c r="BHQ100" s="80"/>
      <c r="BHR100" s="80"/>
      <c r="BHS100" s="80"/>
      <c r="BHT100" s="80"/>
      <c r="BHU100" s="80"/>
      <c r="BHV100" s="80"/>
      <c r="BHW100" s="80"/>
      <c r="BHX100" s="80"/>
      <c r="BHY100" s="80"/>
      <c r="BHZ100" s="80"/>
      <c r="BIA100" s="80"/>
      <c r="BIB100" s="80"/>
      <c r="BIC100" s="80"/>
      <c r="BID100" s="80"/>
      <c r="BIE100" s="80"/>
      <c r="BIF100" s="80"/>
      <c r="BIG100" s="80"/>
      <c r="BIH100" s="80"/>
      <c r="BII100" s="80"/>
      <c r="BIJ100" s="80"/>
      <c r="BIK100" s="80"/>
      <c r="BIL100" s="80"/>
      <c r="BIM100" s="80"/>
      <c r="BIN100" s="80"/>
      <c r="BIO100" s="80"/>
      <c r="BIP100" s="80"/>
      <c r="BIQ100" s="80"/>
      <c r="BIR100" s="80"/>
      <c r="BIS100" s="80"/>
      <c r="BIT100" s="80"/>
      <c r="BIU100" s="80"/>
      <c r="BIV100" s="80"/>
      <c r="BIW100" s="80"/>
      <c r="BIX100" s="80"/>
      <c r="BIY100" s="80"/>
      <c r="BIZ100" s="80"/>
      <c r="BJA100" s="80"/>
      <c r="BJB100" s="80"/>
      <c r="BJC100" s="80"/>
      <c r="BJD100" s="80"/>
      <c r="BJE100" s="80"/>
      <c r="BJF100" s="80"/>
      <c r="BJG100" s="80"/>
      <c r="BJH100" s="80"/>
      <c r="BJI100" s="80"/>
      <c r="BJJ100" s="80"/>
      <c r="BJK100" s="80"/>
      <c r="BJL100" s="80"/>
      <c r="BJM100" s="80"/>
      <c r="BJN100" s="80"/>
      <c r="BJO100" s="80"/>
      <c r="BJP100" s="80"/>
      <c r="BJQ100" s="80"/>
      <c r="BJR100" s="80"/>
      <c r="BJS100" s="80"/>
      <c r="BJT100" s="80"/>
      <c r="BJU100" s="80"/>
      <c r="BJV100" s="80"/>
      <c r="BJW100" s="80"/>
      <c r="BJX100" s="80"/>
      <c r="BJY100" s="80"/>
      <c r="BJZ100" s="80"/>
      <c r="BKA100" s="80"/>
      <c r="BKB100" s="80"/>
      <c r="BKC100" s="80"/>
      <c r="BKD100" s="80"/>
      <c r="BKE100" s="80"/>
      <c r="BKF100" s="80"/>
      <c r="BKG100" s="80"/>
      <c r="BKH100" s="80"/>
      <c r="BKI100" s="80"/>
      <c r="BKJ100" s="80"/>
      <c r="BKK100" s="80"/>
      <c r="BKL100" s="80"/>
      <c r="BKM100" s="80"/>
      <c r="BKN100" s="80"/>
      <c r="BKO100" s="80"/>
      <c r="BKP100" s="80"/>
      <c r="BKQ100" s="80"/>
      <c r="BKR100" s="80"/>
      <c r="BKS100" s="80"/>
      <c r="BKT100" s="80"/>
      <c r="BKU100" s="80"/>
      <c r="BKV100" s="80"/>
      <c r="BKW100" s="80"/>
      <c r="BKX100" s="80"/>
      <c r="BKY100" s="80"/>
      <c r="BKZ100" s="80"/>
      <c r="BLA100" s="80"/>
      <c r="BLB100" s="80"/>
      <c r="BLC100" s="80"/>
      <c r="BLD100" s="80"/>
      <c r="BLE100" s="80"/>
      <c r="BLF100" s="80"/>
      <c r="BLG100" s="80"/>
      <c r="BLH100" s="80"/>
      <c r="BLI100" s="80"/>
      <c r="BLJ100" s="80"/>
      <c r="BLK100" s="80"/>
      <c r="BLL100" s="80"/>
      <c r="BLM100" s="80"/>
      <c r="BLN100" s="80"/>
      <c r="BLO100" s="80"/>
      <c r="BLP100" s="80"/>
      <c r="BLQ100" s="80"/>
      <c r="BLR100" s="80"/>
      <c r="BLS100" s="80"/>
      <c r="BLT100" s="80"/>
      <c r="BLU100" s="80"/>
      <c r="BLV100" s="80"/>
      <c r="BLW100" s="80"/>
      <c r="BLX100" s="80"/>
      <c r="BLY100" s="80"/>
      <c r="BLZ100" s="80"/>
      <c r="BMA100" s="80"/>
      <c r="BMB100" s="80"/>
      <c r="BMC100" s="80"/>
      <c r="BMD100" s="80"/>
      <c r="BME100" s="80"/>
      <c r="BMF100" s="80"/>
      <c r="BMG100" s="80"/>
      <c r="BMH100" s="80"/>
      <c r="BMI100" s="80"/>
      <c r="BMJ100" s="80"/>
      <c r="BMK100" s="80"/>
      <c r="BML100" s="80"/>
      <c r="BMM100" s="80"/>
      <c r="BMN100" s="80"/>
      <c r="BMO100" s="80"/>
      <c r="BMP100" s="80"/>
      <c r="BMQ100" s="80"/>
      <c r="BMR100" s="80"/>
      <c r="BMS100" s="80"/>
      <c r="BMT100" s="80"/>
      <c r="BMU100" s="80"/>
      <c r="BMV100" s="80"/>
      <c r="BMW100" s="80"/>
      <c r="BMX100" s="80"/>
      <c r="BMY100" s="80"/>
      <c r="BMZ100" s="80"/>
      <c r="BNA100" s="80"/>
      <c r="BNB100" s="80"/>
      <c r="BNC100" s="80"/>
      <c r="BND100" s="80"/>
      <c r="BNE100" s="80"/>
      <c r="BNF100" s="80"/>
      <c r="BNG100" s="80"/>
      <c r="BNH100" s="80"/>
      <c r="BNI100" s="80"/>
      <c r="BNJ100" s="80"/>
      <c r="BNK100" s="80"/>
      <c r="BNL100" s="80"/>
      <c r="BNM100" s="80"/>
      <c r="BNN100" s="80"/>
      <c r="BNO100" s="80"/>
      <c r="BNP100" s="80"/>
      <c r="BNQ100" s="80"/>
      <c r="BNR100" s="80"/>
      <c r="BNS100" s="80"/>
      <c r="BNT100" s="80"/>
      <c r="BNU100" s="80"/>
      <c r="BNV100" s="80"/>
      <c r="BNW100" s="80"/>
      <c r="BNX100" s="80"/>
      <c r="BNY100" s="80"/>
      <c r="BNZ100" s="80"/>
      <c r="BOA100" s="80"/>
      <c r="BOB100" s="80"/>
      <c r="BOC100" s="80"/>
      <c r="BOD100" s="80"/>
      <c r="BOE100" s="80"/>
      <c r="BOF100" s="80"/>
      <c r="BOG100" s="80"/>
      <c r="BOH100" s="80"/>
      <c r="BOI100" s="80"/>
      <c r="BOJ100" s="80"/>
      <c r="BOK100" s="80"/>
      <c r="BOL100" s="80"/>
      <c r="BOM100" s="80"/>
      <c r="BON100" s="80"/>
      <c r="BOO100" s="80"/>
      <c r="BOP100" s="80"/>
      <c r="BOQ100" s="80"/>
      <c r="BOR100" s="80"/>
      <c r="BOS100" s="80"/>
      <c r="BOT100" s="80"/>
      <c r="BOU100" s="80"/>
      <c r="BOV100" s="80"/>
      <c r="BOW100" s="80"/>
      <c r="BOX100" s="80"/>
      <c r="BOY100" s="80"/>
      <c r="BOZ100" s="80"/>
      <c r="BPA100" s="80"/>
      <c r="BPB100" s="80"/>
      <c r="BPC100" s="80"/>
      <c r="BPD100" s="80"/>
      <c r="BPE100" s="80"/>
      <c r="BPF100" s="80"/>
      <c r="BPG100" s="80"/>
      <c r="BPH100" s="80"/>
      <c r="BPI100" s="80"/>
      <c r="BPJ100" s="80"/>
      <c r="BPK100" s="80"/>
      <c r="BPL100" s="80"/>
      <c r="BPM100" s="80"/>
      <c r="BPN100" s="80"/>
      <c r="BPO100" s="80"/>
      <c r="BPP100" s="80"/>
      <c r="BPQ100" s="80"/>
      <c r="BPR100" s="80"/>
      <c r="BPS100" s="80"/>
      <c r="BPT100" s="80"/>
      <c r="BPU100" s="80"/>
      <c r="BPV100" s="80"/>
      <c r="BPW100" s="80"/>
      <c r="BPX100" s="80"/>
      <c r="BPY100" s="80"/>
      <c r="BPZ100" s="80"/>
      <c r="BQA100" s="80"/>
      <c r="BQB100" s="80"/>
      <c r="BQC100" s="80"/>
      <c r="BQD100" s="80"/>
      <c r="BQE100" s="80"/>
      <c r="BQF100" s="80"/>
      <c r="BQG100" s="80"/>
      <c r="BQH100" s="80"/>
      <c r="BQI100" s="80"/>
      <c r="BQJ100" s="80"/>
      <c r="BQK100" s="80"/>
      <c r="BQL100" s="80"/>
      <c r="BQM100" s="80"/>
      <c r="BQN100" s="80"/>
      <c r="BQO100" s="80"/>
      <c r="BQP100" s="80"/>
      <c r="BQQ100" s="80"/>
      <c r="BQR100" s="80"/>
      <c r="BQS100" s="80"/>
      <c r="BQT100" s="80"/>
      <c r="BQU100" s="80"/>
      <c r="BQV100" s="80"/>
      <c r="BQW100" s="80"/>
      <c r="BQX100" s="80"/>
      <c r="BQY100" s="80"/>
      <c r="BQZ100" s="80"/>
      <c r="BRA100" s="80"/>
      <c r="BRB100" s="80"/>
      <c r="BRC100" s="80"/>
      <c r="BRD100" s="80"/>
      <c r="BRE100" s="80"/>
      <c r="BRF100" s="80"/>
      <c r="BRG100" s="80"/>
      <c r="BRH100" s="80"/>
      <c r="BRI100" s="80"/>
      <c r="BRJ100" s="80"/>
      <c r="BRK100" s="80"/>
      <c r="BRL100" s="80"/>
      <c r="BRM100" s="80"/>
      <c r="BRN100" s="80"/>
      <c r="BRO100" s="80"/>
      <c r="BRP100" s="80"/>
      <c r="BRQ100" s="80"/>
      <c r="BRR100" s="80"/>
      <c r="BRS100" s="80"/>
      <c r="BRT100" s="80"/>
      <c r="BRU100" s="80"/>
      <c r="BRV100" s="80"/>
      <c r="BRW100" s="80"/>
      <c r="BRX100" s="80"/>
      <c r="BRY100" s="80"/>
      <c r="BRZ100" s="80"/>
      <c r="BSA100" s="80"/>
      <c r="BSB100" s="80"/>
      <c r="BSC100" s="80"/>
      <c r="BSD100" s="80"/>
      <c r="BSE100" s="80"/>
      <c r="BSF100" s="80"/>
      <c r="BSG100" s="80"/>
      <c r="BSH100" s="80"/>
      <c r="BSI100" s="80"/>
      <c r="BSJ100" s="80"/>
      <c r="BSK100" s="80"/>
      <c r="BSL100" s="80"/>
      <c r="BSM100" s="80"/>
      <c r="BSN100" s="80"/>
      <c r="BSO100" s="80"/>
      <c r="BSP100" s="80"/>
      <c r="BSQ100" s="80"/>
      <c r="BSR100" s="80"/>
      <c r="BSS100" s="80"/>
      <c r="BST100" s="80"/>
      <c r="BSU100" s="80"/>
      <c r="BSV100" s="80"/>
      <c r="BSW100" s="80"/>
      <c r="BSX100" s="80"/>
      <c r="BSY100" s="80"/>
      <c r="BSZ100" s="80"/>
      <c r="BTA100" s="80"/>
      <c r="BTB100" s="80"/>
      <c r="BTC100" s="80"/>
      <c r="BTD100" s="80"/>
      <c r="BTE100" s="80"/>
      <c r="BTF100" s="80"/>
      <c r="BTG100" s="80"/>
      <c r="BTH100" s="80"/>
      <c r="BTI100" s="80"/>
      <c r="BTJ100" s="80"/>
      <c r="BTK100" s="80"/>
      <c r="BTL100" s="80"/>
      <c r="BTM100" s="80"/>
      <c r="BTN100" s="80"/>
      <c r="BTO100" s="80"/>
      <c r="BTP100" s="80"/>
      <c r="BTQ100" s="80"/>
      <c r="BTR100" s="80"/>
      <c r="BTS100" s="80"/>
      <c r="BTT100" s="80"/>
      <c r="BTU100" s="80"/>
      <c r="BTV100" s="80"/>
      <c r="BTW100" s="80"/>
      <c r="BTX100" s="80"/>
      <c r="BTY100" s="80"/>
      <c r="BTZ100" s="80"/>
      <c r="BUA100" s="80"/>
      <c r="BUB100" s="80"/>
      <c r="BUC100" s="80"/>
      <c r="BUD100" s="80"/>
      <c r="BUE100" s="80"/>
      <c r="BUF100" s="80"/>
      <c r="BUG100" s="80"/>
      <c r="BUH100" s="80"/>
      <c r="BUI100" s="80"/>
      <c r="BUJ100" s="80"/>
      <c r="BUK100" s="80"/>
      <c r="BUL100" s="80"/>
      <c r="BUM100" s="80"/>
      <c r="BUN100" s="80"/>
      <c r="BUO100" s="80"/>
      <c r="BUP100" s="80"/>
      <c r="BUQ100" s="80"/>
      <c r="BUR100" s="80"/>
      <c r="BUS100" s="80"/>
      <c r="BUT100" s="80"/>
      <c r="BUU100" s="80"/>
      <c r="BUV100" s="80"/>
      <c r="BUW100" s="80"/>
      <c r="BUX100" s="80"/>
      <c r="BUY100" s="80"/>
      <c r="BUZ100" s="80"/>
      <c r="BVA100" s="80"/>
      <c r="BVB100" s="80"/>
      <c r="BVC100" s="80"/>
      <c r="BVD100" s="80"/>
      <c r="BVE100" s="80"/>
      <c r="BVF100" s="80"/>
      <c r="BVG100" s="80"/>
      <c r="BVH100" s="80"/>
      <c r="BVI100" s="80"/>
      <c r="BVJ100" s="80"/>
      <c r="BVK100" s="80"/>
      <c r="BVL100" s="80"/>
      <c r="BVM100" s="80"/>
      <c r="BVN100" s="80"/>
      <c r="BVO100" s="80"/>
      <c r="BVP100" s="80"/>
      <c r="BVQ100" s="80"/>
      <c r="BVR100" s="80"/>
      <c r="BVS100" s="80"/>
      <c r="BVT100" s="80"/>
      <c r="BVU100" s="80"/>
      <c r="BVV100" s="80"/>
      <c r="BVW100" s="80"/>
      <c r="BVX100" s="80"/>
      <c r="BVY100" s="80"/>
      <c r="BVZ100" s="80"/>
      <c r="BWA100" s="80"/>
      <c r="BWB100" s="80"/>
      <c r="BWC100" s="80"/>
      <c r="BWD100" s="80"/>
      <c r="BWE100" s="80"/>
      <c r="BWF100" s="80"/>
      <c r="BWG100" s="80"/>
      <c r="BWH100" s="80"/>
      <c r="BWI100" s="80"/>
      <c r="BWJ100" s="80"/>
      <c r="BWK100" s="80"/>
      <c r="BWL100" s="80"/>
      <c r="BWM100" s="80"/>
      <c r="BWN100" s="80"/>
      <c r="BWO100" s="80"/>
      <c r="BWP100" s="80"/>
      <c r="BWQ100" s="80"/>
      <c r="BWR100" s="80"/>
      <c r="BWS100" s="80"/>
      <c r="BWT100" s="80"/>
      <c r="BWU100" s="80"/>
      <c r="BWV100" s="80"/>
      <c r="BWW100" s="80"/>
      <c r="BWX100" s="80"/>
      <c r="BWY100" s="80"/>
      <c r="BWZ100" s="80"/>
      <c r="BXA100" s="80"/>
      <c r="BXB100" s="80"/>
      <c r="BXC100" s="80"/>
      <c r="BXD100" s="80"/>
      <c r="BXE100" s="80"/>
      <c r="BXF100" s="80"/>
      <c r="BXG100" s="80"/>
      <c r="BXH100" s="80"/>
      <c r="BXI100" s="80"/>
      <c r="BXJ100" s="80"/>
      <c r="BXK100" s="80"/>
      <c r="BXL100" s="80"/>
      <c r="BXM100" s="80"/>
      <c r="BXN100" s="80"/>
      <c r="BXO100" s="80"/>
      <c r="BXP100" s="80"/>
      <c r="BXQ100" s="80"/>
      <c r="BXR100" s="80"/>
      <c r="BXS100" s="80"/>
      <c r="BXT100" s="80"/>
      <c r="BXU100" s="80"/>
      <c r="BXV100" s="80"/>
      <c r="BXW100" s="80"/>
      <c r="BXX100" s="80"/>
      <c r="BXY100" s="80"/>
      <c r="BXZ100" s="80"/>
      <c r="BYA100" s="80"/>
      <c r="BYB100" s="80"/>
      <c r="BYC100" s="80"/>
      <c r="BYD100" s="80"/>
      <c r="BYE100" s="80"/>
      <c r="BYF100" s="80"/>
      <c r="BYG100" s="80"/>
      <c r="BYH100" s="80"/>
      <c r="BYI100" s="80"/>
      <c r="BYJ100" s="80"/>
      <c r="BYK100" s="80"/>
      <c r="BYL100" s="80"/>
      <c r="BYM100" s="80"/>
      <c r="BYN100" s="80"/>
      <c r="BYO100" s="80"/>
      <c r="BYP100" s="80"/>
      <c r="BYQ100" s="80"/>
      <c r="BYR100" s="80"/>
      <c r="BYS100" s="80"/>
      <c r="BYT100" s="80"/>
      <c r="BYU100" s="80"/>
      <c r="BYV100" s="80"/>
      <c r="BYW100" s="80"/>
      <c r="BYX100" s="80"/>
      <c r="BYY100" s="80"/>
      <c r="BYZ100" s="80"/>
      <c r="BZA100" s="80"/>
      <c r="BZB100" s="80"/>
      <c r="BZC100" s="80"/>
      <c r="BZD100" s="80"/>
      <c r="BZE100" s="80"/>
      <c r="BZF100" s="80"/>
      <c r="BZG100" s="80"/>
      <c r="BZH100" s="80"/>
      <c r="BZI100" s="80"/>
      <c r="BZJ100" s="80"/>
      <c r="BZK100" s="80"/>
      <c r="BZL100" s="80"/>
      <c r="BZM100" s="80"/>
      <c r="BZN100" s="80"/>
      <c r="BZO100" s="80"/>
      <c r="BZP100" s="80"/>
      <c r="BZQ100" s="80"/>
      <c r="BZR100" s="80"/>
      <c r="BZS100" s="80"/>
      <c r="BZT100" s="80"/>
      <c r="BZU100" s="80"/>
      <c r="BZV100" s="80"/>
      <c r="BZW100" s="80"/>
      <c r="BZX100" s="80"/>
      <c r="BZY100" s="80"/>
      <c r="BZZ100" s="80"/>
      <c r="CAA100" s="80"/>
      <c r="CAB100" s="80"/>
      <c r="CAC100" s="80"/>
      <c r="CAD100" s="80"/>
      <c r="CAE100" s="80"/>
      <c r="CAF100" s="80"/>
      <c r="CAG100" s="80"/>
      <c r="CAH100" s="80"/>
      <c r="CAI100" s="80"/>
      <c r="CAJ100" s="80"/>
      <c r="CAK100" s="80"/>
      <c r="CAL100" s="80"/>
      <c r="CAM100" s="80"/>
      <c r="CAN100" s="80"/>
      <c r="CAO100" s="80"/>
      <c r="CAP100" s="80"/>
      <c r="CAQ100" s="80"/>
      <c r="CAR100" s="80"/>
      <c r="CAS100" s="80"/>
      <c r="CAT100" s="80"/>
      <c r="CAU100" s="80"/>
      <c r="CAV100" s="80"/>
      <c r="CAW100" s="80"/>
      <c r="CAX100" s="80"/>
      <c r="CAY100" s="80"/>
      <c r="CAZ100" s="80"/>
      <c r="CBA100" s="80"/>
      <c r="CBB100" s="80"/>
      <c r="CBC100" s="80"/>
      <c r="CBD100" s="80"/>
      <c r="CBE100" s="80"/>
      <c r="CBF100" s="80"/>
      <c r="CBG100" s="80"/>
      <c r="CBH100" s="80"/>
      <c r="CBI100" s="80"/>
      <c r="CBJ100" s="80"/>
      <c r="CBK100" s="80"/>
      <c r="CBL100" s="80"/>
      <c r="CBM100" s="80"/>
      <c r="CBN100" s="80"/>
      <c r="CBO100" s="80"/>
      <c r="CBP100" s="80"/>
      <c r="CBQ100" s="80"/>
      <c r="CBR100" s="80"/>
      <c r="CBS100" s="80"/>
      <c r="CBT100" s="80"/>
      <c r="CBU100" s="80"/>
      <c r="CBV100" s="80"/>
      <c r="CBW100" s="80"/>
      <c r="CBX100" s="80"/>
      <c r="CBY100" s="80"/>
      <c r="CBZ100" s="80"/>
      <c r="CCA100" s="80"/>
      <c r="CCB100" s="80"/>
      <c r="CCC100" s="80"/>
      <c r="CCD100" s="80"/>
      <c r="CCE100" s="80"/>
      <c r="CCF100" s="80"/>
      <c r="CCG100" s="80"/>
      <c r="CCH100" s="80"/>
      <c r="CCI100" s="80"/>
      <c r="CCJ100" s="80"/>
      <c r="CCK100" s="80"/>
      <c r="CCL100" s="80"/>
      <c r="CCM100" s="80"/>
      <c r="CCN100" s="80"/>
      <c r="CCO100" s="80"/>
      <c r="CCP100" s="80"/>
      <c r="CCQ100" s="80"/>
      <c r="CCR100" s="80"/>
      <c r="CCS100" s="80"/>
      <c r="CCT100" s="80"/>
      <c r="CCU100" s="80"/>
      <c r="CCV100" s="80"/>
      <c r="CCW100" s="80"/>
      <c r="CCX100" s="80"/>
      <c r="CCY100" s="80"/>
      <c r="CCZ100" s="80"/>
      <c r="CDA100" s="80"/>
      <c r="CDB100" s="80"/>
      <c r="CDC100" s="80"/>
      <c r="CDD100" s="80"/>
      <c r="CDE100" s="80"/>
      <c r="CDF100" s="80"/>
      <c r="CDG100" s="80"/>
      <c r="CDH100" s="80"/>
      <c r="CDI100" s="80"/>
      <c r="CDJ100" s="80"/>
      <c r="CDK100" s="80"/>
      <c r="CDL100" s="80"/>
      <c r="CDM100" s="80"/>
      <c r="CDN100" s="80"/>
      <c r="CDO100" s="80"/>
      <c r="CDP100" s="80"/>
      <c r="CDQ100" s="80"/>
      <c r="CDR100" s="80"/>
      <c r="CDS100" s="80"/>
      <c r="CDT100" s="80"/>
      <c r="CDU100" s="80"/>
      <c r="CDV100" s="80"/>
      <c r="CDW100" s="80"/>
      <c r="CDX100" s="80"/>
      <c r="CDY100" s="80"/>
      <c r="CDZ100" s="80"/>
      <c r="CEA100" s="80"/>
      <c r="CEB100" s="80"/>
      <c r="CEC100" s="80"/>
      <c r="CED100" s="80"/>
      <c r="CEE100" s="80"/>
      <c r="CEF100" s="80"/>
      <c r="CEG100" s="80"/>
      <c r="CEH100" s="80"/>
      <c r="CEI100" s="80"/>
      <c r="CEJ100" s="80"/>
      <c r="CEK100" s="80"/>
      <c r="CEL100" s="80"/>
      <c r="CEM100" s="80"/>
      <c r="CEN100" s="80"/>
      <c r="CEO100" s="80"/>
      <c r="CEP100" s="80"/>
      <c r="CEQ100" s="80"/>
      <c r="CER100" s="80"/>
      <c r="CES100" s="80"/>
      <c r="CET100" s="80"/>
      <c r="CEU100" s="80"/>
      <c r="CEV100" s="80"/>
      <c r="CEW100" s="80"/>
      <c r="CEX100" s="80"/>
      <c r="CEY100" s="80"/>
      <c r="CEZ100" s="80"/>
      <c r="CFA100" s="80"/>
      <c r="CFB100" s="80"/>
      <c r="CFC100" s="80"/>
      <c r="CFD100" s="80"/>
      <c r="CFE100" s="80"/>
      <c r="CFF100" s="80"/>
      <c r="CFG100" s="80"/>
      <c r="CFH100" s="80"/>
      <c r="CFI100" s="80"/>
      <c r="CFJ100" s="80"/>
      <c r="CFK100" s="80"/>
      <c r="CFL100" s="80"/>
      <c r="CFM100" s="80"/>
      <c r="CFN100" s="80"/>
      <c r="CFO100" s="80"/>
      <c r="CFP100" s="80"/>
      <c r="CFQ100" s="80"/>
      <c r="CFR100" s="80"/>
      <c r="CFS100" s="80"/>
      <c r="CFT100" s="80"/>
      <c r="CFU100" s="80"/>
      <c r="CFV100" s="80"/>
      <c r="CFW100" s="80"/>
      <c r="CFX100" s="80"/>
      <c r="CFY100" s="80"/>
      <c r="CFZ100" s="80"/>
      <c r="CGA100" s="80"/>
      <c r="CGB100" s="80"/>
      <c r="CGC100" s="80"/>
      <c r="CGD100" s="80"/>
      <c r="CGE100" s="80"/>
      <c r="CGF100" s="80"/>
      <c r="CGG100" s="80"/>
      <c r="CGH100" s="80"/>
      <c r="CGI100" s="80"/>
      <c r="CGJ100" s="80"/>
      <c r="CGK100" s="80"/>
      <c r="CGL100" s="80"/>
      <c r="CGM100" s="80"/>
      <c r="CGN100" s="80"/>
      <c r="CGO100" s="80"/>
      <c r="CGP100" s="80"/>
      <c r="CGQ100" s="80"/>
      <c r="CGR100" s="80"/>
      <c r="CGS100" s="80"/>
      <c r="CGT100" s="80"/>
      <c r="CGU100" s="80"/>
      <c r="CGV100" s="80"/>
      <c r="CGW100" s="80"/>
      <c r="CGX100" s="80"/>
      <c r="CGY100" s="80"/>
      <c r="CGZ100" s="80"/>
      <c r="CHA100" s="80"/>
      <c r="CHB100" s="80"/>
      <c r="CHC100" s="80"/>
      <c r="CHD100" s="80"/>
      <c r="CHE100" s="80"/>
      <c r="CHF100" s="80"/>
      <c r="CHG100" s="80"/>
      <c r="CHH100" s="80"/>
      <c r="CHI100" s="80"/>
      <c r="CHJ100" s="80"/>
      <c r="CHK100" s="80"/>
      <c r="CHL100" s="80"/>
      <c r="CHM100" s="80"/>
      <c r="CHN100" s="80"/>
      <c r="CHO100" s="80"/>
      <c r="CHP100" s="80"/>
      <c r="CHQ100" s="80"/>
      <c r="CHR100" s="80"/>
      <c r="CHS100" s="80"/>
      <c r="CHT100" s="80"/>
      <c r="CHU100" s="80"/>
      <c r="CHV100" s="80"/>
      <c r="CHW100" s="80"/>
      <c r="CHX100" s="80"/>
      <c r="CHY100" s="80"/>
      <c r="CHZ100" s="80"/>
      <c r="CIA100" s="80"/>
      <c r="CIB100" s="80"/>
      <c r="CIC100" s="80"/>
      <c r="CID100" s="80"/>
      <c r="CIE100" s="80"/>
      <c r="CIF100" s="80"/>
      <c r="CIG100" s="80"/>
      <c r="CIH100" s="80"/>
      <c r="CII100" s="80"/>
      <c r="CIJ100" s="80"/>
      <c r="CIK100" s="80"/>
      <c r="CIL100" s="80"/>
      <c r="CIM100" s="80"/>
      <c r="CIN100" s="80"/>
      <c r="CIO100" s="80"/>
      <c r="CIP100" s="80"/>
      <c r="CIQ100" s="80"/>
      <c r="CIR100" s="80"/>
      <c r="CIS100" s="80"/>
      <c r="CIT100" s="80"/>
      <c r="CIU100" s="80"/>
      <c r="CIV100" s="80"/>
      <c r="CIW100" s="80"/>
      <c r="CIX100" s="80"/>
      <c r="CIY100" s="80"/>
      <c r="CIZ100" s="80"/>
      <c r="CJA100" s="80"/>
      <c r="CJB100" s="80"/>
      <c r="CJC100" s="80"/>
      <c r="CJD100" s="80"/>
      <c r="CJE100" s="80"/>
      <c r="CJF100" s="80"/>
      <c r="CJG100" s="80"/>
      <c r="CJH100" s="80"/>
      <c r="CJI100" s="80"/>
      <c r="CJJ100" s="80"/>
      <c r="CJK100" s="80"/>
      <c r="CJL100" s="80"/>
      <c r="CJM100" s="80"/>
      <c r="CJN100" s="80"/>
      <c r="CJO100" s="80"/>
      <c r="CJP100" s="80"/>
      <c r="CJQ100" s="80"/>
      <c r="CJR100" s="80"/>
      <c r="CJS100" s="80"/>
      <c r="CJT100" s="80"/>
      <c r="CJU100" s="80"/>
      <c r="CJV100" s="80"/>
      <c r="CJW100" s="80"/>
      <c r="CJX100" s="80"/>
      <c r="CJY100" s="80"/>
      <c r="CJZ100" s="80"/>
      <c r="CKA100" s="80"/>
      <c r="CKB100" s="80"/>
      <c r="CKC100" s="80"/>
      <c r="CKD100" s="80"/>
      <c r="CKE100" s="80"/>
      <c r="CKF100" s="80"/>
      <c r="CKG100" s="80"/>
      <c r="CKH100" s="80"/>
      <c r="CKI100" s="80"/>
      <c r="CKJ100" s="80"/>
      <c r="CKK100" s="80"/>
      <c r="CKL100" s="80"/>
      <c r="CKM100" s="80"/>
      <c r="CKN100" s="80"/>
      <c r="CKO100" s="80"/>
      <c r="CKP100" s="80"/>
      <c r="CKQ100" s="80"/>
      <c r="CKR100" s="80"/>
      <c r="CKS100" s="80"/>
      <c r="CKT100" s="80"/>
      <c r="CKU100" s="80"/>
      <c r="CKV100" s="80"/>
      <c r="CKW100" s="80"/>
      <c r="CKX100" s="80"/>
      <c r="CKY100" s="80"/>
      <c r="CKZ100" s="80"/>
      <c r="CLA100" s="80"/>
      <c r="CLB100" s="80"/>
      <c r="CLC100" s="80"/>
      <c r="CLD100" s="80"/>
      <c r="CLE100" s="80"/>
      <c r="CLF100" s="80"/>
      <c r="CLG100" s="80"/>
      <c r="CLH100" s="80"/>
      <c r="CLI100" s="80"/>
      <c r="CLJ100" s="80"/>
      <c r="CLK100" s="80"/>
      <c r="CLL100" s="80"/>
      <c r="CLM100" s="80"/>
      <c r="CLN100" s="80"/>
      <c r="CLO100" s="80"/>
      <c r="CLP100" s="80"/>
      <c r="CLQ100" s="80"/>
      <c r="CLR100" s="80"/>
      <c r="CLS100" s="80"/>
      <c r="CLT100" s="80"/>
      <c r="CLU100" s="80"/>
      <c r="CLV100" s="80"/>
      <c r="CLW100" s="80"/>
      <c r="CLX100" s="80"/>
      <c r="CLY100" s="80"/>
      <c r="CLZ100" s="80"/>
      <c r="CMA100" s="80"/>
      <c r="CMB100" s="80"/>
      <c r="CMC100" s="80"/>
      <c r="CMD100" s="80"/>
      <c r="CME100" s="80"/>
      <c r="CMF100" s="80"/>
      <c r="CMG100" s="80"/>
      <c r="CMH100" s="80"/>
      <c r="CMI100" s="80"/>
      <c r="CMJ100" s="80"/>
      <c r="CMK100" s="80"/>
      <c r="CML100" s="80"/>
      <c r="CMM100" s="80"/>
      <c r="CMN100" s="80"/>
      <c r="CMO100" s="80"/>
      <c r="CMP100" s="80"/>
      <c r="CMQ100" s="80"/>
      <c r="CMR100" s="80"/>
      <c r="CMS100" s="80"/>
      <c r="CMT100" s="80"/>
      <c r="CMU100" s="80"/>
      <c r="CMV100" s="80"/>
      <c r="CMW100" s="80"/>
      <c r="CMX100" s="80"/>
      <c r="CMY100" s="80"/>
      <c r="CMZ100" s="80"/>
      <c r="CNA100" s="80"/>
      <c r="CNB100" s="80"/>
      <c r="CNC100" s="80"/>
      <c r="CND100" s="80"/>
      <c r="CNE100" s="80"/>
      <c r="CNF100" s="80"/>
      <c r="CNG100" s="80"/>
      <c r="CNH100" s="80"/>
      <c r="CNI100" s="80"/>
      <c r="CNJ100" s="80"/>
      <c r="CNK100" s="80"/>
      <c r="CNL100" s="80"/>
      <c r="CNM100" s="80"/>
      <c r="CNN100" s="80"/>
      <c r="CNO100" s="80"/>
      <c r="CNP100" s="80"/>
      <c r="CNQ100" s="80"/>
      <c r="CNR100" s="80"/>
      <c r="CNS100" s="80"/>
      <c r="CNT100" s="80"/>
      <c r="CNU100" s="80"/>
      <c r="CNV100" s="80"/>
      <c r="CNW100" s="80"/>
      <c r="CNX100" s="80"/>
      <c r="CNY100" s="80"/>
      <c r="CNZ100" s="80"/>
      <c r="COA100" s="80"/>
      <c r="COB100" s="80"/>
      <c r="COC100" s="80"/>
      <c r="COD100" s="80"/>
      <c r="COE100" s="80"/>
      <c r="COF100" s="80"/>
      <c r="COG100" s="80"/>
      <c r="COH100" s="80"/>
      <c r="COI100" s="80"/>
      <c r="COJ100" s="80"/>
      <c r="COK100" s="80"/>
      <c r="COL100" s="80"/>
      <c r="COM100" s="80"/>
      <c r="CON100" s="80"/>
      <c r="COO100" s="80"/>
      <c r="COP100" s="80"/>
      <c r="COQ100" s="80"/>
      <c r="COR100" s="80"/>
      <c r="COS100" s="80"/>
      <c r="COT100" s="80"/>
      <c r="COU100" s="80"/>
      <c r="COV100" s="80"/>
      <c r="COW100" s="80"/>
      <c r="COX100" s="80"/>
      <c r="COY100" s="80"/>
      <c r="COZ100" s="80"/>
      <c r="CPA100" s="80"/>
      <c r="CPB100" s="80"/>
      <c r="CPC100" s="80"/>
      <c r="CPD100" s="80"/>
      <c r="CPE100" s="80"/>
      <c r="CPF100" s="80"/>
      <c r="CPG100" s="80"/>
      <c r="CPH100" s="80"/>
      <c r="CPI100" s="80"/>
      <c r="CPJ100" s="80"/>
      <c r="CPK100" s="80"/>
      <c r="CPL100" s="80"/>
      <c r="CPM100" s="80"/>
      <c r="CPN100" s="80"/>
      <c r="CPO100" s="80"/>
      <c r="CPP100" s="80"/>
      <c r="CPQ100" s="80"/>
      <c r="CPR100" s="80"/>
      <c r="CPS100" s="80"/>
      <c r="CPT100" s="80"/>
      <c r="CPU100" s="80"/>
      <c r="CPV100" s="80"/>
      <c r="CPW100" s="80"/>
      <c r="CPX100" s="80"/>
      <c r="CPY100" s="80"/>
      <c r="CPZ100" s="80"/>
      <c r="CQA100" s="80"/>
      <c r="CQB100" s="80"/>
      <c r="CQC100" s="80"/>
      <c r="CQD100" s="80"/>
      <c r="CQE100" s="80"/>
      <c r="CQF100" s="80"/>
      <c r="CQG100" s="80"/>
      <c r="CQH100" s="80"/>
      <c r="CQI100" s="80"/>
      <c r="CQJ100" s="80"/>
      <c r="CQK100" s="80"/>
      <c r="CQL100" s="80"/>
      <c r="CQM100" s="80"/>
      <c r="CQN100" s="80"/>
      <c r="CQO100" s="80"/>
      <c r="CQP100" s="80"/>
      <c r="CQQ100" s="80"/>
      <c r="CQR100" s="80"/>
      <c r="CQS100" s="80"/>
      <c r="CQT100" s="80"/>
      <c r="CQU100" s="80"/>
      <c r="CQV100" s="80"/>
      <c r="CQW100" s="80"/>
      <c r="CQX100" s="80"/>
      <c r="CQY100" s="80"/>
      <c r="CQZ100" s="80"/>
      <c r="CRA100" s="80"/>
      <c r="CRB100" s="80"/>
      <c r="CRC100" s="80"/>
      <c r="CRD100" s="80"/>
      <c r="CRE100" s="80"/>
      <c r="CRF100" s="80"/>
      <c r="CRG100" s="80"/>
      <c r="CRH100" s="80"/>
      <c r="CRI100" s="80"/>
      <c r="CRJ100" s="80"/>
      <c r="CRK100" s="80"/>
      <c r="CRL100" s="80"/>
      <c r="CRM100" s="80"/>
      <c r="CRN100" s="80"/>
      <c r="CRO100" s="80"/>
      <c r="CRP100" s="80"/>
      <c r="CRQ100" s="80"/>
      <c r="CRR100" s="80"/>
      <c r="CRS100" s="80"/>
      <c r="CRT100" s="80"/>
      <c r="CRU100" s="80"/>
      <c r="CRV100" s="80"/>
      <c r="CRW100" s="80"/>
      <c r="CRX100" s="80"/>
      <c r="CRY100" s="80"/>
      <c r="CRZ100" s="80"/>
      <c r="CSA100" s="80"/>
      <c r="CSB100" s="80"/>
      <c r="CSC100" s="80"/>
      <c r="CSD100" s="80"/>
      <c r="CSE100" s="80"/>
      <c r="CSF100" s="80"/>
      <c r="CSG100" s="80"/>
      <c r="CSH100" s="80"/>
      <c r="CSI100" s="80"/>
      <c r="CSJ100" s="80"/>
      <c r="CSK100" s="80"/>
      <c r="CSL100" s="80"/>
      <c r="CSM100" s="80"/>
      <c r="CSN100" s="80"/>
      <c r="CSO100" s="80"/>
      <c r="CSP100" s="80"/>
      <c r="CSQ100" s="80"/>
      <c r="CSR100" s="80"/>
      <c r="CSS100" s="80"/>
      <c r="CST100" s="80"/>
      <c r="CSU100" s="80"/>
      <c r="CSV100" s="80"/>
      <c r="CSW100" s="80"/>
      <c r="CSX100" s="80"/>
      <c r="CSY100" s="80"/>
      <c r="CSZ100" s="80"/>
      <c r="CTA100" s="80"/>
      <c r="CTB100" s="80"/>
      <c r="CTC100" s="80"/>
      <c r="CTD100" s="80"/>
      <c r="CTE100" s="80"/>
      <c r="CTF100" s="80"/>
      <c r="CTG100" s="80"/>
      <c r="CTH100" s="80"/>
      <c r="CTI100" s="80"/>
      <c r="CTJ100" s="80"/>
      <c r="CTK100" s="80"/>
      <c r="CTL100" s="80"/>
      <c r="CTM100" s="80"/>
      <c r="CTN100" s="80"/>
      <c r="CTO100" s="80"/>
      <c r="CTP100" s="80"/>
      <c r="CTQ100" s="80"/>
      <c r="CTR100" s="80"/>
      <c r="CTS100" s="80"/>
      <c r="CTT100" s="80"/>
      <c r="CTU100" s="80"/>
      <c r="CTV100" s="80"/>
      <c r="CTW100" s="80"/>
      <c r="CTX100" s="80"/>
      <c r="CTY100" s="80"/>
      <c r="CTZ100" s="80"/>
      <c r="CUA100" s="80"/>
      <c r="CUB100" s="80"/>
      <c r="CUC100" s="80"/>
      <c r="CUD100" s="80"/>
      <c r="CUE100" s="80"/>
      <c r="CUF100" s="80"/>
      <c r="CUG100" s="80"/>
      <c r="CUH100" s="80"/>
      <c r="CUI100" s="80"/>
      <c r="CUJ100" s="80"/>
      <c r="CUK100" s="80"/>
      <c r="CUL100" s="80"/>
      <c r="CUM100" s="80"/>
      <c r="CUN100" s="80"/>
      <c r="CUO100" s="80"/>
      <c r="CUP100" s="80"/>
      <c r="CUQ100" s="80"/>
      <c r="CUR100" s="80"/>
      <c r="CUS100" s="80"/>
      <c r="CUT100" s="80"/>
      <c r="CUU100" s="80"/>
      <c r="CUV100" s="80"/>
      <c r="CUW100" s="80"/>
      <c r="CUX100" s="80"/>
      <c r="CUY100" s="80"/>
      <c r="CUZ100" s="80"/>
      <c r="CVA100" s="80"/>
      <c r="CVB100" s="80"/>
      <c r="CVC100" s="80"/>
      <c r="CVD100" s="80"/>
      <c r="CVE100" s="80"/>
      <c r="CVF100" s="80"/>
      <c r="CVG100" s="80"/>
      <c r="CVH100" s="80"/>
      <c r="CVI100" s="80"/>
      <c r="CVJ100" s="80"/>
      <c r="CVK100" s="80"/>
      <c r="CVL100" s="80"/>
      <c r="CVM100" s="80"/>
      <c r="CVN100" s="80"/>
      <c r="CVO100" s="80"/>
      <c r="CVP100" s="80"/>
      <c r="CVQ100" s="80"/>
      <c r="CVR100" s="80"/>
      <c r="CVS100" s="80"/>
      <c r="CVT100" s="80"/>
      <c r="CVU100" s="80"/>
      <c r="CVV100" s="80"/>
      <c r="CVW100" s="80"/>
      <c r="CVX100" s="80"/>
      <c r="CVY100" s="80"/>
      <c r="CVZ100" s="80"/>
      <c r="CWA100" s="80"/>
      <c r="CWB100" s="80"/>
      <c r="CWC100" s="80"/>
      <c r="CWD100" s="80"/>
      <c r="CWE100" s="80"/>
      <c r="CWF100" s="80"/>
      <c r="CWG100" s="80"/>
      <c r="CWH100" s="80"/>
      <c r="CWI100" s="80"/>
      <c r="CWJ100" s="80"/>
      <c r="CWK100" s="80"/>
      <c r="CWL100" s="80"/>
      <c r="CWM100" s="80"/>
      <c r="CWN100" s="80"/>
      <c r="CWO100" s="80"/>
      <c r="CWP100" s="80"/>
      <c r="CWQ100" s="80"/>
      <c r="CWR100" s="80"/>
      <c r="CWS100" s="80"/>
      <c r="CWT100" s="80"/>
      <c r="CWU100" s="80"/>
      <c r="CWV100" s="80"/>
      <c r="CWW100" s="80"/>
      <c r="CWX100" s="80"/>
      <c r="CWY100" s="80"/>
      <c r="CWZ100" s="80"/>
      <c r="CXA100" s="80"/>
      <c r="CXB100" s="80"/>
      <c r="CXC100" s="80"/>
      <c r="CXD100" s="80"/>
      <c r="CXE100" s="80"/>
      <c r="CXF100" s="80"/>
      <c r="CXG100" s="80"/>
      <c r="CXH100" s="80"/>
      <c r="CXI100" s="80"/>
      <c r="CXJ100" s="80"/>
      <c r="CXK100" s="80"/>
      <c r="CXL100" s="80"/>
      <c r="CXM100" s="80"/>
      <c r="CXN100" s="80"/>
      <c r="CXO100" s="80"/>
      <c r="CXP100" s="80"/>
      <c r="CXQ100" s="80"/>
      <c r="CXR100" s="80"/>
      <c r="CXS100" s="80"/>
      <c r="CXT100" s="80"/>
      <c r="CXU100" s="80"/>
      <c r="CXV100" s="80"/>
      <c r="CXW100" s="80"/>
      <c r="CXX100" s="80"/>
      <c r="CXY100" s="80"/>
      <c r="CXZ100" s="80"/>
      <c r="CYA100" s="80"/>
      <c r="CYB100" s="80"/>
      <c r="CYC100" s="80"/>
      <c r="CYD100" s="80"/>
      <c r="CYE100" s="80"/>
      <c r="CYF100" s="80"/>
      <c r="CYG100" s="80"/>
      <c r="CYH100" s="80"/>
      <c r="CYI100" s="80"/>
      <c r="CYJ100" s="80"/>
      <c r="CYK100" s="80"/>
      <c r="CYL100" s="80"/>
      <c r="CYM100" s="80"/>
      <c r="CYN100" s="80"/>
      <c r="CYO100" s="80"/>
      <c r="CYP100" s="80"/>
      <c r="CYQ100" s="80"/>
      <c r="CYR100" s="80"/>
      <c r="CYS100" s="80"/>
      <c r="CYT100" s="80"/>
      <c r="CYU100" s="80"/>
      <c r="CYV100" s="80"/>
      <c r="CYW100" s="80"/>
      <c r="CYX100" s="80"/>
      <c r="CYY100" s="80"/>
      <c r="CYZ100" s="80"/>
      <c r="CZA100" s="80"/>
      <c r="CZB100" s="80"/>
      <c r="CZC100" s="80"/>
      <c r="CZD100" s="80"/>
      <c r="CZE100" s="80"/>
      <c r="CZF100" s="80"/>
      <c r="CZG100" s="80"/>
      <c r="CZH100" s="80"/>
      <c r="CZI100" s="80"/>
      <c r="CZJ100" s="80"/>
      <c r="CZK100" s="80"/>
      <c r="CZL100" s="80"/>
      <c r="CZM100" s="80"/>
      <c r="CZN100" s="80"/>
      <c r="CZO100" s="80"/>
      <c r="CZP100" s="80"/>
      <c r="CZQ100" s="80"/>
      <c r="CZR100" s="80"/>
      <c r="CZS100" s="80"/>
      <c r="CZT100" s="80"/>
      <c r="CZU100" s="80"/>
      <c r="CZV100" s="80"/>
      <c r="CZW100" s="80"/>
      <c r="CZX100" s="80"/>
      <c r="CZY100" s="80"/>
      <c r="CZZ100" s="80"/>
      <c r="DAA100" s="80"/>
      <c r="DAB100" s="80"/>
      <c r="DAC100" s="80"/>
      <c r="DAD100" s="80"/>
      <c r="DAE100" s="80"/>
      <c r="DAF100" s="80"/>
      <c r="DAG100" s="80"/>
      <c r="DAH100" s="80"/>
      <c r="DAI100" s="80"/>
      <c r="DAJ100" s="80"/>
      <c r="DAK100" s="80"/>
      <c r="DAL100" s="80"/>
      <c r="DAM100" s="80"/>
      <c r="DAN100" s="80"/>
      <c r="DAO100" s="80"/>
      <c r="DAP100" s="80"/>
      <c r="DAQ100" s="80"/>
      <c r="DAR100" s="80"/>
      <c r="DAS100" s="80"/>
      <c r="DAT100" s="80"/>
      <c r="DAU100" s="80"/>
      <c r="DAV100" s="80"/>
      <c r="DAW100" s="80"/>
      <c r="DAX100" s="80"/>
      <c r="DAY100" s="80"/>
      <c r="DAZ100" s="80"/>
      <c r="DBA100" s="80"/>
      <c r="DBB100" s="80"/>
      <c r="DBC100" s="80"/>
      <c r="DBD100" s="80"/>
      <c r="DBE100" s="80"/>
      <c r="DBF100" s="80"/>
      <c r="DBG100" s="80"/>
      <c r="DBH100" s="80"/>
      <c r="DBI100" s="80"/>
      <c r="DBJ100" s="80"/>
      <c r="DBK100" s="80"/>
      <c r="DBL100" s="80"/>
      <c r="DBM100" s="80"/>
      <c r="DBN100" s="80"/>
      <c r="DBO100" s="80"/>
      <c r="DBP100" s="80"/>
      <c r="DBQ100" s="80"/>
      <c r="DBR100" s="80"/>
      <c r="DBS100" s="80"/>
      <c r="DBT100" s="80"/>
      <c r="DBU100" s="80"/>
      <c r="DBV100" s="80"/>
      <c r="DBW100" s="80"/>
      <c r="DBX100" s="80"/>
      <c r="DBY100" s="80"/>
      <c r="DBZ100" s="80"/>
      <c r="DCA100" s="80"/>
      <c r="DCB100" s="80"/>
      <c r="DCC100" s="80"/>
      <c r="DCD100" s="80"/>
      <c r="DCE100" s="80"/>
      <c r="DCF100" s="80"/>
      <c r="DCG100" s="80"/>
      <c r="DCH100" s="80"/>
      <c r="DCI100" s="80"/>
      <c r="DCJ100" s="80"/>
      <c r="DCK100" s="80"/>
      <c r="DCL100" s="80"/>
      <c r="DCM100" s="80"/>
      <c r="DCN100" s="80"/>
      <c r="DCO100" s="80"/>
      <c r="DCP100" s="80"/>
      <c r="DCQ100" s="80"/>
      <c r="DCR100" s="80"/>
      <c r="DCS100" s="80"/>
      <c r="DCT100" s="80"/>
      <c r="DCU100" s="80"/>
      <c r="DCV100" s="80"/>
      <c r="DCW100" s="80"/>
      <c r="DCX100" s="80"/>
      <c r="DCY100" s="80"/>
      <c r="DCZ100" s="80"/>
      <c r="DDA100" s="80"/>
      <c r="DDB100" s="80"/>
      <c r="DDC100" s="80"/>
      <c r="DDD100" s="80"/>
      <c r="DDE100" s="80"/>
      <c r="DDF100" s="80"/>
      <c r="DDG100" s="80"/>
      <c r="DDH100" s="80"/>
      <c r="DDI100" s="80"/>
      <c r="DDJ100" s="80"/>
      <c r="DDK100" s="80"/>
      <c r="DDL100" s="80"/>
      <c r="DDM100" s="80"/>
      <c r="DDN100" s="80"/>
      <c r="DDO100" s="80"/>
      <c r="DDP100" s="80"/>
      <c r="DDQ100" s="80"/>
      <c r="DDR100" s="80"/>
      <c r="DDS100" s="80"/>
      <c r="DDT100" s="80"/>
      <c r="DDU100" s="80"/>
      <c r="DDV100" s="80"/>
      <c r="DDW100" s="80"/>
      <c r="DDX100" s="80"/>
      <c r="DDY100" s="80"/>
      <c r="DDZ100" s="80"/>
      <c r="DEA100" s="80"/>
      <c r="DEB100" s="80"/>
      <c r="DEC100" s="80"/>
      <c r="DED100" s="80"/>
      <c r="DEE100" s="80"/>
      <c r="DEF100" s="80"/>
      <c r="DEG100" s="80"/>
      <c r="DEH100" s="80"/>
      <c r="DEI100" s="80"/>
      <c r="DEJ100" s="80"/>
      <c r="DEK100" s="80"/>
      <c r="DEL100" s="80"/>
      <c r="DEM100" s="80"/>
      <c r="DEN100" s="80"/>
      <c r="DEO100" s="80"/>
      <c r="DEP100" s="80"/>
      <c r="DEQ100" s="80"/>
      <c r="DER100" s="80"/>
      <c r="DES100" s="80"/>
      <c r="DET100" s="80"/>
      <c r="DEU100" s="80"/>
      <c r="DEV100" s="80"/>
      <c r="DEW100" s="80"/>
      <c r="DEX100" s="80"/>
      <c r="DEY100" s="80"/>
      <c r="DEZ100" s="80"/>
      <c r="DFA100" s="80"/>
      <c r="DFB100" s="80"/>
      <c r="DFC100" s="80"/>
      <c r="DFD100" s="80"/>
      <c r="DFE100" s="80"/>
      <c r="DFF100" s="80"/>
      <c r="DFG100" s="80"/>
      <c r="DFH100" s="80"/>
      <c r="DFI100" s="80"/>
      <c r="DFJ100" s="80"/>
      <c r="DFK100" s="80"/>
      <c r="DFL100" s="80"/>
      <c r="DFM100" s="80"/>
      <c r="DFN100" s="80"/>
      <c r="DFO100" s="80"/>
      <c r="DFP100" s="80"/>
      <c r="DFQ100" s="80"/>
      <c r="DFR100" s="80"/>
      <c r="DFS100" s="80"/>
      <c r="DFT100" s="80"/>
      <c r="DFU100" s="80"/>
      <c r="DFV100" s="80"/>
      <c r="DFW100" s="80"/>
      <c r="DFX100" s="80"/>
      <c r="DFY100" s="80"/>
      <c r="DFZ100" s="80"/>
      <c r="DGA100" s="80"/>
      <c r="DGB100" s="80"/>
      <c r="DGC100" s="80"/>
      <c r="DGD100" s="80"/>
      <c r="DGE100" s="80"/>
      <c r="DGF100" s="80"/>
      <c r="DGG100" s="80"/>
      <c r="DGH100" s="80"/>
      <c r="DGI100" s="80"/>
      <c r="DGJ100" s="80"/>
      <c r="DGK100" s="80"/>
      <c r="DGL100" s="80"/>
      <c r="DGM100" s="80"/>
      <c r="DGN100" s="80"/>
      <c r="DGO100" s="80"/>
      <c r="DGP100" s="80"/>
      <c r="DGQ100" s="80"/>
      <c r="DGR100" s="80"/>
      <c r="DGS100" s="80"/>
      <c r="DGT100" s="80"/>
      <c r="DGU100" s="80"/>
      <c r="DGV100" s="80"/>
      <c r="DGW100" s="80"/>
      <c r="DGX100" s="80"/>
      <c r="DGY100" s="80"/>
      <c r="DGZ100" s="80"/>
      <c r="DHA100" s="80"/>
      <c r="DHB100" s="80"/>
      <c r="DHC100" s="80"/>
      <c r="DHD100" s="80"/>
      <c r="DHE100" s="80"/>
      <c r="DHF100" s="80"/>
      <c r="DHG100" s="80"/>
      <c r="DHH100" s="80"/>
      <c r="DHI100" s="80"/>
      <c r="DHJ100" s="80"/>
      <c r="DHK100" s="80"/>
      <c r="DHL100" s="80"/>
      <c r="DHM100" s="80"/>
      <c r="DHN100" s="80"/>
      <c r="DHO100" s="80"/>
      <c r="DHP100" s="80"/>
      <c r="DHQ100" s="80"/>
      <c r="DHR100" s="80"/>
      <c r="DHS100" s="80"/>
      <c r="DHT100" s="80"/>
      <c r="DHU100" s="80"/>
      <c r="DHV100" s="80"/>
      <c r="DHW100" s="80"/>
      <c r="DHX100" s="80"/>
      <c r="DHY100" s="80"/>
      <c r="DHZ100" s="80"/>
      <c r="DIA100" s="80"/>
      <c r="DIB100" s="80"/>
      <c r="DIC100" s="80"/>
      <c r="DID100" s="80"/>
      <c r="DIE100" s="80"/>
      <c r="DIF100" s="80"/>
      <c r="DIG100" s="80"/>
      <c r="DIH100" s="80"/>
      <c r="DII100" s="80"/>
      <c r="DIJ100" s="80"/>
      <c r="DIK100" s="80"/>
      <c r="DIL100" s="80"/>
      <c r="DIM100" s="80"/>
      <c r="DIN100" s="80"/>
      <c r="DIO100" s="80"/>
      <c r="DIP100" s="80"/>
      <c r="DIQ100" s="80"/>
      <c r="DIR100" s="80"/>
      <c r="DIS100" s="80"/>
      <c r="DIT100" s="80"/>
      <c r="DIU100" s="80"/>
      <c r="DIV100" s="80"/>
      <c r="DIW100" s="80"/>
      <c r="DIX100" s="80"/>
      <c r="DIY100" s="80"/>
      <c r="DIZ100" s="80"/>
      <c r="DJA100" s="80"/>
      <c r="DJB100" s="80"/>
      <c r="DJC100" s="80"/>
      <c r="DJD100" s="80"/>
      <c r="DJE100" s="80"/>
      <c r="DJF100" s="80"/>
      <c r="DJG100" s="80"/>
      <c r="DJH100" s="80"/>
      <c r="DJI100" s="80"/>
      <c r="DJJ100" s="80"/>
      <c r="DJK100" s="80"/>
      <c r="DJL100" s="80"/>
      <c r="DJM100" s="80"/>
      <c r="DJN100" s="80"/>
      <c r="DJO100" s="80"/>
      <c r="DJP100" s="80"/>
      <c r="DJQ100" s="80"/>
      <c r="DJR100" s="80"/>
      <c r="DJS100" s="80"/>
      <c r="DJT100" s="80"/>
      <c r="DJU100" s="80"/>
      <c r="DJV100" s="80"/>
      <c r="DJW100" s="80"/>
      <c r="DJX100" s="80"/>
      <c r="DJY100" s="80"/>
      <c r="DJZ100" s="80"/>
      <c r="DKA100" s="80"/>
      <c r="DKB100" s="80"/>
      <c r="DKC100" s="80"/>
      <c r="DKD100" s="80"/>
      <c r="DKE100" s="80"/>
      <c r="DKF100" s="80"/>
      <c r="DKG100" s="80"/>
      <c r="DKH100" s="80"/>
      <c r="DKI100" s="80"/>
      <c r="DKJ100" s="80"/>
      <c r="DKK100" s="80"/>
      <c r="DKL100" s="80"/>
      <c r="DKM100" s="80"/>
      <c r="DKN100" s="80"/>
      <c r="DKO100" s="80"/>
      <c r="DKP100" s="80"/>
      <c r="DKQ100" s="80"/>
      <c r="DKR100" s="80"/>
      <c r="DKS100" s="80"/>
      <c r="DKT100" s="80"/>
      <c r="DKU100" s="80"/>
      <c r="DKV100" s="80"/>
      <c r="DKW100" s="80"/>
      <c r="DKX100" s="80"/>
      <c r="DKY100" s="80"/>
      <c r="DKZ100" s="80"/>
      <c r="DLA100" s="80"/>
      <c r="DLB100" s="80"/>
      <c r="DLC100" s="80"/>
      <c r="DLD100" s="80"/>
      <c r="DLE100" s="80"/>
      <c r="DLF100" s="80"/>
      <c r="DLG100" s="80"/>
      <c r="DLH100" s="80"/>
      <c r="DLI100" s="80"/>
      <c r="DLJ100" s="80"/>
      <c r="DLK100" s="80"/>
      <c r="DLL100" s="80"/>
      <c r="DLM100" s="80"/>
      <c r="DLN100" s="80"/>
      <c r="DLO100" s="80"/>
      <c r="DLP100" s="80"/>
      <c r="DLQ100" s="80"/>
      <c r="DLR100" s="80"/>
      <c r="DLS100" s="80"/>
      <c r="DLT100" s="80"/>
      <c r="DLU100" s="80"/>
      <c r="DLV100" s="80"/>
      <c r="DLW100" s="80"/>
      <c r="DLX100" s="80"/>
      <c r="DLY100" s="80"/>
      <c r="DLZ100" s="80"/>
      <c r="DMA100" s="80"/>
      <c r="DMB100" s="80"/>
      <c r="DMC100" s="80"/>
      <c r="DMD100" s="80"/>
      <c r="DME100" s="80"/>
      <c r="DMF100" s="80"/>
      <c r="DMG100" s="80"/>
      <c r="DMH100" s="80"/>
      <c r="DMI100" s="80"/>
      <c r="DMJ100" s="80"/>
      <c r="DMK100" s="80"/>
      <c r="DML100" s="80"/>
      <c r="DMM100" s="80"/>
      <c r="DMN100" s="80"/>
      <c r="DMO100" s="80"/>
      <c r="DMP100" s="80"/>
      <c r="DMQ100" s="80"/>
      <c r="DMR100" s="80"/>
      <c r="DMS100" s="80"/>
      <c r="DMT100" s="80"/>
      <c r="DMU100" s="80"/>
      <c r="DMV100" s="80"/>
      <c r="DMW100" s="80"/>
      <c r="DMX100" s="80"/>
      <c r="DMY100" s="80"/>
      <c r="DMZ100" s="80"/>
      <c r="DNA100" s="80"/>
      <c r="DNB100" s="80"/>
      <c r="DNC100" s="80"/>
      <c r="DND100" s="80"/>
      <c r="DNE100" s="80"/>
      <c r="DNF100" s="80"/>
      <c r="DNG100" s="80"/>
      <c r="DNH100" s="80"/>
      <c r="DNI100" s="80"/>
      <c r="DNJ100" s="80"/>
      <c r="DNK100" s="80"/>
      <c r="DNL100" s="80"/>
      <c r="DNM100" s="80"/>
      <c r="DNN100" s="80"/>
      <c r="DNO100" s="80"/>
      <c r="DNP100" s="80"/>
      <c r="DNQ100" s="80"/>
      <c r="DNR100" s="80"/>
      <c r="DNS100" s="80"/>
      <c r="DNT100" s="80"/>
      <c r="DNU100" s="80"/>
      <c r="DNV100" s="80"/>
      <c r="DNW100" s="80"/>
      <c r="DNX100" s="80"/>
      <c r="DNY100" s="80"/>
      <c r="DNZ100" s="80"/>
      <c r="DOA100" s="80"/>
      <c r="DOB100" s="80"/>
      <c r="DOC100" s="80"/>
      <c r="DOD100" s="80"/>
      <c r="DOE100" s="80"/>
      <c r="DOF100" s="80"/>
      <c r="DOG100" s="80"/>
      <c r="DOH100" s="80"/>
      <c r="DOI100" s="80"/>
      <c r="DOJ100" s="80"/>
      <c r="DOK100" s="80"/>
      <c r="DOL100" s="80"/>
      <c r="DOM100" s="80"/>
      <c r="DON100" s="80"/>
      <c r="DOO100" s="80"/>
      <c r="DOP100" s="80"/>
      <c r="DOQ100" s="80"/>
      <c r="DOR100" s="80"/>
      <c r="DOS100" s="80"/>
      <c r="DOT100" s="80"/>
      <c r="DOU100" s="80"/>
      <c r="DOV100" s="80"/>
      <c r="DOW100" s="80"/>
      <c r="DOX100" s="80"/>
      <c r="DOY100" s="80"/>
      <c r="DOZ100" s="80"/>
      <c r="DPA100" s="80"/>
      <c r="DPB100" s="80"/>
      <c r="DPC100" s="80"/>
      <c r="DPD100" s="80"/>
      <c r="DPE100" s="80"/>
      <c r="DPF100" s="80"/>
      <c r="DPG100" s="80"/>
      <c r="DPH100" s="80"/>
      <c r="DPI100" s="80"/>
      <c r="DPJ100" s="80"/>
      <c r="DPK100" s="80"/>
      <c r="DPL100" s="80"/>
      <c r="DPM100" s="80"/>
      <c r="DPN100" s="80"/>
      <c r="DPO100" s="80"/>
      <c r="DPP100" s="80"/>
      <c r="DPQ100" s="80"/>
      <c r="DPR100" s="80"/>
      <c r="DPS100" s="80"/>
      <c r="DPT100" s="80"/>
      <c r="DPU100" s="80"/>
      <c r="DPV100" s="80"/>
      <c r="DPW100" s="80"/>
      <c r="DPX100" s="80"/>
      <c r="DPY100" s="80"/>
      <c r="DPZ100" s="80"/>
      <c r="DQA100" s="80"/>
      <c r="DQB100" s="80"/>
      <c r="DQC100" s="80"/>
      <c r="DQD100" s="80"/>
      <c r="DQE100" s="80"/>
      <c r="DQF100" s="80"/>
      <c r="DQG100" s="80"/>
      <c r="DQH100" s="80"/>
      <c r="DQI100" s="80"/>
      <c r="DQJ100" s="80"/>
      <c r="DQK100" s="80"/>
      <c r="DQL100" s="80"/>
      <c r="DQM100" s="80"/>
      <c r="DQN100" s="80"/>
      <c r="DQO100" s="80"/>
      <c r="DQP100" s="80"/>
      <c r="DQQ100" s="80"/>
      <c r="DQR100" s="80"/>
      <c r="DQS100" s="80"/>
      <c r="DQT100" s="80"/>
      <c r="DQU100" s="80"/>
      <c r="DQV100" s="80"/>
      <c r="DQW100" s="80"/>
      <c r="DQX100" s="80"/>
      <c r="DQY100" s="80"/>
      <c r="DQZ100" s="80"/>
      <c r="DRA100" s="80"/>
      <c r="DRB100" s="80"/>
      <c r="DRC100" s="80"/>
      <c r="DRD100" s="80"/>
      <c r="DRE100" s="80"/>
      <c r="DRF100" s="80"/>
      <c r="DRG100" s="80"/>
      <c r="DRH100" s="80"/>
      <c r="DRI100" s="80"/>
      <c r="DRJ100" s="80"/>
      <c r="DRK100" s="80"/>
      <c r="DRL100" s="80"/>
      <c r="DRM100" s="80"/>
      <c r="DRN100" s="80"/>
      <c r="DRO100" s="80"/>
      <c r="DRP100" s="80"/>
      <c r="DRQ100" s="80"/>
      <c r="DRR100" s="80"/>
      <c r="DRS100" s="80"/>
      <c r="DRT100" s="80"/>
      <c r="DRU100" s="80"/>
      <c r="DRV100" s="80"/>
      <c r="DRW100" s="80"/>
      <c r="DRX100" s="80"/>
      <c r="DRY100" s="80"/>
      <c r="DRZ100" s="80"/>
      <c r="DSA100" s="80"/>
      <c r="DSB100" s="80"/>
      <c r="DSC100" s="80"/>
      <c r="DSD100" s="80"/>
      <c r="DSE100" s="80"/>
      <c r="DSF100" s="80"/>
      <c r="DSG100" s="80"/>
      <c r="DSH100" s="80"/>
      <c r="DSI100" s="80"/>
      <c r="DSJ100" s="80"/>
      <c r="DSK100" s="80"/>
      <c r="DSL100" s="80"/>
      <c r="DSM100" s="80"/>
      <c r="DSN100" s="80"/>
      <c r="DSO100" s="80"/>
      <c r="DSP100" s="80"/>
      <c r="DSQ100" s="80"/>
      <c r="DSR100" s="80"/>
      <c r="DSS100" s="80"/>
      <c r="DST100" s="80"/>
      <c r="DSU100" s="80"/>
      <c r="DSV100" s="80"/>
      <c r="DSW100" s="80"/>
      <c r="DSX100" s="80"/>
      <c r="DSY100" s="80"/>
      <c r="DSZ100" s="80"/>
      <c r="DTA100" s="80"/>
      <c r="DTB100" s="80"/>
      <c r="DTC100" s="80"/>
      <c r="DTD100" s="80"/>
      <c r="DTE100" s="80"/>
      <c r="DTF100" s="80"/>
      <c r="DTG100" s="80"/>
      <c r="DTH100" s="80"/>
      <c r="DTI100" s="80"/>
      <c r="DTJ100" s="80"/>
      <c r="DTK100" s="80"/>
      <c r="DTL100" s="80"/>
      <c r="DTM100" s="80"/>
      <c r="DTN100" s="80"/>
      <c r="DTO100" s="80"/>
      <c r="DTP100" s="80"/>
      <c r="DTQ100" s="80"/>
      <c r="DTR100" s="80"/>
      <c r="DTS100" s="80"/>
      <c r="DTT100" s="80"/>
      <c r="DTU100" s="80"/>
      <c r="DTV100" s="80"/>
      <c r="DTW100" s="80"/>
      <c r="DTX100" s="80"/>
      <c r="DTY100" s="80"/>
      <c r="DTZ100" s="80"/>
      <c r="DUA100" s="80"/>
      <c r="DUB100" s="80"/>
      <c r="DUC100" s="80"/>
      <c r="DUD100" s="80"/>
      <c r="DUE100" s="80"/>
      <c r="DUF100" s="80"/>
      <c r="DUG100" s="80"/>
      <c r="DUH100" s="80"/>
      <c r="DUI100" s="80"/>
      <c r="DUJ100" s="80"/>
      <c r="DUK100" s="80"/>
      <c r="DUL100" s="80"/>
      <c r="DUM100" s="80"/>
      <c r="DUN100" s="80"/>
      <c r="DUO100" s="80"/>
      <c r="DUP100" s="80"/>
      <c r="DUQ100" s="80"/>
      <c r="DUR100" s="80"/>
      <c r="DUS100" s="80"/>
      <c r="DUT100" s="80"/>
      <c r="DUU100" s="80"/>
      <c r="DUV100" s="80"/>
      <c r="DUW100" s="80"/>
      <c r="DUX100" s="80"/>
      <c r="DUY100" s="80"/>
      <c r="DUZ100" s="80"/>
      <c r="DVA100" s="80"/>
      <c r="DVB100" s="80"/>
      <c r="DVC100" s="80"/>
      <c r="DVD100" s="80"/>
      <c r="DVE100" s="80"/>
      <c r="DVF100" s="80"/>
      <c r="DVG100" s="80"/>
      <c r="DVH100" s="80"/>
      <c r="DVI100" s="80"/>
      <c r="DVJ100" s="80"/>
      <c r="DVK100" s="80"/>
      <c r="DVL100" s="80"/>
      <c r="DVM100" s="80"/>
      <c r="DVN100" s="80"/>
      <c r="DVO100" s="80"/>
      <c r="DVP100" s="80"/>
      <c r="DVQ100" s="80"/>
      <c r="DVR100" s="80"/>
      <c r="DVS100" s="80"/>
      <c r="DVT100" s="80"/>
      <c r="DVU100" s="80"/>
      <c r="DVV100" s="80"/>
      <c r="DVW100" s="80"/>
      <c r="DVX100" s="80"/>
      <c r="DVY100" s="80"/>
      <c r="DVZ100" s="80"/>
      <c r="DWA100" s="80"/>
      <c r="DWB100" s="80"/>
      <c r="DWC100" s="80"/>
      <c r="DWD100" s="80"/>
      <c r="DWE100" s="80"/>
      <c r="DWF100" s="80"/>
      <c r="DWG100" s="80"/>
      <c r="DWH100" s="80"/>
      <c r="DWI100" s="80"/>
      <c r="DWJ100" s="80"/>
      <c r="DWK100" s="80"/>
      <c r="DWL100" s="80"/>
      <c r="DWM100" s="80"/>
      <c r="DWN100" s="80"/>
      <c r="DWO100" s="80"/>
      <c r="DWP100" s="80"/>
      <c r="DWQ100" s="80"/>
      <c r="DWR100" s="80"/>
      <c r="DWS100" s="80"/>
      <c r="DWT100" s="80"/>
      <c r="DWU100" s="80"/>
      <c r="DWV100" s="80"/>
      <c r="DWW100" s="80"/>
      <c r="DWX100" s="80"/>
      <c r="DWY100" s="80"/>
      <c r="DWZ100" s="80"/>
      <c r="DXA100" s="80"/>
      <c r="DXB100" s="80"/>
      <c r="DXC100" s="80"/>
      <c r="DXD100" s="80"/>
      <c r="DXE100" s="80"/>
      <c r="DXF100" s="80"/>
      <c r="DXG100" s="80"/>
      <c r="DXH100" s="80"/>
      <c r="DXI100" s="80"/>
      <c r="DXJ100" s="80"/>
      <c r="DXK100" s="80"/>
      <c r="DXL100" s="80"/>
      <c r="DXM100" s="80"/>
      <c r="DXN100" s="80"/>
      <c r="DXO100" s="80"/>
      <c r="DXP100" s="80"/>
      <c r="DXQ100" s="80"/>
      <c r="DXR100" s="80"/>
      <c r="DXS100" s="80"/>
      <c r="DXT100" s="80"/>
      <c r="DXU100" s="80"/>
      <c r="DXV100" s="80"/>
      <c r="DXW100" s="80"/>
      <c r="DXX100" s="80"/>
      <c r="DXY100" s="80"/>
      <c r="DXZ100" s="80"/>
      <c r="DYA100" s="80"/>
      <c r="DYB100" s="80"/>
      <c r="DYC100" s="80"/>
      <c r="DYD100" s="80"/>
      <c r="DYE100" s="80"/>
      <c r="DYF100" s="80"/>
      <c r="DYG100" s="80"/>
      <c r="DYH100" s="80"/>
      <c r="DYI100" s="80"/>
      <c r="DYJ100" s="80"/>
      <c r="DYK100" s="80"/>
      <c r="DYL100" s="80"/>
      <c r="DYM100" s="80"/>
      <c r="DYN100" s="80"/>
      <c r="DYO100" s="80"/>
      <c r="DYP100" s="80"/>
      <c r="DYQ100" s="80"/>
      <c r="DYR100" s="80"/>
      <c r="DYS100" s="80"/>
      <c r="DYT100" s="80"/>
      <c r="DYU100" s="80"/>
      <c r="DYV100" s="80"/>
      <c r="DYW100" s="80"/>
      <c r="DYX100" s="80"/>
      <c r="DYY100" s="80"/>
      <c r="DYZ100" s="80"/>
      <c r="DZA100" s="80"/>
      <c r="DZB100" s="80"/>
      <c r="DZC100" s="80"/>
      <c r="DZD100" s="80"/>
      <c r="DZE100" s="80"/>
      <c r="DZF100" s="80"/>
      <c r="DZG100" s="80"/>
      <c r="DZH100" s="80"/>
      <c r="DZI100" s="80"/>
      <c r="DZJ100" s="80"/>
      <c r="DZK100" s="80"/>
      <c r="DZL100" s="80"/>
      <c r="DZM100" s="80"/>
      <c r="DZN100" s="80"/>
      <c r="DZO100" s="80"/>
      <c r="DZP100" s="80"/>
      <c r="DZQ100" s="80"/>
      <c r="DZR100" s="80"/>
      <c r="DZS100" s="80"/>
      <c r="DZT100" s="80"/>
      <c r="DZU100" s="80"/>
      <c r="DZV100" s="80"/>
      <c r="DZW100" s="80"/>
      <c r="DZX100" s="80"/>
      <c r="DZY100" s="80"/>
      <c r="DZZ100" s="80"/>
      <c r="EAA100" s="80"/>
      <c r="EAB100" s="80"/>
      <c r="EAC100" s="80"/>
      <c r="EAD100" s="80"/>
      <c r="EAE100" s="80"/>
      <c r="EAF100" s="80"/>
      <c r="EAG100" s="80"/>
      <c r="EAH100" s="80"/>
      <c r="EAI100" s="80"/>
      <c r="EAJ100" s="80"/>
      <c r="EAK100" s="80"/>
      <c r="EAL100" s="80"/>
      <c r="EAM100" s="80"/>
      <c r="EAN100" s="80"/>
      <c r="EAO100" s="80"/>
      <c r="EAP100" s="80"/>
      <c r="EAQ100" s="80"/>
    </row>
    <row r="101" spans="1:3423" s="81" customFormat="1" ht="127.5" x14ac:dyDescent="0.25">
      <c r="A101" s="62" t="s">
        <v>217</v>
      </c>
      <c r="B101" s="57" t="s">
        <v>218</v>
      </c>
      <c r="C101" s="150" t="s">
        <v>461</v>
      </c>
      <c r="D101" s="151" t="s">
        <v>432</v>
      </c>
      <c r="E101" s="152" t="s">
        <v>462</v>
      </c>
      <c r="F101" s="74" t="s">
        <v>221</v>
      </c>
      <c r="G101" s="74" t="s">
        <v>221</v>
      </c>
      <c r="H101" s="74" t="s">
        <v>221</v>
      </c>
      <c r="I101" s="74" t="s">
        <v>221</v>
      </c>
      <c r="J101" s="74" t="s">
        <v>221</v>
      </c>
      <c r="K101" s="74" t="s">
        <v>221</v>
      </c>
      <c r="L101" s="74" t="s">
        <v>221</v>
      </c>
      <c r="M101" s="151" t="s">
        <v>432</v>
      </c>
      <c r="N101" s="152" t="s">
        <v>462</v>
      </c>
      <c r="O101" s="152" t="s">
        <v>462</v>
      </c>
      <c r="P101" s="78" t="s">
        <v>223</v>
      </c>
      <c r="Q101" s="78">
        <v>1</v>
      </c>
      <c r="R101" s="71">
        <v>5</v>
      </c>
      <c r="S101" s="38" t="s">
        <v>487</v>
      </c>
      <c r="T101" s="78" t="s">
        <v>225</v>
      </c>
      <c r="U101" s="79"/>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c r="CY101" s="80"/>
      <c r="CZ101" s="80"/>
      <c r="DA101" s="80"/>
      <c r="DB101" s="80"/>
      <c r="DC101" s="80"/>
      <c r="DD101" s="80"/>
      <c r="DE101" s="80"/>
      <c r="DF101" s="80"/>
      <c r="DG101" s="80"/>
      <c r="DH101" s="80"/>
      <c r="DI101" s="80"/>
      <c r="DJ101" s="80"/>
      <c r="DK101" s="80"/>
      <c r="DL101" s="80"/>
      <c r="DM101" s="80"/>
      <c r="DN101" s="80"/>
      <c r="DO101" s="80"/>
      <c r="DP101" s="80"/>
      <c r="DQ101" s="80"/>
      <c r="DR101" s="80"/>
      <c r="DS101" s="80"/>
      <c r="DT101" s="80"/>
      <c r="DU101" s="80"/>
      <c r="DV101" s="80"/>
      <c r="DW101" s="80"/>
      <c r="DX101" s="80"/>
      <c r="DY101" s="80"/>
      <c r="DZ101" s="80"/>
      <c r="EA101" s="80"/>
      <c r="EB101" s="80"/>
      <c r="EC101" s="80"/>
      <c r="ED101" s="80"/>
      <c r="EE101" s="80"/>
      <c r="EF101" s="80"/>
      <c r="EG101" s="80"/>
      <c r="EH101" s="80"/>
      <c r="EI101" s="80"/>
      <c r="EJ101" s="80"/>
      <c r="EK101" s="80"/>
      <c r="EL101" s="80"/>
      <c r="EM101" s="80"/>
      <c r="EN101" s="80"/>
      <c r="EO101" s="80"/>
      <c r="EP101" s="80"/>
      <c r="EQ101" s="80"/>
      <c r="ER101" s="80"/>
      <c r="ES101" s="80"/>
      <c r="ET101" s="80"/>
      <c r="EU101" s="80"/>
      <c r="EV101" s="80"/>
      <c r="EW101" s="80"/>
      <c r="EX101" s="80"/>
      <c r="EY101" s="80"/>
      <c r="EZ101" s="80"/>
      <c r="FA101" s="80"/>
      <c r="FB101" s="80"/>
      <c r="FC101" s="80"/>
      <c r="FD101" s="80"/>
      <c r="FE101" s="80"/>
      <c r="FF101" s="80"/>
      <c r="FG101" s="80"/>
      <c r="FH101" s="80"/>
      <c r="FI101" s="80"/>
      <c r="FJ101" s="80"/>
      <c r="FK101" s="80"/>
      <c r="FL101" s="80"/>
      <c r="FM101" s="80"/>
      <c r="FN101" s="80"/>
      <c r="FO101" s="80"/>
      <c r="FP101" s="80"/>
      <c r="FQ101" s="80"/>
      <c r="FR101" s="80"/>
      <c r="FS101" s="80"/>
      <c r="FT101" s="80"/>
      <c r="FU101" s="80"/>
      <c r="FV101" s="80"/>
      <c r="FW101" s="80"/>
      <c r="FX101" s="80"/>
      <c r="FY101" s="80"/>
      <c r="FZ101" s="80"/>
      <c r="GA101" s="80"/>
      <c r="GB101" s="80"/>
      <c r="GC101" s="80"/>
      <c r="GD101" s="80"/>
      <c r="GE101" s="80"/>
      <c r="GF101" s="80"/>
      <c r="GG101" s="80"/>
      <c r="GH101" s="80"/>
      <c r="GI101" s="80"/>
      <c r="GJ101" s="80"/>
      <c r="GK101" s="80"/>
      <c r="GL101" s="80"/>
      <c r="GM101" s="80"/>
      <c r="GN101" s="80"/>
      <c r="GO101" s="80"/>
      <c r="GP101" s="80"/>
      <c r="GQ101" s="80"/>
      <c r="GR101" s="80"/>
      <c r="GS101" s="80"/>
      <c r="GT101" s="80"/>
      <c r="GU101" s="80"/>
      <c r="GV101" s="80"/>
      <c r="GW101" s="80"/>
      <c r="GX101" s="80"/>
      <c r="GY101" s="80"/>
      <c r="GZ101" s="80"/>
      <c r="HA101" s="80"/>
      <c r="HB101" s="80"/>
      <c r="HC101" s="80"/>
      <c r="HD101" s="80"/>
      <c r="HE101" s="80"/>
      <c r="HF101" s="80"/>
      <c r="HG101" s="80"/>
      <c r="HH101" s="80"/>
      <c r="HI101" s="80"/>
      <c r="HJ101" s="80"/>
      <c r="HK101" s="80"/>
      <c r="HL101" s="80"/>
      <c r="HM101" s="80"/>
      <c r="HN101" s="80"/>
      <c r="HO101" s="80"/>
      <c r="HP101" s="80"/>
      <c r="HQ101" s="80"/>
      <c r="HR101" s="80"/>
      <c r="HS101" s="80"/>
      <c r="HT101" s="80"/>
      <c r="HU101" s="80"/>
      <c r="HV101" s="80"/>
      <c r="HW101" s="80"/>
      <c r="HX101" s="80"/>
      <c r="HY101" s="80"/>
      <c r="HZ101" s="80"/>
      <c r="IA101" s="80"/>
      <c r="IB101" s="80"/>
      <c r="IC101" s="80"/>
      <c r="ID101" s="80"/>
      <c r="IE101" s="80"/>
      <c r="IF101" s="80"/>
      <c r="IG101" s="80"/>
      <c r="IH101" s="80"/>
      <c r="II101" s="80"/>
      <c r="IJ101" s="80"/>
      <c r="IK101" s="80"/>
      <c r="IL101" s="80"/>
      <c r="IM101" s="80"/>
      <c r="IN101" s="80"/>
      <c r="IO101" s="80"/>
      <c r="IP101" s="80"/>
      <c r="IQ101" s="80"/>
      <c r="IR101" s="80"/>
      <c r="IS101" s="80"/>
      <c r="IT101" s="80"/>
      <c r="IU101" s="80"/>
      <c r="IV101" s="80"/>
      <c r="IW101" s="80"/>
      <c r="IX101" s="80"/>
      <c r="IY101" s="80"/>
      <c r="IZ101" s="80"/>
      <c r="JA101" s="80"/>
      <c r="JB101" s="80"/>
      <c r="JC101" s="80"/>
      <c r="JD101" s="80"/>
      <c r="JE101" s="80"/>
      <c r="JF101" s="80"/>
      <c r="JG101" s="80"/>
      <c r="JH101" s="80"/>
      <c r="JI101" s="80"/>
      <c r="JJ101" s="80"/>
      <c r="JK101" s="80"/>
      <c r="JL101" s="80"/>
      <c r="JM101" s="80"/>
      <c r="JN101" s="80"/>
      <c r="JO101" s="80"/>
      <c r="JP101" s="80"/>
      <c r="JQ101" s="80"/>
      <c r="JR101" s="80"/>
      <c r="JS101" s="80"/>
      <c r="JT101" s="80"/>
      <c r="JU101" s="80"/>
      <c r="JV101" s="80"/>
      <c r="JW101" s="80"/>
      <c r="JX101" s="80"/>
      <c r="JY101" s="80"/>
      <c r="JZ101" s="80"/>
      <c r="KA101" s="80"/>
      <c r="KB101" s="80"/>
      <c r="KC101" s="80"/>
      <c r="KD101" s="80"/>
      <c r="KE101" s="80"/>
      <c r="KF101" s="80"/>
      <c r="KG101" s="80"/>
      <c r="KH101" s="80"/>
      <c r="KI101" s="80"/>
      <c r="KJ101" s="80"/>
      <c r="KK101" s="80"/>
      <c r="KL101" s="80"/>
      <c r="KM101" s="80"/>
      <c r="KN101" s="80"/>
      <c r="KO101" s="80"/>
      <c r="KP101" s="80"/>
      <c r="KQ101" s="80"/>
      <c r="KR101" s="80"/>
      <c r="KS101" s="80"/>
      <c r="KT101" s="80"/>
      <c r="KU101" s="80"/>
      <c r="KV101" s="80"/>
      <c r="KW101" s="80"/>
      <c r="KX101" s="80"/>
      <c r="KY101" s="80"/>
      <c r="KZ101" s="80"/>
      <c r="LA101" s="80"/>
      <c r="LB101" s="80"/>
      <c r="LC101" s="80"/>
      <c r="LD101" s="80"/>
      <c r="LE101" s="80"/>
      <c r="LF101" s="80"/>
      <c r="LG101" s="80"/>
      <c r="LH101" s="80"/>
      <c r="LI101" s="80"/>
      <c r="LJ101" s="80"/>
      <c r="LK101" s="80"/>
      <c r="LL101" s="80"/>
      <c r="LM101" s="80"/>
      <c r="LN101" s="80"/>
      <c r="LO101" s="80"/>
      <c r="LP101" s="80"/>
      <c r="LQ101" s="80"/>
      <c r="LR101" s="80"/>
      <c r="LS101" s="80"/>
      <c r="LT101" s="80"/>
      <c r="LU101" s="80"/>
      <c r="LV101" s="80"/>
      <c r="LW101" s="80"/>
      <c r="LX101" s="80"/>
      <c r="LY101" s="80"/>
      <c r="LZ101" s="80"/>
      <c r="MA101" s="80"/>
      <c r="MB101" s="80"/>
      <c r="MC101" s="80"/>
      <c r="MD101" s="80"/>
      <c r="ME101" s="80"/>
      <c r="MF101" s="80"/>
      <c r="MG101" s="80"/>
      <c r="MH101" s="80"/>
      <c r="MI101" s="80"/>
      <c r="MJ101" s="80"/>
      <c r="MK101" s="80"/>
      <c r="ML101" s="80"/>
      <c r="MM101" s="80"/>
      <c r="MN101" s="80"/>
      <c r="MO101" s="80"/>
      <c r="MP101" s="80"/>
      <c r="MQ101" s="80"/>
      <c r="MR101" s="80"/>
      <c r="MS101" s="80"/>
      <c r="MT101" s="80"/>
      <c r="MU101" s="80"/>
      <c r="MV101" s="80"/>
      <c r="MW101" s="80"/>
      <c r="MX101" s="80"/>
      <c r="MY101" s="80"/>
      <c r="MZ101" s="80"/>
      <c r="NA101" s="80"/>
      <c r="NB101" s="80"/>
      <c r="NC101" s="80"/>
      <c r="ND101" s="80"/>
      <c r="NE101" s="80"/>
      <c r="NF101" s="80"/>
      <c r="NG101" s="80"/>
      <c r="NH101" s="80"/>
      <c r="NI101" s="80"/>
      <c r="NJ101" s="80"/>
      <c r="NK101" s="80"/>
      <c r="NL101" s="80"/>
      <c r="NM101" s="80"/>
      <c r="NN101" s="80"/>
      <c r="NO101" s="80"/>
      <c r="NP101" s="80"/>
      <c r="NQ101" s="80"/>
      <c r="NR101" s="80"/>
      <c r="NS101" s="80"/>
      <c r="NT101" s="80"/>
      <c r="NU101" s="80"/>
      <c r="NV101" s="80"/>
      <c r="NW101" s="80"/>
      <c r="NX101" s="80"/>
      <c r="NY101" s="80"/>
      <c r="NZ101" s="80"/>
      <c r="OA101" s="80"/>
      <c r="OB101" s="80"/>
      <c r="OC101" s="80"/>
      <c r="OD101" s="80"/>
      <c r="OE101" s="80"/>
      <c r="OF101" s="80"/>
      <c r="OG101" s="80"/>
      <c r="OH101" s="80"/>
      <c r="OI101" s="80"/>
      <c r="OJ101" s="80"/>
      <c r="OK101" s="80"/>
      <c r="OL101" s="80"/>
      <c r="OM101" s="80"/>
      <c r="ON101" s="80"/>
      <c r="OO101" s="80"/>
      <c r="OP101" s="80"/>
      <c r="OQ101" s="80"/>
      <c r="OR101" s="80"/>
      <c r="OS101" s="80"/>
      <c r="OT101" s="80"/>
      <c r="OU101" s="80"/>
      <c r="OV101" s="80"/>
      <c r="OW101" s="80"/>
      <c r="OX101" s="80"/>
      <c r="OY101" s="80"/>
      <c r="OZ101" s="80"/>
      <c r="PA101" s="80"/>
      <c r="PB101" s="80"/>
      <c r="PC101" s="80"/>
      <c r="PD101" s="80"/>
      <c r="PE101" s="80"/>
      <c r="PF101" s="80"/>
      <c r="PG101" s="80"/>
      <c r="PH101" s="80"/>
      <c r="PI101" s="80"/>
      <c r="PJ101" s="80"/>
      <c r="PK101" s="80"/>
      <c r="PL101" s="80"/>
      <c r="PM101" s="80"/>
      <c r="PN101" s="80"/>
      <c r="PO101" s="80"/>
      <c r="PP101" s="80"/>
      <c r="PQ101" s="80"/>
      <c r="PR101" s="80"/>
      <c r="PS101" s="80"/>
      <c r="PT101" s="80"/>
      <c r="PU101" s="80"/>
      <c r="PV101" s="80"/>
      <c r="PW101" s="80"/>
      <c r="PX101" s="80"/>
      <c r="PY101" s="80"/>
      <c r="PZ101" s="80"/>
      <c r="QA101" s="80"/>
      <c r="QB101" s="80"/>
      <c r="QC101" s="80"/>
      <c r="QD101" s="80"/>
      <c r="QE101" s="80"/>
      <c r="QF101" s="80"/>
      <c r="QG101" s="80"/>
      <c r="QH101" s="80"/>
      <c r="QI101" s="80"/>
      <c r="QJ101" s="80"/>
      <c r="QK101" s="80"/>
      <c r="QL101" s="80"/>
      <c r="QM101" s="80"/>
      <c r="QN101" s="80"/>
      <c r="QO101" s="80"/>
      <c r="QP101" s="80"/>
      <c r="QQ101" s="80"/>
      <c r="QR101" s="80"/>
      <c r="QS101" s="80"/>
      <c r="QT101" s="80"/>
      <c r="QU101" s="80"/>
      <c r="QV101" s="80"/>
      <c r="QW101" s="80"/>
      <c r="QX101" s="80"/>
      <c r="QY101" s="80"/>
      <c r="QZ101" s="80"/>
      <c r="RA101" s="80"/>
      <c r="RB101" s="80"/>
      <c r="RC101" s="80"/>
      <c r="RD101" s="80"/>
      <c r="RE101" s="80"/>
      <c r="RF101" s="80"/>
      <c r="RG101" s="80"/>
      <c r="RH101" s="80"/>
      <c r="RI101" s="80"/>
      <c r="RJ101" s="80"/>
      <c r="RK101" s="80"/>
      <c r="RL101" s="80"/>
      <c r="RM101" s="80"/>
      <c r="RN101" s="80"/>
      <c r="RO101" s="80"/>
      <c r="RP101" s="80"/>
      <c r="RQ101" s="80"/>
      <c r="RR101" s="80"/>
      <c r="RS101" s="80"/>
      <c r="RT101" s="80"/>
      <c r="RU101" s="80"/>
      <c r="RV101" s="80"/>
      <c r="RW101" s="80"/>
      <c r="RX101" s="80"/>
      <c r="RY101" s="80"/>
      <c r="RZ101" s="80"/>
      <c r="SA101" s="80"/>
      <c r="SB101" s="80"/>
      <c r="SC101" s="80"/>
      <c r="SD101" s="80"/>
      <c r="SE101" s="80"/>
      <c r="SF101" s="80"/>
      <c r="SG101" s="80"/>
      <c r="SH101" s="80"/>
      <c r="SI101" s="80"/>
      <c r="SJ101" s="80"/>
      <c r="SK101" s="80"/>
      <c r="SL101" s="80"/>
      <c r="SM101" s="80"/>
      <c r="SN101" s="80"/>
      <c r="SO101" s="80"/>
      <c r="SP101" s="80"/>
      <c r="SQ101" s="80"/>
      <c r="SR101" s="80"/>
      <c r="SS101" s="80"/>
      <c r="ST101" s="80"/>
      <c r="SU101" s="80"/>
      <c r="SV101" s="80"/>
      <c r="SW101" s="80"/>
      <c r="SX101" s="80"/>
      <c r="SY101" s="80"/>
      <c r="SZ101" s="80"/>
      <c r="TA101" s="80"/>
      <c r="TB101" s="80"/>
      <c r="TC101" s="80"/>
      <c r="TD101" s="80"/>
      <c r="TE101" s="80"/>
      <c r="TF101" s="80"/>
      <c r="TG101" s="80"/>
      <c r="TH101" s="80"/>
      <c r="TI101" s="80"/>
      <c r="TJ101" s="80"/>
      <c r="TK101" s="80"/>
      <c r="TL101" s="80"/>
      <c r="TM101" s="80"/>
      <c r="TN101" s="80"/>
      <c r="TO101" s="80"/>
      <c r="TP101" s="80"/>
      <c r="TQ101" s="80"/>
      <c r="TR101" s="80"/>
      <c r="TS101" s="80"/>
      <c r="TT101" s="80"/>
      <c r="TU101" s="80"/>
      <c r="TV101" s="80"/>
      <c r="TW101" s="80"/>
      <c r="TX101" s="80"/>
      <c r="TY101" s="80"/>
      <c r="TZ101" s="80"/>
      <c r="UA101" s="80"/>
      <c r="UB101" s="80"/>
      <c r="UC101" s="80"/>
      <c r="UD101" s="80"/>
      <c r="UE101" s="80"/>
      <c r="UF101" s="80"/>
      <c r="UG101" s="80"/>
      <c r="UH101" s="80"/>
      <c r="UI101" s="80"/>
      <c r="UJ101" s="80"/>
      <c r="UK101" s="80"/>
      <c r="UL101" s="80"/>
      <c r="UM101" s="80"/>
      <c r="UN101" s="80"/>
      <c r="UO101" s="80"/>
      <c r="UP101" s="80"/>
      <c r="UQ101" s="80"/>
      <c r="UR101" s="80"/>
      <c r="US101" s="80"/>
      <c r="UT101" s="80"/>
      <c r="UU101" s="80"/>
      <c r="UV101" s="80"/>
      <c r="UW101" s="80"/>
      <c r="UX101" s="80"/>
      <c r="UY101" s="80"/>
      <c r="UZ101" s="80"/>
      <c r="VA101" s="80"/>
      <c r="VB101" s="80"/>
      <c r="VC101" s="80"/>
      <c r="VD101" s="80"/>
      <c r="VE101" s="80"/>
      <c r="VF101" s="80"/>
      <c r="VG101" s="80"/>
      <c r="VH101" s="80"/>
      <c r="VI101" s="80"/>
      <c r="VJ101" s="80"/>
      <c r="VK101" s="80"/>
      <c r="VL101" s="80"/>
      <c r="VM101" s="80"/>
      <c r="VN101" s="80"/>
      <c r="VO101" s="80"/>
      <c r="VP101" s="80"/>
      <c r="VQ101" s="80"/>
      <c r="VR101" s="80"/>
      <c r="VS101" s="80"/>
      <c r="VT101" s="80"/>
      <c r="VU101" s="80"/>
      <c r="VV101" s="80"/>
      <c r="VW101" s="80"/>
      <c r="VX101" s="80"/>
      <c r="VY101" s="80"/>
      <c r="VZ101" s="80"/>
      <c r="WA101" s="80"/>
      <c r="WB101" s="80"/>
      <c r="WC101" s="80"/>
      <c r="WD101" s="80"/>
      <c r="WE101" s="80"/>
      <c r="WF101" s="80"/>
      <c r="WG101" s="80"/>
      <c r="WH101" s="80"/>
      <c r="WI101" s="80"/>
      <c r="WJ101" s="80"/>
      <c r="WK101" s="80"/>
      <c r="WL101" s="80"/>
      <c r="WM101" s="80"/>
      <c r="WN101" s="80"/>
      <c r="WO101" s="80"/>
      <c r="WP101" s="80"/>
      <c r="WQ101" s="80"/>
      <c r="WR101" s="80"/>
      <c r="WS101" s="80"/>
      <c r="WT101" s="80"/>
      <c r="WU101" s="80"/>
      <c r="WV101" s="80"/>
      <c r="WW101" s="80"/>
      <c r="WX101" s="80"/>
      <c r="WY101" s="80"/>
      <c r="WZ101" s="80"/>
      <c r="XA101" s="80"/>
      <c r="XB101" s="80"/>
      <c r="XC101" s="80"/>
      <c r="XD101" s="80"/>
      <c r="XE101" s="80"/>
      <c r="XF101" s="80"/>
      <c r="XG101" s="80"/>
      <c r="XH101" s="80"/>
      <c r="XI101" s="80"/>
      <c r="XJ101" s="80"/>
      <c r="XK101" s="80"/>
      <c r="XL101" s="80"/>
      <c r="XM101" s="80"/>
      <c r="XN101" s="80"/>
      <c r="XO101" s="80"/>
      <c r="XP101" s="80"/>
      <c r="XQ101" s="80"/>
      <c r="XR101" s="80"/>
      <c r="XS101" s="80"/>
      <c r="XT101" s="80"/>
      <c r="XU101" s="80"/>
      <c r="XV101" s="80"/>
      <c r="XW101" s="80"/>
      <c r="XX101" s="80"/>
      <c r="XY101" s="80"/>
      <c r="XZ101" s="80"/>
      <c r="YA101" s="80"/>
      <c r="YB101" s="80"/>
      <c r="YC101" s="80"/>
      <c r="YD101" s="80"/>
      <c r="YE101" s="80"/>
      <c r="YF101" s="80"/>
      <c r="YG101" s="80"/>
      <c r="YH101" s="80"/>
      <c r="YI101" s="80"/>
      <c r="YJ101" s="80"/>
      <c r="YK101" s="80"/>
      <c r="YL101" s="80"/>
      <c r="YM101" s="80"/>
      <c r="YN101" s="80"/>
      <c r="YO101" s="80"/>
      <c r="YP101" s="80"/>
      <c r="YQ101" s="80"/>
      <c r="YR101" s="80"/>
      <c r="YS101" s="80"/>
      <c r="YT101" s="80"/>
      <c r="YU101" s="80"/>
      <c r="YV101" s="80"/>
      <c r="YW101" s="80"/>
      <c r="YX101" s="80"/>
      <c r="YY101" s="80"/>
      <c r="YZ101" s="80"/>
      <c r="ZA101" s="80"/>
      <c r="ZB101" s="80"/>
      <c r="ZC101" s="80"/>
      <c r="ZD101" s="80"/>
      <c r="ZE101" s="80"/>
      <c r="ZF101" s="80"/>
      <c r="ZG101" s="80"/>
      <c r="ZH101" s="80"/>
      <c r="ZI101" s="80"/>
      <c r="ZJ101" s="80"/>
      <c r="ZK101" s="80"/>
      <c r="ZL101" s="80"/>
      <c r="ZM101" s="80"/>
      <c r="ZN101" s="80"/>
      <c r="ZO101" s="80"/>
      <c r="ZP101" s="80"/>
      <c r="ZQ101" s="80"/>
      <c r="ZR101" s="80"/>
      <c r="ZS101" s="80"/>
      <c r="ZT101" s="80"/>
      <c r="ZU101" s="80"/>
      <c r="ZV101" s="80"/>
      <c r="ZW101" s="80"/>
      <c r="ZX101" s="80"/>
      <c r="ZY101" s="80"/>
      <c r="ZZ101" s="80"/>
      <c r="AAA101" s="80"/>
      <c r="AAB101" s="80"/>
      <c r="AAC101" s="80"/>
      <c r="AAD101" s="80"/>
      <c r="AAE101" s="80"/>
      <c r="AAF101" s="80"/>
      <c r="AAG101" s="80"/>
      <c r="AAH101" s="80"/>
      <c r="AAI101" s="80"/>
      <c r="AAJ101" s="80"/>
      <c r="AAK101" s="80"/>
      <c r="AAL101" s="80"/>
      <c r="AAM101" s="80"/>
      <c r="AAN101" s="80"/>
      <c r="AAO101" s="80"/>
      <c r="AAP101" s="80"/>
      <c r="AAQ101" s="80"/>
      <c r="AAR101" s="80"/>
      <c r="AAS101" s="80"/>
      <c r="AAT101" s="80"/>
      <c r="AAU101" s="80"/>
      <c r="AAV101" s="80"/>
      <c r="AAW101" s="80"/>
      <c r="AAX101" s="80"/>
      <c r="AAY101" s="80"/>
      <c r="AAZ101" s="80"/>
      <c r="ABA101" s="80"/>
      <c r="ABB101" s="80"/>
      <c r="ABC101" s="80"/>
      <c r="ABD101" s="80"/>
      <c r="ABE101" s="80"/>
      <c r="ABF101" s="80"/>
      <c r="ABG101" s="80"/>
      <c r="ABH101" s="80"/>
      <c r="ABI101" s="80"/>
      <c r="ABJ101" s="80"/>
      <c r="ABK101" s="80"/>
      <c r="ABL101" s="80"/>
      <c r="ABM101" s="80"/>
      <c r="ABN101" s="80"/>
      <c r="ABO101" s="80"/>
      <c r="ABP101" s="80"/>
      <c r="ABQ101" s="80"/>
      <c r="ABR101" s="80"/>
      <c r="ABS101" s="80"/>
      <c r="ABT101" s="80"/>
      <c r="ABU101" s="80"/>
      <c r="ABV101" s="80"/>
      <c r="ABW101" s="80"/>
      <c r="ABX101" s="80"/>
      <c r="ABY101" s="80"/>
      <c r="ABZ101" s="80"/>
      <c r="ACA101" s="80"/>
      <c r="ACB101" s="80"/>
      <c r="ACC101" s="80"/>
      <c r="ACD101" s="80"/>
      <c r="ACE101" s="80"/>
      <c r="ACF101" s="80"/>
      <c r="ACG101" s="80"/>
      <c r="ACH101" s="80"/>
      <c r="ACI101" s="80"/>
      <c r="ACJ101" s="80"/>
      <c r="ACK101" s="80"/>
      <c r="ACL101" s="80"/>
      <c r="ACM101" s="80"/>
      <c r="ACN101" s="80"/>
      <c r="ACO101" s="80"/>
      <c r="ACP101" s="80"/>
      <c r="ACQ101" s="80"/>
      <c r="ACR101" s="80"/>
      <c r="ACS101" s="80"/>
      <c r="ACT101" s="80"/>
      <c r="ACU101" s="80"/>
      <c r="ACV101" s="80"/>
      <c r="ACW101" s="80"/>
      <c r="ACX101" s="80"/>
      <c r="ACY101" s="80"/>
      <c r="ACZ101" s="80"/>
      <c r="ADA101" s="80"/>
      <c r="ADB101" s="80"/>
      <c r="ADC101" s="80"/>
      <c r="ADD101" s="80"/>
      <c r="ADE101" s="80"/>
      <c r="ADF101" s="80"/>
      <c r="ADG101" s="80"/>
      <c r="ADH101" s="80"/>
      <c r="ADI101" s="80"/>
      <c r="ADJ101" s="80"/>
      <c r="ADK101" s="80"/>
      <c r="ADL101" s="80"/>
      <c r="ADM101" s="80"/>
      <c r="ADN101" s="80"/>
      <c r="ADO101" s="80"/>
      <c r="ADP101" s="80"/>
      <c r="ADQ101" s="80"/>
      <c r="ADR101" s="80"/>
      <c r="ADS101" s="80"/>
      <c r="ADT101" s="80"/>
      <c r="ADU101" s="80"/>
      <c r="ADV101" s="80"/>
      <c r="ADW101" s="80"/>
      <c r="ADX101" s="80"/>
      <c r="ADY101" s="80"/>
      <c r="ADZ101" s="80"/>
      <c r="AEA101" s="80"/>
      <c r="AEB101" s="80"/>
      <c r="AEC101" s="80"/>
      <c r="AED101" s="80"/>
      <c r="AEE101" s="80"/>
      <c r="AEF101" s="80"/>
      <c r="AEG101" s="80"/>
      <c r="AEH101" s="80"/>
      <c r="AEI101" s="80"/>
      <c r="AEJ101" s="80"/>
      <c r="AEK101" s="80"/>
      <c r="AEL101" s="80"/>
      <c r="AEM101" s="80"/>
      <c r="AEN101" s="80"/>
      <c r="AEO101" s="80"/>
      <c r="AEP101" s="80"/>
      <c r="AEQ101" s="80"/>
      <c r="AER101" s="80"/>
      <c r="AES101" s="80"/>
      <c r="AET101" s="80"/>
      <c r="AEU101" s="80"/>
      <c r="AEV101" s="80"/>
      <c r="AEW101" s="80"/>
      <c r="AEX101" s="80"/>
      <c r="AEY101" s="80"/>
      <c r="AEZ101" s="80"/>
      <c r="AFA101" s="80"/>
      <c r="AFB101" s="80"/>
      <c r="AFC101" s="80"/>
      <c r="AFD101" s="80"/>
      <c r="AFE101" s="80"/>
      <c r="AFF101" s="80"/>
      <c r="AFG101" s="80"/>
      <c r="AFH101" s="80"/>
      <c r="AFI101" s="80"/>
      <c r="AFJ101" s="80"/>
      <c r="AFK101" s="80"/>
      <c r="AFL101" s="80"/>
      <c r="AFM101" s="80"/>
      <c r="AFN101" s="80"/>
      <c r="AFO101" s="80"/>
      <c r="AFP101" s="80"/>
      <c r="AFQ101" s="80"/>
      <c r="AFR101" s="80"/>
      <c r="AFS101" s="80"/>
      <c r="AFT101" s="80"/>
      <c r="AFU101" s="80"/>
      <c r="AFV101" s="80"/>
      <c r="AFW101" s="80"/>
      <c r="AFX101" s="80"/>
      <c r="AFY101" s="80"/>
      <c r="AFZ101" s="80"/>
      <c r="AGA101" s="80"/>
      <c r="AGB101" s="80"/>
      <c r="AGC101" s="80"/>
      <c r="AGD101" s="80"/>
      <c r="AGE101" s="80"/>
      <c r="AGF101" s="80"/>
      <c r="AGG101" s="80"/>
      <c r="AGH101" s="80"/>
      <c r="AGI101" s="80"/>
      <c r="AGJ101" s="80"/>
      <c r="AGK101" s="80"/>
      <c r="AGL101" s="80"/>
      <c r="AGM101" s="80"/>
      <c r="AGN101" s="80"/>
      <c r="AGO101" s="80"/>
      <c r="AGP101" s="80"/>
      <c r="AGQ101" s="80"/>
      <c r="AGR101" s="80"/>
      <c r="AGS101" s="80"/>
      <c r="AGT101" s="80"/>
      <c r="AGU101" s="80"/>
      <c r="AGV101" s="80"/>
      <c r="AGW101" s="80"/>
      <c r="AGX101" s="80"/>
      <c r="AGY101" s="80"/>
      <c r="AGZ101" s="80"/>
      <c r="AHA101" s="80"/>
      <c r="AHB101" s="80"/>
      <c r="AHC101" s="80"/>
      <c r="AHD101" s="80"/>
      <c r="AHE101" s="80"/>
      <c r="AHF101" s="80"/>
      <c r="AHG101" s="80"/>
      <c r="AHH101" s="80"/>
      <c r="AHI101" s="80"/>
      <c r="AHJ101" s="80"/>
      <c r="AHK101" s="80"/>
      <c r="AHL101" s="80"/>
      <c r="AHM101" s="80"/>
      <c r="AHN101" s="80"/>
      <c r="AHO101" s="80"/>
      <c r="AHP101" s="80"/>
      <c r="AHQ101" s="80"/>
      <c r="AHR101" s="80"/>
      <c r="AHS101" s="80"/>
      <c r="AHT101" s="80"/>
      <c r="AHU101" s="80"/>
      <c r="AHV101" s="80"/>
      <c r="AHW101" s="80"/>
      <c r="AHX101" s="80"/>
      <c r="AHY101" s="80"/>
      <c r="AHZ101" s="80"/>
      <c r="AIA101" s="80"/>
      <c r="AIB101" s="80"/>
      <c r="AIC101" s="80"/>
      <c r="AID101" s="80"/>
      <c r="AIE101" s="80"/>
      <c r="AIF101" s="80"/>
      <c r="AIG101" s="80"/>
      <c r="AIH101" s="80"/>
      <c r="AII101" s="80"/>
      <c r="AIJ101" s="80"/>
      <c r="AIK101" s="80"/>
      <c r="AIL101" s="80"/>
      <c r="AIM101" s="80"/>
      <c r="AIN101" s="80"/>
      <c r="AIO101" s="80"/>
      <c r="AIP101" s="80"/>
      <c r="AIQ101" s="80"/>
      <c r="AIR101" s="80"/>
      <c r="AIS101" s="80"/>
      <c r="AIT101" s="80"/>
      <c r="AIU101" s="80"/>
      <c r="AIV101" s="80"/>
      <c r="AIW101" s="80"/>
      <c r="AIX101" s="80"/>
      <c r="AIY101" s="80"/>
      <c r="AIZ101" s="80"/>
      <c r="AJA101" s="80"/>
      <c r="AJB101" s="80"/>
      <c r="AJC101" s="80"/>
      <c r="AJD101" s="80"/>
      <c r="AJE101" s="80"/>
      <c r="AJF101" s="80"/>
      <c r="AJG101" s="80"/>
      <c r="AJH101" s="80"/>
      <c r="AJI101" s="80"/>
      <c r="AJJ101" s="80"/>
      <c r="AJK101" s="80"/>
      <c r="AJL101" s="80"/>
      <c r="AJM101" s="80"/>
      <c r="AJN101" s="80"/>
      <c r="AJO101" s="80"/>
      <c r="AJP101" s="80"/>
      <c r="AJQ101" s="80"/>
      <c r="AJR101" s="80"/>
      <c r="AJS101" s="80"/>
      <c r="AJT101" s="80"/>
      <c r="AJU101" s="80"/>
      <c r="AJV101" s="80"/>
      <c r="AJW101" s="80"/>
      <c r="AJX101" s="80"/>
      <c r="AJY101" s="80"/>
      <c r="AJZ101" s="80"/>
      <c r="AKA101" s="80"/>
      <c r="AKB101" s="80"/>
      <c r="AKC101" s="80"/>
      <c r="AKD101" s="80"/>
      <c r="AKE101" s="80"/>
      <c r="AKF101" s="80"/>
      <c r="AKG101" s="80"/>
      <c r="AKH101" s="80"/>
      <c r="AKI101" s="80"/>
      <c r="AKJ101" s="80"/>
      <c r="AKK101" s="80"/>
      <c r="AKL101" s="80"/>
      <c r="AKM101" s="80"/>
      <c r="AKN101" s="80"/>
      <c r="AKO101" s="80"/>
      <c r="AKP101" s="80"/>
      <c r="AKQ101" s="80"/>
      <c r="AKR101" s="80"/>
      <c r="AKS101" s="80"/>
      <c r="AKT101" s="80"/>
      <c r="AKU101" s="80"/>
      <c r="AKV101" s="80"/>
      <c r="AKW101" s="80"/>
      <c r="AKX101" s="80"/>
      <c r="AKY101" s="80"/>
      <c r="AKZ101" s="80"/>
      <c r="ALA101" s="80"/>
      <c r="ALB101" s="80"/>
      <c r="ALC101" s="80"/>
      <c r="ALD101" s="80"/>
      <c r="ALE101" s="80"/>
      <c r="ALF101" s="80"/>
      <c r="ALG101" s="80"/>
      <c r="ALH101" s="80"/>
      <c r="ALI101" s="80"/>
      <c r="ALJ101" s="80"/>
      <c r="ALK101" s="80"/>
      <c r="ALL101" s="80"/>
      <c r="ALM101" s="80"/>
      <c r="ALN101" s="80"/>
      <c r="ALO101" s="80"/>
      <c r="ALP101" s="80"/>
      <c r="ALQ101" s="80"/>
      <c r="ALR101" s="80"/>
      <c r="ALS101" s="80"/>
      <c r="ALT101" s="80"/>
      <c r="ALU101" s="80"/>
      <c r="ALV101" s="80"/>
      <c r="ALW101" s="80"/>
      <c r="ALX101" s="80"/>
      <c r="ALY101" s="80"/>
      <c r="ALZ101" s="80"/>
      <c r="AMA101" s="80"/>
      <c r="AMB101" s="80"/>
      <c r="AMC101" s="80"/>
      <c r="AMD101" s="80"/>
      <c r="AME101" s="80"/>
      <c r="AMF101" s="80"/>
      <c r="AMG101" s="80"/>
      <c r="AMH101" s="80"/>
      <c r="AMI101" s="80"/>
      <c r="AMJ101" s="80"/>
      <c r="AMK101" s="80"/>
      <c r="AML101" s="80"/>
      <c r="AMM101" s="80"/>
      <c r="AMN101" s="80"/>
      <c r="AMO101" s="80"/>
      <c r="AMP101" s="80"/>
      <c r="AMQ101" s="80"/>
      <c r="AMR101" s="80"/>
      <c r="AMS101" s="80"/>
      <c r="AMT101" s="80"/>
      <c r="AMU101" s="80"/>
      <c r="AMV101" s="80"/>
      <c r="AMW101" s="80"/>
      <c r="AMX101" s="80"/>
      <c r="AMY101" s="80"/>
      <c r="AMZ101" s="80"/>
      <c r="ANA101" s="80"/>
      <c r="ANB101" s="80"/>
      <c r="ANC101" s="80"/>
      <c r="AND101" s="80"/>
      <c r="ANE101" s="80"/>
      <c r="ANF101" s="80"/>
      <c r="ANG101" s="80"/>
      <c r="ANH101" s="80"/>
      <c r="ANI101" s="80"/>
      <c r="ANJ101" s="80"/>
      <c r="ANK101" s="80"/>
      <c r="ANL101" s="80"/>
      <c r="ANM101" s="80"/>
      <c r="ANN101" s="80"/>
      <c r="ANO101" s="80"/>
      <c r="ANP101" s="80"/>
      <c r="ANQ101" s="80"/>
      <c r="ANR101" s="80"/>
      <c r="ANS101" s="80"/>
      <c r="ANT101" s="80"/>
      <c r="ANU101" s="80"/>
      <c r="ANV101" s="80"/>
      <c r="ANW101" s="80"/>
      <c r="ANX101" s="80"/>
      <c r="ANY101" s="80"/>
      <c r="ANZ101" s="80"/>
      <c r="AOA101" s="80"/>
      <c r="AOB101" s="80"/>
      <c r="AOC101" s="80"/>
      <c r="AOD101" s="80"/>
      <c r="AOE101" s="80"/>
      <c r="AOF101" s="80"/>
      <c r="AOG101" s="80"/>
      <c r="AOH101" s="80"/>
      <c r="AOI101" s="80"/>
      <c r="AOJ101" s="80"/>
      <c r="AOK101" s="80"/>
      <c r="AOL101" s="80"/>
      <c r="AOM101" s="80"/>
      <c r="AON101" s="80"/>
      <c r="AOO101" s="80"/>
      <c r="AOP101" s="80"/>
      <c r="AOQ101" s="80"/>
      <c r="AOR101" s="80"/>
      <c r="AOS101" s="80"/>
      <c r="AOT101" s="80"/>
      <c r="AOU101" s="80"/>
      <c r="AOV101" s="80"/>
      <c r="AOW101" s="80"/>
      <c r="AOX101" s="80"/>
      <c r="AOY101" s="80"/>
      <c r="AOZ101" s="80"/>
      <c r="APA101" s="80"/>
      <c r="APB101" s="80"/>
      <c r="APC101" s="80"/>
      <c r="APD101" s="80"/>
      <c r="APE101" s="80"/>
      <c r="APF101" s="80"/>
      <c r="APG101" s="80"/>
      <c r="APH101" s="80"/>
      <c r="API101" s="80"/>
      <c r="APJ101" s="80"/>
      <c r="APK101" s="80"/>
      <c r="APL101" s="80"/>
      <c r="APM101" s="80"/>
      <c r="APN101" s="80"/>
      <c r="APO101" s="80"/>
      <c r="APP101" s="80"/>
      <c r="APQ101" s="80"/>
      <c r="APR101" s="80"/>
      <c r="APS101" s="80"/>
      <c r="APT101" s="80"/>
      <c r="APU101" s="80"/>
      <c r="APV101" s="80"/>
      <c r="APW101" s="80"/>
      <c r="APX101" s="80"/>
      <c r="APY101" s="80"/>
      <c r="APZ101" s="80"/>
      <c r="AQA101" s="80"/>
      <c r="AQB101" s="80"/>
      <c r="AQC101" s="80"/>
      <c r="AQD101" s="80"/>
      <c r="AQE101" s="80"/>
      <c r="AQF101" s="80"/>
      <c r="AQG101" s="80"/>
      <c r="AQH101" s="80"/>
      <c r="AQI101" s="80"/>
      <c r="AQJ101" s="80"/>
      <c r="AQK101" s="80"/>
      <c r="AQL101" s="80"/>
      <c r="AQM101" s="80"/>
      <c r="AQN101" s="80"/>
      <c r="AQO101" s="80"/>
      <c r="AQP101" s="80"/>
      <c r="AQQ101" s="80"/>
      <c r="AQR101" s="80"/>
      <c r="AQS101" s="80"/>
      <c r="AQT101" s="80"/>
      <c r="AQU101" s="80"/>
      <c r="AQV101" s="80"/>
      <c r="AQW101" s="80"/>
      <c r="AQX101" s="80"/>
      <c r="AQY101" s="80"/>
      <c r="AQZ101" s="80"/>
      <c r="ARA101" s="80"/>
      <c r="ARB101" s="80"/>
      <c r="ARC101" s="80"/>
      <c r="ARD101" s="80"/>
      <c r="ARE101" s="80"/>
      <c r="ARF101" s="80"/>
      <c r="ARG101" s="80"/>
      <c r="ARH101" s="80"/>
      <c r="ARI101" s="80"/>
      <c r="ARJ101" s="80"/>
      <c r="ARK101" s="80"/>
      <c r="ARL101" s="80"/>
      <c r="ARM101" s="80"/>
      <c r="ARN101" s="80"/>
      <c r="ARO101" s="80"/>
      <c r="ARP101" s="80"/>
      <c r="ARQ101" s="80"/>
      <c r="ARR101" s="80"/>
      <c r="ARS101" s="80"/>
      <c r="ART101" s="80"/>
      <c r="ARU101" s="80"/>
      <c r="ARV101" s="80"/>
      <c r="ARW101" s="80"/>
      <c r="ARX101" s="80"/>
      <c r="ARY101" s="80"/>
      <c r="ARZ101" s="80"/>
      <c r="ASA101" s="80"/>
      <c r="ASB101" s="80"/>
      <c r="ASC101" s="80"/>
      <c r="ASD101" s="80"/>
      <c r="ASE101" s="80"/>
      <c r="ASF101" s="80"/>
      <c r="ASG101" s="80"/>
      <c r="ASH101" s="80"/>
      <c r="ASI101" s="80"/>
      <c r="ASJ101" s="80"/>
      <c r="ASK101" s="80"/>
      <c r="ASL101" s="80"/>
      <c r="ASM101" s="80"/>
      <c r="ASN101" s="80"/>
      <c r="ASO101" s="80"/>
      <c r="ASP101" s="80"/>
      <c r="ASQ101" s="80"/>
      <c r="ASR101" s="80"/>
      <c r="ASS101" s="80"/>
      <c r="AST101" s="80"/>
      <c r="ASU101" s="80"/>
      <c r="ASV101" s="80"/>
      <c r="ASW101" s="80"/>
      <c r="ASX101" s="80"/>
      <c r="ASY101" s="80"/>
      <c r="ASZ101" s="80"/>
      <c r="ATA101" s="80"/>
      <c r="ATB101" s="80"/>
      <c r="ATC101" s="80"/>
      <c r="ATD101" s="80"/>
      <c r="ATE101" s="80"/>
      <c r="ATF101" s="80"/>
      <c r="ATG101" s="80"/>
      <c r="ATH101" s="80"/>
      <c r="ATI101" s="80"/>
      <c r="ATJ101" s="80"/>
      <c r="ATK101" s="80"/>
      <c r="ATL101" s="80"/>
      <c r="ATM101" s="80"/>
      <c r="ATN101" s="80"/>
      <c r="ATO101" s="80"/>
      <c r="ATP101" s="80"/>
      <c r="ATQ101" s="80"/>
      <c r="ATR101" s="80"/>
      <c r="ATS101" s="80"/>
      <c r="ATT101" s="80"/>
      <c r="ATU101" s="80"/>
      <c r="ATV101" s="80"/>
      <c r="ATW101" s="80"/>
      <c r="ATX101" s="80"/>
      <c r="ATY101" s="80"/>
      <c r="ATZ101" s="80"/>
      <c r="AUA101" s="80"/>
      <c r="AUB101" s="80"/>
      <c r="AUC101" s="80"/>
      <c r="AUD101" s="80"/>
      <c r="AUE101" s="80"/>
      <c r="AUF101" s="80"/>
      <c r="AUG101" s="80"/>
      <c r="AUH101" s="80"/>
      <c r="AUI101" s="80"/>
      <c r="AUJ101" s="80"/>
      <c r="AUK101" s="80"/>
      <c r="AUL101" s="80"/>
      <c r="AUM101" s="80"/>
      <c r="AUN101" s="80"/>
      <c r="AUO101" s="80"/>
      <c r="AUP101" s="80"/>
      <c r="AUQ101" s="80"/>
      <c r="AUR101" s="80"/>
      <c r="AUS101" s="80"/>
      <c r="AUT101" s="80"/>
      <c r="AUU101" s="80"/>
      <c r="AUV101" s="80"/>
      <c r="AUW101" s="80"/>
      <c r="AUX101" s="80"/>
      <c r="AUY101" s="80"/>
      <c r="AUZ101" s="80"/>
      <c r="AVA101" s="80"/>
      <c r="AVB101" s="80"/>
      <c r="AVC101" s="80"/>
      <c r="AVD101" s="80"/>
      <c r="AVE101" s="80"/>
      <c r="AVF101" s="80"/>
      <c r="AVG101" s="80"/>
      <c r="AVH101" s="80"/>
      <c r="AVI101" s="80"/>
      <c r="AVJ101" s="80"/>
      <c r="AVK101" s="80"/>
      <c r="AVL101" s="80"/>
      <c r="AVM101" s="80"/>
      <c r="AVN101" s="80"/>
      <c r="AVO101" s="80"/>
      <c r="AVP101" s="80"/>
      <c r="AVQ101" s="80"/>
      <c r="AVR101" s="80"/>
      <c r="AVS101" s="80"/>
      <c r="AVT101" s="80"/>
      <c r="AVU101" s="80"/>
      <c r="AVV101" s="80"/>
      <c r="AVW101" s="80"/>
      <c r="AVX101" s="80"/>
      <c r="AVY101" s="80"/>
      <c r="AVZ101" s="80"/>
      <c r="AWA101" s="80"/>
      <c r="AWB101" s="80"/>
      <c r="AWC101" s="80"/>
      <c r="AWD101" s="80"/>
      <c r="AWE101" s="80"/>
      <c r="AWF101" s="80"/>
      <c r="AWG101" s="80"/>
      <c r="AWH101" s="80"/>
      <c r="AWI101" s="80"/>
      <c r="AWJ101" s="80"/>
      <c r="AWK101" s="80"/>
      <c r="AWL101" s="80"/>
      <c r="AWM101" s="80"/>
      <c r="AWN101" s="80"/>
      <c r="AWO101" s="80"/>
      <c r="AWP101" s="80"/>
      <c r="AWQ101" s="80"/>
      <c r="AWR101" s="80"/>
      <c r="AWS101" s="80"/>
      <c r="AWT101" s="80"/>
      <c r="AWU101" s="80"/>
      <c r="AWV101" s="80"/>
      <c r="AWW101" s="80"/>
      <c r="AWX101" s="80"/>
      <c r="AWY101" s="80"/>
      <c r="AWZ101" s="80"/>
      <c r="AXA101" s="80"/>
      <c r="AXB101" s="80"/>
      <c r="AXC101" s="80"/>
      <c r="AXD101" s="80"/>
      <c r="AXE101" s="80"/>
      <c r="AXF101" s="80"/>
      <c r="AXG101" s="80"/>
      <c r="AXH101" s="80"/>
      <c r="AXI101" s="80"/>
      <c r="AXJ101" s="80"/>
      <c r="AXK101" s="80"/>
      <c r="AXL101" s="80"/>
      <c r="AXM101" s="80"/>
      <c r="AXN101" s="80"/>
      <c r="AXO101" s="80"/>
      <c r="AXP101" s="80"/>
      <c r="AXQ101" s="80"/>
      <c r="AXR101" s="80"/>
      <c r="AXS101" s="80"/>
      <c r="AXT101" s="80"/>
      <c r="AXU101" s="80"/>
      <c r="AXV101" s="80"/>
      <c r="AXW101" s="80"/>
      <c r="AXX101" s="80"/>
      <c r="AXY101" s="80"/>
      <c r="AXZ101" s="80"/>
      <c r="AYA101" s="80"/>
      <c r="AYB101" s="80"/>
      <c r="AYC101" s="80"/>
      <c r="AYD101" s="80"/>
      <c r="AYE101" s="80"/>
      <c r="AYF101" s="80"/>
      <c r="AYG101" s="80"/>
      <c r="AYH101" s="80"/>
      <c r="AYI101" s="80"/>
      <c r="AYJ101" s="80"/>
      <c r="AYK101" s="80"/>
      <c r="AYL101" s="80"/>
      <c r="AYM101" s="80"/>
      <c r="AYN101" s="80"/>
      <c r="AYO101" s="80"/>
      <c r="AYP101" s="80"/>
      <c r="AYQ101" s="80"/>
      <c r="AYR101" s="80"/>
      <c r="AYS101" s="80"/>
      <c r="AYT101" s="80"/>
      <c r="AYU101" s="80"/>
      <c r="AYV101" s="80"/>
      <c r="AYW101" s="80"/>
      <c r="AYX101" s="80"/>
      <c r="AYY101" s="80"/>
      <c r="AYZ101" s="80"/>
      <c r="AZA101" s="80"/>
      <c r="AZB101" s="80"/>
      <c r="AZC101" s="80"/>
      <c r="AZD101" s="80"/>
      <c r="AZE101" s="80"/>
      <c r="AZF101" s="80"/>
      <c r="AZG101" s="80"/>
      <c r="AZH101" s="80"/>
      <c r="AZI101" s="80"/>
      <c r="AZJ101" s="80"/>
      <c r="AZK101" s="80"/>
      <c r="AZL101" s="80"/>
      <c r="AZM101" s="80"/>
      <c r="AZN101" s="80"/>
      <c r="AZO101" s="80"/>
      <c r="AZP101" s="80"/>
      <c r="AZQ101" s="80"/>
      <c r="AZR101" s="80"/>
      <c r="AZS101" s="80"/>
      <c r="AZT101" s="80"/>
      <c r="AZU101" s="80"/>
      <c r="AZV101" s="80"/>
      <c r="AZW101" s="80"/>
      <c r="AZX101" s="80"/>
      <c r="AZY101" s="80"/>
      <c r="AZZ101" s="80"/>
      <c r="BAA101" s="80"/>
      <c r="BAB101" s="80"/>
      <c r="BAC101" s="80"/>
      <c r="BAD101" s="80"/>
      <c r="BAE101" s="80"/>
      <c r="BAF101" s="80"/>
      <c r="BAG101" s="80"/>
      <c r="BAH101" s="80"/>
      <c r="BAI101" s="80"/>
      <c r="BAJ101" s="80"/>
      <c r="BAK101" s="80"/>
      <c r="BAL101" s="80"/>
      <c r="BAM101" s="80"/>
      <c r="BAN101" s="80"/>
      <c r="BAO101" s="80"/>
      <c r="BAP101" s="80"/>
      <c r="BAQ101" s="80"/>
      <c r="BAR101" s="80"/>
      <c r="BAS101" s="80"/>
      <c r="BAT101" s="80"/>
      <c r="BAU101" s="80"/>
      <c r="BAV101" s="80"/>
      <c r="BAW101" s="80"/>
      <c r="BAX101" s="80"/>
      <c r="BAY101" s="80"/>
      <c r="BAZ101" s="80"/>
      <c r="BBA101" s="80"/>
      <c r="BBB101" s="80"/>
      <c r="BBC101" s="80"/>
      <c r="BBD101" s="80"/>
      <c r="BBE101" s="80"/>
      <c r="BBF101" s="80"/>
      <c r="BBG101" s="80"/>
      <c r="BBH101" s="80"/>
      <c r="BBI101" s="80"/>
      <c r="BBJ101" s="80"/>
      <c r="BBK101" s="80"/>
      <c r="BBL101" s="80"/>
      <c r="BBM101" s="80"/>
      <c r="BBN101" s="80"/>
      <c r="BBO101" s="80"/>
      <c r="BBP101" s="80"/>
      <c r="BBQ101" s="80"/>
      <c r="BBR101" s="80"/>
      <c r="BBS101" s="80"/>
      <c r="BBT101" s="80"/>
      <c r="BBU101" s="80"/>
      <c r="BBV101" s="80"/>
      <c r="BBW101" s="80"/>
      <c r="BBX101" s="80"/>
      <c r="BBY101" s="80"/>
      <c r="BBZ101" s="80"/>
      <c r="BCA101" s="80"/>
      <c r="BCB101" s="80"/>
      <c r="BCC101" s="80"/>
      <c r="BCD101" s="80"/>
      <c r="BCE101" s="80"/>
      <c r="BCF101" s="80"/>
      <c r="BCG101" s="80"/>
      <c r="BCH101" s="80"/>
      <c r="BCI101" s="80"/>
      <c r="BCJ101" s="80"/>
      <c r="BCK101" s="80"/>
      <c r="BCL101" s="80"/>
      <c r="BCM101" s="80"/>
      <c r="BCN101" s="80"/>
      <c r="BCO101" s="80"/>
      <c r="BCP101" s="80"/>
      <c r="BCQ101" s="80"/>
      <c r="BCR101" s="80"/>
      <c r="BCS101" s="80"/>
      <c r="BCT101" s="80"/>
      <c r="BCU101" s="80"/>
      <c r="BCV101" s="80"/>
      <c r="BCW101" s="80"/>
      <c r="BCX101" s="80"/>
      <c r="BCY101" s="80"/>
      <c r="BCZ101" s="80"/>
      <c r="BDA101" s="80"/>
      <c r="BDB101" s="80"/>
      <c r="BDC101" s="80"/>
      <c r="BDD101" s="80"/>
      <c r="BDE101" s="80"/>
      <c r="BDF101" s="80"/>
      <c r="BDG101" s="80"/>
      <c r="BDH101" s="80"/>
      <c r="BDI101" s="80"/>
      <c r="BDJ101" s="80"/>
      <c r="BDK101" s="80"/>
      <c r="BDL101" s="80"/>
      <c r="BDM101" s="80"/>
      <c r="BDN101" s="80"/>
      <c r="BDO101" s="80"/>
      <c r="BDP101" s="80"/>
      <c r="BDQ101" s="80"/>
      <c r="BDR101" s="80"/>
      <c r="BDS101" s="80"/>
      <c r="BDT101" s="80"/>
      <c r="BDU101" s="80"/>
      <c r="BDV101" s="80"/>
      <c r="BDW101" s="80"/>
      <c r="BDX101" s="80"/>
      <c r="BDY101" s="80"/>
      <c r="BDZ101" s="80"/>
      <c r="BEA101" s="80"/>
      <c r="BEB101" s="80"/>
      <c r="BEC101" s="80"/>
      <c r="BED101" s="80"/>
      <c r="BEE101" s="80"/>
      <c r="BEF101" s="80"/>
      <c r="BEG101" s="80"/>
      <c r="BEH101" s="80"/>
      <c r="BEI101" s="80"/>
      <c r="BEJ101" s="80"/>
      <c r="BEK101" s="80"/>
      <c r="BEL101" s="80"/>
      <c r="BEM101" s="80"/>
      <c r="BEN101" s="80"/>
      <c r="BEO101" s="80"/>
      <c r="BEP101" s="80"/>
      <c r="BEQ101" s="80"/>
      <c r="BER101" s="80"/>
      <c r="BES101" s="80"/>
      <c r="BET101" s="80"/>
      <c r="BEU101" s="80"/>
      <c r="BEV101" s="80"/>
      <c r="BEW101" s="80"/>
      <c r="BEX101" s="80"/>
      <c r="BEY101" s="80"/>
      <c r="BEZ101" s="80"/>
      <c r="BFA101" s="80"/>
      <c r="BFB101" s="80"/>
      <c r="BFC101" s="80"/>
      <c r="BFD101" s="80"/>
      <c r="BFE101" s="80"/>
      <c r="BFF101" s="80"/>
      <c r="BFG101" s="80"/>
      <c r="BFH101" s="80"/>
      <c r="BFI101" s="80"/>
      <c r="BFJ101" s="80"/>
      <c r="BFK101" s="80"/>
      <c r="BFL101" s="80"/>
      <c r="BFM101" s="80"/>
      <c r="BFN101" s="80"/>
      <c r="BFO101" s="80"/>
      <c r="BFP101" s="80"/>
      <c r="BFQ101" s="80"/>
      <c r="BFR101" s="80"/>
      <c r="BFS101" s="80"/>
      <c r="BFT101" s="80"/>
      <c r="BFU101" s="80"/>
      <c r="BFV101" s="80"/>
      <c r="BFW101" s="80"/>
      <c r="BFX101" s="80"/>
      <c r="BFY101" s="80"/>
      <c r="BFZ101" s="80"/>
      <c r="BGA101" s="80"/>
      <c r="BGB101" s="80"/>
      <c r="BGC101" s="80"/>
      <c r="BGD101" s="80"/>
      <c r="BGE101" s="80"/>
      <c r="BGF101" s="80"/>
      <c r="BGG101" s="80"/>
      <c r="BGH101" s="80"/>
      <c r="BGI101" s="80"/>
      <c r="BGJ101" s="80"/>
      <c r="BGK101" s="80"/>
      <c r="BGL101" s="80"/>
      <c r="BGM101" s="80"/>
      <c r="BGN101" s="80"/>
      <c r="BGO101" s="80"/>
      <c r="BGP101" s="80"/>
      <c r="BGQ101" s="80"/>
      <c r="BGR101" s="80"/>
      <c r="BGS101" s="80"/>
      <c r="BGT101" s="80"/>
      <c r="BGU101" s="80"/>
      <c r="BGV101" s="80"/>
      <c r="BGW101" s="80"/>
      <c r="BGX101" s="80"/>
      <c r="BGY101" s="80"/>
      <c r="BGZ101" s="80"/>
      <c r="BHA101" s="80"/>
      <c r="BHB101" s="80"/>
      <c r="BHC101" s="80"/>
      <c r="BHD101" s="80"/>
      <c r="BHE101" s="80"/>
      <c r="BHF101" s="80"/>
      <c r="BHG101" s="80"/>
      <c r="BHH101" s="80"/>
      <c r="BHI101" s="80"/>
      <c r="BHJ101" s="80"/>
      <c r="BHK101" s="80"/>
      <c r="BHL101" s="80"/>
      <c r="BHM101" s="80"/>
      <c r="BHN101" s="80"/>
      <c r="BHO101" s="80"/>
      <c r="BHP101" s="80"/>
      <c r="BHQ101" s="80"/>
      <c r="BHR101" s="80"/>
      <c r="BHS101" s="80"/>
      <c r="BHT101" s="80"/>
      <c r="BHU101" s="80"/>
      <c r="BHV101" s="80"/>
      <c r="BHW101" s="80"/>
      <c r="BHX101" s="80"/>
      <c r="BHY101" s="80"/>
      <c r="BHZ101" s="80"/>
      <c r="BIA101" s="80"/>
      <c r="BIB101" s="80"/>
      <c r="BIC101" s="80"/>
      <c r="BID101" s="80"/>
      <c r="BIE101" s="80"/>
      <c r="BIF101" s="80"/>
      <c r="BIG101" s="80"/>
      <c r="BIH101" s="80"/>
      <c r="BII101" s="80"/>
      <c r="BIJ101" s="80"/>
      <c r="BIK101" s="80"/>
      <c r="BIL101" s="80"/>
      <c r="BIM101" s="80"/>
      <c r="BIN101" s="80"/>
      <c r="BIO101" s="80"/>
      <c r="BIP101" s="80"/>
      <c r="BIQ101" s="80"/>
      <c r="BIR101" s="80"/>
      <c r="BIS101" s="80"/>
      <c r="BIT101" s="80"/>
      <c r="BIU101" s="80"/>
      <c r="BIV101" s="80"/>
      <c r="BIW101" s="80"/>
      <c r="BIX101" s="80"/>
      <c r="BIY101" s="80"/>
      <c r="BIZ101" s="80"/>
      <c r="BJA101" s="80"/>
      <c r="BJB101" s="80"/>
      <c r="BJC101" s="80"/>
      <c r="BJD101" s="80"/>
      <c r="BJE101" s="80"/>
      <c r="BJF101" s="80"/>
      <c r="BJG101" s="80"/>
      <c r="BJH101" s="80"/>
      <c r="BJI101" s="80"/>
      <c r="BJJ101" s="80"/>
      <c r="BJK101" s="80"/>
      <c r="BJL101" s="80"/>
      <c r="BJM101" s="80"/>
      <c r="BJN101" s="80"/>
      <c r="BJO101" s="80"/>
      <c r="BJP101" s="80"/>
      <c r="BJQ101" s="80"/>
      <c r="BJR101" s="80"/>
      <c r="BJS101" s="80"/>
      <c r="BJT101" s="80"/>
      <c r="BJU101" s="80"/>
      <c r="BJV101" s="80"/>
      <c r="BJW101" s="80"/>
      <c r="BJX101" s="80"/>
      <c r="BJY101" s="80"/>
      <c r="BJZ101" s="80"/>
      <c r="BKA101" s="80"/>
      <c r="BKB101" s="80"/>
      <c r="BKC101" s="80"/>
      <c r="BKD101" s="80"/>
      <c r="BKE101" s="80"/>
      <c r="BKF101" s="80"/>
      <c r="BKG101" s="80"/>
      <c r="BKH101" s="80"/>
      <c r="BKI101" s="80"/>
      <c r="BKJ101" s="80"/>
      <c r="BKK101" s="80"/>
      <c r="BKL101" s="80"/>
      <c r="BKM101" s="80"/>
      <c r="BKN101" s="80"/>
      <c r="BKO101" s="80"/>
      <c r="BKP101" s="80"/>
      <c r="BKQ101" s="80"/>
      <c r="BKR101" s="80"/>
      <c r="BKS101" s="80"/>
      <c r="BKT101" s="80"/>
      <c r="BKU101" s="80"/>
      <c r="BKV101" s="80"/>
      <c r="BKW101" s="80"/>
      <c r="BKX101" s="80"/>
      <c r="BKY101" s="80"/>
      <c r="BKZ101" s="80"/>
      <c r="BLA101" s="80"/>
      <c r="BLB101" s="80"/>
      <c r="BLC101" s="80"/>
      <c r="BLD101" s="80"/>
      <c r="BLE101" s="80"/>
      <c r="BLF101" s="80"/>
      <c r="BLG101" s="80"/>
      <c r="BLH101" s="80"/>
      <c r="BLI101" s="80"/>
      <c r="BLJ101" s="80"/>
      <c r="BLK101" s="80"/>
      <c r="BLL101" s="80"/>
      <c r="BLM101" s="80"/>
      <c r="BLN101" s="80"/>
      <c r="BLO101" s="80"/>
      <c r="BLP101" s="80"/>
      <c r="BLQ101" s="80"/>
      <c r="BLR101" s="80"/>
      <c r="BLS101" s="80"/>
      <c r="BLT101" s="80"/>
      <c r="BLU101" s="80"/>
      <c r="BLV101" s="80"/>
      <c r="BLW101" s="80"/>
      <c r="BLX101" s="80"/>
      <c r="BLY101" s="80"/>
      <c r="BLZ101" s="80"/>
      <c r="BMA101" s="80"/>
      <c r="BMB101" s="80"/>
      <c r="BMC101" s="80"/>
      <c r="BMD101" s="80"/>
      <c r="BME101" s="80"/>
      <c r="BMF101" s="80"/>
      <c r="BMG101" s="80"/>
      <c r="BMH101" s="80"/>
      <c r="BMI101" s="80"/>
      <c r="BMJ101" s="80"/>
      <c r="BMK101" s="80"/>
      <c r="BML101" s="80"/>
      <c r="BMM101" s="80"/>
      <c r="BMN101" s="80"/>
      <c r="BMO101" s="80"/>
      <c r="BMP101" s="80"/>
      <c r="BMQ101" s="80"/>
      <c r="BMR101" s="80"/>
      <c r="BMS101" s="80"/>
      <c r="BMT101" s="80"/>
      <c r="BMU101" s="80"/>
      <c r="BMV101" s="80"/>
      <c r="BMW101" s="80"/>
      <c r="BMX101" s="80"/>
      <c r="BMY101" s="80"/>
      <c r="BMZ101" s="80"/>
      <c r="BNA101" s="80"/>
      <c r="BNB101" s="80"/>
      <c r="BNC101" s="80"/>
      <c r="BND101" s="80"/>
      <c r="BNE101" s="80"/>
      <c r="BNF101" s="80"/>
      <c r="BNG101" s="80"/>
      <c r="BNH101" s="80"/>
      <c r="BNI101" s="80"/>
      <c r="BNJ101" s="80"/>
      <c r="BNK101" s="80"/>
      <c r="BNL101" s="80"/>
      <c r="BNM101" s="80"/>
      <c r="BNN101" s="80"/>
      <c r="BNO101" s="80"/>
      <c r="BNP101" s="80"/>
      <c r="BNQ101" s="80"/>
      <c r="BNR101" s="80"/>
      <c r="BNS101" s="80"/>
      <c r="BNT101" s="80"/>
      <c r="BNU101" s="80"/>
      <c r="BNV101" s="80"/>
      <c r="BNW101" s="80"/>
      <c r="BNX101" s="80"/>
      <c r="BNY101" s="80"/>
      <c r="BNZ101" s="80"/>
      <c r="BOA101" s="80"/>
      <c r="BOB101" s="80"/>
      <c r="BOC101" s="80"/>
      <c r="BOD101" s="80"/>
      <c r="BOE101" s="80"/>
      <c r="BOF101" s="80"/>
      <c r="BOG101" s="80"/>
      <c r="BOH101" s="80"/>
      <c r="BOI101" s="80"/>
      <c r="BOJ101" s="80"/>
      <c r="BOK101" s="80"/>
      <c r="BOL101" s="80"/>
      <c r="BOM101" s="80"/>
      <c r="BON101" s="80"/>
      <c r="BOO101" s="80"/>
      <c r="BOP101" s="80"/>
      <c r="BOQ101" s="80"/>
      <c r="BOR101" s="80"/>
      <c r="BOS101" s="80"/>
      <c r="BOT101" s="80"/>
      <c r="BOU101" s="80"/>
      <c r="BOV101" s="80"/>
      <c r="BOW101" s="80"/>
      <c r="BOX101" s="80"/>
      <c r="BOY101" s="80"/>
      <c r="BOZ101" s="80"/>
      <c r="BPA101" s="80"/>
      <c r="BPB101" s="80"/>
      <c r="BPC101" s="80"/>
      <c r="BPD101" s="80"/>
      <c r="BPE101" s="80"/>
      <c r="BPF101" s="80"/>
      <c r="BPG101" s="80"/>
      <c r="BPH101" s="80"/>
      <c r="BPI101" s="80"/>
      <c r="BPJ101" s="80"/>
      <c r="BPK101" s="80"/>
      <c r="BPL101" s="80"/>
      <c r="BPM101" s="80"/>
      <c r="BPN101" s="80"/>
      <c r="BPO101" s="80"/>
      <c r="BPP101" s="80"/>
      <c r="BPQ101" s="80"/>
      <c r="BPR101" s="80"/>
      <c r="BPS101" s="80"/>
      <c r="BPT101" s="80"/>
      <c r="BPU101" s="80"/>
      <c r="BPV101" s="80"/>
      <c r="BPW101" s="80"/>
      <c r="BPX101" s="80"/>
      <c r="BPY101" s="80"/>
      <c r="BPZ101" s="80"/>
      <c r="BQA101" s="80"/>
      <c r="BQB101" s="80"/>
      <c r="BQC101" s="80"/>
      <c r="BQD101" s="80"/>
      <c r="BQE101" s="80"/>
      <c r="BQF101" s="80"/>
      <c r="BQG101" s="80"/>
      <c r="BQH101" s="80"/>
      <c r="BQI101" s="80"/>
      <c r="BQJ101" s="80"/>
      <c r="BQK101" s="80"/>
      <c r="BQL101" s="80"/>
      <c r="BQM101" s="80"/>
      <c r="BQN101" s="80"/>
      <c r="BQO101" s="80"/>
      <c r="BQP101" s="80"/>
      <c r="BQQ101" s="80"/>
      <c r="BQR101" s="80"/>
      <c r="BQS101" s="80"/>
      <c r="BQT101" s="80"/>
      <c r="BQU101" s="80"/>
      <c r="BQV101" s="80"/>
      <c r="BQW101" s="80"/>
      <c r="BQX101" s="80"/>
      <c r="BQY101" s="80"/>
      <c r="BQZ101" s="80"/>
      <c r="BRA101" s="80"/>
      <c r="BRB101" s="80"/>
      <c r="BRC101" s="80"/>
      <c r="BRD101" s="80"/>
      <c r="BRE101" s="80"/>
      <c r="BRF101" s="80"/>
      <c r="BRG101" s="80"/>
      <c r="BRH101" s="80"/>
      <c r="BRI101" s="80"/>
      <c r="BRJ101" s="80"/>
      <c r="BRK101" s="80"/>
      <c r="BRL101" s="80"/>
      <c r="BRM101" s="80"/>
      <c r="BRN101" s="80"/>
      <c r="BRO101" s="80"/>
      <c r="BRP101" s="80"/>
      <c r="BRQ101" s="80"/>
      <c r="BRR101" s="80"/>
      <c r="BRS101" s="80"/>
      <c r="BRT101" s="80"/>
      <c r="BRU101" s="80"/>
      <c r="BRV101" s="80"/>
      <c r="BRW101" s="80"/>
      <c r="BRX101" s="80"/>
      <c r="BRY101" s="80"/>
      <c r="BRZ101" s="80"/>
      <c r="BSA101" s="80"/>
      <c r="BSB101" s="80"/>
      <c r="BSC101" s="80"/>
      <c r="BSD101" s="80"/>
      <c r="BSE101" s="80"/>
      <c r="BSF101" s="80"/>
      <c r="BSG101" s="80"/>
      <c r="BSH101" s="80"/>
      <c r="BSI101" s="80"/>
      <c r="BSJ101" s="80"/>
      <c r="BSK101" s="80"/>
      <c r="BSL101" s="80"/>
      <c r="BSM101" s="80"/>
      <c r="BSN101" s="80"/>
      <c r="BSO101" s="80"/>
      <c r="BSP101" s="80"/>
      <c r="BSQ101" s="80"/>
      <c r="BSR101" s="80"/>
      <c r="BSS101" s="80"/>
      <c r="BST101" s="80"/>
      <c r="BSU101" s="80"/>
      <c r="BSV101" s="80"/>
      <c r="BSW101" s="80"/>
      <c r="BSX101" s="80"/>
      <c r="BSY101" s="80"/>
      <c r="BSZ101" s="80"/>
      <c r="BTA101" s="80"/>
      <c r="BTB101" s="80"/>
      <c r="BTC101" s="80"/>
      <c r="BTD101" s="80"/>
      <c r="BTE101" s="80"/>
      <c r="BTF101" s="80"/>
      <c r="BTG101" s="80"/>
      <c r="BTH101" s="80"/>
      <c r="BTI101" s="80"/>
      <c r="BTJ101" s="80"/>
      <c r="BTK101" s="80"/>
      <c r="BTL101" s="80"/>
      <c r="BTM101" s="80"/>
      <c r="BTN101" s="80"/>
      <c r="BTO101" s="80"/>
      <c r="BTP101" s="80"/>
      <c r="BTQ101" s="80"/>
      <c r="BTR101" s="80"/>
      <c r="BTS101" s="80"/>
      <c r="BTT101" s="80"/>
      <c r="BTU101" s="80"/>
      <c r="BTV101" s="80"/>
      <c r="BTW101" s="80"/>
      <c r="BTX101" s="80"/>
      <c r="BTY101" s="80"/>
      <c r="BTZ101" s="80"/>
      <c r="BUA101" s="80"/>
      <c r="BUB101" s="80"/>
      <c r="BUC101" s="80"/>
      <c r="BUD101" s="80"/>
      <c r="BUE101" s="80"/>
      <c r="BUF101" s="80"/>
      <c r="BUG101" s="80"/>
      <c r="BUH101" s="80"/>
      <c r="BUI101" s="80"/>
      <c r="BUJ101" s="80"/>
      <c r="BUK101" s="80"/>
      <c r="BUL101" s="80"/>
      <c r="BUM101" s="80"/>
      <c r="BUN101" s="80"/>
      <c r="BUO101" s="80"/>
      <c r="BUP101" s="80"/>
      <c r="BUQ101" s="80"/>
      <c r="BUR101" s="80"/>
      <c r="BUS101" s="80"/>
      <c r="BUT101" s="80"/>
      <c r="BUU101" s="80"/>
      <c r="BUV101" s="80"/>
      <c r="BUW101" s="80"/>
      <c r="BUX101" s="80"/>
      <c r="BUY101" s="80"/>
      <c r="BUZ101" s="80"/>
      <c r="BVA101" s="80"/>
      <c r="BVB101" s="80"/>
      <c r="BVC101" s="80"/>
      <c r="BVD101" s="80"/>
      <c r="BVE101" s="80"/>
      <c r="BVF101" s="80"/>
      <c r="BVG101" s="80"/>
      <c r="BVH101" s="80"/>
      <c r="BVI101" s="80"/>
      <c r="BVJ101" s="80"/>
      <c r="BVK101" s="80"/>
      <c r="BVL101" s="80"/>
      <c r="BVM101" s="80"/>
      <c r="BVN101" s="80"/>
      <c r="BVO101" s="80"/>
      <c r="BVP101" s="80"/>
      <c r="BVQ101" s="80"/>
      <c r="BVR101" s="80"/>
      <c r="BVS101" s="80"/>
      <c r="BVT101" s="80"/>
      <c r="BVU101" s="80"/>
      <c r="BVV101" s="80"/>
      <c r="BVW101" s="80"/>
      <c r="BVX101" s="80"/>
      <c r="BVY101" s="80"/>
      <c r="BVZ101" s="80"/>
      <c r="BWA101" s="80"/>
      <c r="BWB101" s="80"/>
      <c r="BWC101" s="80"/>
      <c r="BWD101" s="80"/>
      <c r="BWE101" s="80"/>
      <c r="BWF101" s="80"/>
      <c r="BWG101" s="80"/>
      <c r="BWH101" s="80"/>
      <c r="BWI101" s="80"/>
      <c r="BWJ101" s="80"/>
      <c r="BWK101" s="80"/>
      <c r="BWL101" s="80"/>
      <c r="BWM101" s="80"/>
      <c r="BWN101" s="80"/>
      <c r="BWO101" s="80"/>
      <c r="BWP101" s="80"/>
      <c r="BWQ101" s="80"/>
      <c r="BWR101" s="80"/>
      <c r="BWS101" s="80"/>
      <c r="BWT101" s="80"/>
      <c r="BWU101" s="80"/>
      <c r="BWV101" s="80"/>
      <c r="BWW101" s="80"/>
      <c r="BWX101" s="80"/>
      <c r="BWY101" s="80"/>
      <c r="BWZ101" s="80"/>
      <c r="BXA101" s="80"/>
      <c r="BXB101" s="80"/>
      <c r="BXC101" s="80"/>
      <c r="BXD101" s="80"/>
      <c r="BXE101" s="80"/>
      <c r="BXF101" s="80"/>
      <c r="BXG101" s="80"/>
      <c r="BXH101" s="80"/>
      <c r="BXI101" s="80"/>
      <c r="BXJ101" s="80"/>
      <c r="BXK101" s="80"/>
      <c r="BXL101" s="80"/>
      <c r="BXM101" s="80"/>
      <c r="BXN101" s="80"/>
      <c r="BXO101" s="80"/>
      <c r="BXP101" s="80"/>
      <c r="BXQ101" s="80"/>
      <c r="BXR101" s="80"/>
      <c r="BXS101" s="80"/>
      <c r="BXT101" s="80"/>
      <c r="BXU101" s="80"/>
      <c r="BXV101" s="80"/>
      <c r="BXW101" s="80"/>
      <c r="BXX101" s="80"/>
      <c r="BXY101" s="80"/>
      <c r="BXZ101" s="80"/>
      <c r="BYA101" s="80"/>
      <c r="BYB101" s="80"/>
      <c r="BYC101" s="80"/>
      <c r="BYD101" s="80"/>
      <c r="BYE101" s="80"/>
      <c r="BYF101" s="80"/>
      <c r="BYG101" s="80"/>
      <c r="BYH101" s="80"/>
      <c r="BYI101" s="80"/>
      <c r="BYJ101" s="80"/>
      <c r="BYK101" s="80"/>
      <c r="BYL101" s="80"/>
      <c r="BYM101" s="80"/>
      <c r="BYN101" s="80"/>
      <c r="BYO101" s="80"/>
      <c r="BYP101" s="80"/>
      <c r="BYQ101" s="80"/>
      <c r="BYR101" s="80"/>
      <c r="BYS101" s="80"/>
      <c r="BYT101" s="80"/>
      <c r="BYU101" s="80"/>
      <c r="BYV101" s="80"/>
      <c r="BYW101" s="80"/>
      <c r="BYX101" s="80"/>
      <c r="BYY101" s="80"/>
      <c r="BYZ101" s="80"/>
      <c r="BZA101" s="80"/>
      <c r="BZB101" s="80"/>
      <c r="BZC101" s="80"/>
      <c r="BZD101" s="80"/>
      <c r="BZE101" s="80"/>
      <c r="BZF101" s="80"/>
      <c r="BZG101" s="80"/>
      <c r="BZH101" s="80"/>
      <c r="BZI101" s="80"/>
      <c r="BZJ101" s="80"/>
      <c r="BZK101" s="80"/>
      <c r="BZL101" s="80"/>
      <c r="BZM101" s="80"/>
      <c r="BZN101" s="80"/>
      <c r="BZO101" s="80"/>
      <c r="BZP101" s="80"/>
      <c r="BZQ101" s="80"/>
      <c r="BZR101" s="80"/>
      <c r="BZS101" s="80"/>
      <c r="BZT101" s="80"/>
      <c r="BZU101" s="80"/>
      <c r="BZV101" s="80"/>
      <c r="BZW101" s="80"/>
      <c r="BZX101" s="80"/>
      <c r="BZY101" s="80"/>
      <c r="BZZ101" s="80"/>
      <c r="CAA101" s="80"/>
      <c r="CAB101" s="80"/>
      <c r="CAC101" s="80"/>
      <c r="CAD101" s="80"/>
      <c r="CAE101" s="80"/>
      <c r="CAF101" s="80"/>
      <c r="CAG101" s="80"/>
      <c r="CAH101" s="80"/>
      <c r="CAI101" s="80"/>
      <c r="CAJ101" s="80"/>
      <c r="CAK101" s="80"/>
      <c r="CAL101" s="80"/>
      <c r="CAM101" s="80"/>
      <c r="CAN101" s="80"/>
      <c r="CAO101" s="80"/>
      <c r="CAP101" s="80"/>
      <c r="CAQ101" s="80"/>
      <c r="CAR101" s="80"/>
      <c r="CAS101" s="80"/>
      <c r="CAT101" s="80"/>
      <c r="CAU101" s="80"/>
      <c r="CAV101" s="80"/>
      <c r="CAW101" s="80"/>
      <c r="CAX101" s="80"/>
      <c r="CAY101" s="80"/>
      <c r="CAZ101" s="80"/>
      <c r="CBA101" s="80"/>
      <c r="CBB101" s="80"/>
      <c r="CBC101" s="80"/>
      <c r="CBD101" s="80"/>
      <c r="CBE101" s="80"/>
      <c r="CBF101" s="80"/>
      <c r="CBG101" s="80"/>
      <c r="CBH101" s="80"/>
      <c r="CBI101" s="80"/>
      <c r="CBJ101" s="80"/>
      <c r="CBK101" s="80"/>
      <c r="CBL101" s="80"/>
      <c r="CBM101" s="80"/>
      <c r="CBN101" s="80"/>
      <c r="CBO101" s="80"/>
      <c r="CBP101" s="80"/>
      <c r="CBQ101" s="80"/>
      <c r="CBR101" s="80"/>
      <c r="CBS101" s="80"/>
      <c r="CBT101" s="80"/>
      <c r="CBU101" s="80"/>
      <c r="CBV101" s="80"/>
      <c r="CBW101" s="80"/>
      <c r="CBX101" s="80"/>
      <c r="CBY101" s="80"/>
      <c r="CBZ101" s="80"/>
      <c r="CCA101" s="80"/>
      <c r="CCB101" s="80"/>
      <c r="CCC101" s="80"/>
      <c r="CCD101" s="80"/>
      <c r="CCE101" s="80"/>
      <c r="CCF101" s="80"/>
      <c r="CCG101" s="80"/>
      <c r="CCH101" s="80"/>
      <c r="CCI101" s="80"/>
      <c r="CCJ101" s="80"/>
      <c r="CCK101" s="80"/>
      <c r="CCL101" s="80"/>
      <c r="CCM101" s="80"/>
      <c r="CCN101" s="80"/>
      <c r="CCO101" s="80"/>
      <c r="CCP101" s="80"/>
      <c r="CCQ101" s="80"/>
      <c r="CCR101" s="80"/>
      <c r="CCS101" s="80"/>
      <c r="CCT101" s="80"/>
      <c r="CCU101" s="80"/>
      <c r="CCV101" s="80"/>
      <c r="CCW101" s="80"/>
      <c r="CCX101" s="80"/>
      <c r="CCY101" s="80"/>
      <c r="CCZ101" s="80"/>
      <c r="CDA101" s="80"/>
      <c r="CDB101" s="80"/>
      <c r="CDC101" s="80"/>
      <c r="CDD101" s="80"/>
      <c r="CDE101" s="80"/>
      <c r="CDF101" s="80"/>
      <c r="CDG101" s="80"/>
      <c r="CDH101" s="80"/>
      <c r="CDI101" s="80"/>
      <c r="CDJ101" s="80"/>
      <c r="CDK101" s="80"/>
      <c r="CDL101" s="80"/>
      <c r="CDM101" s="80"/>
      <c r="CDN101" s="80"/>
      <c r="CDO101" s="80"/>
      <c r="CDP101" s="80"/>
      <c r="CDQ101" s="80"/>
      <c r="CDR101" s="80"/>
      <c r="CDS101" s="80"/>
      <c r="CDT101" s="80"/>
      <c r="CDU101" s="80"/>
      <c r="CDV101" s="80"/>
      <c r="CDW101" s="80"/>
      <c r="CDX101" s="80"/>
      <c r="CDY101" s="80"/>
      <c r="CDZ101" s="80"/>
      <c r="CEA101" s="80"/>
      <c r="CEB101" s="80"/>
      <c r="CEC101" s="80"/>
      <c r="CED101" s="80"/>
      <c r="CEE101" s="80"/>
      <c r="CEF101" s="80"/>
      <c r="CEG101" s="80"/>
      <c r="CEH101" s="80"/>
      <c r="CEI101" s="80"/>
      <c r="CEJ101" s="80"/>
      <c r="CEK101" s="80"/>
      <c r="CEL101" s="80"/>
      <c r="CEM101" s="80"/>
      <c r="CEN101" s="80"/>
      <c r="CEO101" s="80"/>
      <c r="CEP101" s="80"/>
      <c r="CEQ101" s="80"/>
      <c r="CER101" s="80"/>
      <c r="CES101" s="80"/>
      <c r="CET101" s="80"/>
      <c r="CEU101" s="80"/>
      <c r="CEV101" s="80"/>
      <c r="CEW101" s="80"/>
      <c r="CEX101" s="80"/>
      <c r="CEY101" s="80"/>
      <c r="CEZ101" s="80"/>
      <c r="CFA101" s="80"/>
      <c r="CFB101" s="80"/>
      <c r="CFC101" s="80"/>
      <c r="CFD101" s="80"/>
      <c r="CFE101" s="80"/>
      <c r="CFF101" s="80"/>
      <c r="CFG101" s="80"/>
      <c r="CFH101" s="80"/>
      <c r="CFI101" s="80"/>
      <c r="CFJ101" s="80"/>
      <c r="CFK101" s="80"/>
      <c r="CFL101" s="80"/>
      <c r="CFM101" s="80"/>
      <c r="CFN101" s="80"/>
      <c r="CFO101" s="80"/>
      <c r="CFP101" s="80"/>
      <c r="CFQ101" s="80"/>
      <c r="CFR101" s="80"/>
      <c r="CFS101" s="80"/>
      <c r="CFT101" s="80"/>
      <c r="CFU101" s="80"/>
      <c r="CFV101" s="80"/>
      <c r="CFW101" s="80"/>
      <c r="CFX101" s="80"/>
      <c r="CFY101" s="80"/>
      <c r="CFZ101" s="80"/>
      <c r="CGA101" s="80"/>
      <c r="CGB101" s="80"/>
      <c r="CGC101" s="80"/>
      <c r="CGD101" s="80"/>
      <c r="CGE101" s="80"/>
      <c r="CGF101" s="80"/>
      <c r="CGG101" s="80"/>
      <c r="CGH101" s="80"/>
      <c r="CGI101" s="80"/>
      <c r="CGJ101" s="80"/>
      <c r="CGK101" s="80"/>
      <c r="CGL101" s="80"/>
      <c r="CGM101" s="80"/>
      <c r="CGN101" s="80"/>
      <c r="CGO101" s="80"/>
      <c r="CGP101" s="80"/>
      <c r="CGQ101" s="80"/>
      <c r="CGR101" s="80"/>
      <c r="CGS101" s="80"/>
      <c r="CGT101" s="80"/>
      <c r="CGU101" s="80"/>
      <c r="CGV101" s="80"/>
      <c r="CGW101" s="80"/>
      <c r="CGX101" s="80"/>
      <c r="CGY101" s="80"/>
      <c r="CGZ101" s="80"/>
      <c r="CHA101" s="80"/>
      <c r="CHB101" s="80"/>
      <c r="CHC101" s="80"/>
      <c r="CHD101" s="80"/>
      <c r="CHE101" s="80"/>
      <c r="CHF101" s="80"/>
      <c r="CHG101" s="80"/>
      <c r="CHH101" s="80"/>
      <c r="CHI101" s="80"/>
      <c r="CHJ101" s="80"/>
      <c r="CHK101" s="80"/>
      <c r="CHL101" s="80"/>
      <c r="CHM101" s="80"/>
      <c r="CHN101" s="80"/>
      <c r="CHO101" s="80"/>
      <c r="CHP101" s="80"/>
      <c r="CHQ101" s="80"/>
      <c r="CHR101" s="80"/>
      <c r="CHS101" s="80"/>
      <c r="CHT101" s="80"/>
      <c r="CHU101" s="80"/>
      <c r="CHV101" s="80"/>
      <c r="CHW101" s="80"/>
      <c r="CHX101" s="80"/>
      <c r="CHY101" s="80"/>
      <c r="CHZ101" s="80"/>
      <c r="CIA101" s="80"/>
      <c r="CIB101" s="80"/>
      <c r="CIC101" s="80"/>
      <c r="CID101" s="80"/>
      <c r="CIE101" s="80"/>
      <c r="CIF101" s="80"/>
      <c r="CIG101" s="80"/>
      <c r="CIH101" s="80"/>
      <c r="CII101" s="80"/>
      <c r="CIJ101" s="80"/>
      <c r="CIK101" s="80"/>
      <c r="CIL101" s="80"/>
      <c r="CIM101" s="80"/>
      <c r="CIN101" s="80"/>
      <c r="CIO101" s="80"/>
      <c r="CIP101" s="80"/>
      <c r="CIQ101" s="80"/>
      <c r="CIR101" s="80"/>
      <c r="CIS101" s="80"/>
      <c r="CIT101" s="80"/>
      <c r="CIU101" s="80"/>
      <c r="CIV101" s="80"/>
      <c r="CIW101" s="80"/>
      <c r="CIX101" s="80"/>
      <c r="CIY101" s="80"/>
      <c r="CIZ101" s="80"/>
      <c r="CJA101" s="80"/>
      <c r="CJB101" s="80"/>
      <c r="CJC101" s="80"/>
      <c r="CJD101" s="80"/>
      <c r="CJE101" s="80"/>
      <c r="CJF101" s="80"/>
      <c r="CJG101" s="80"/>
      <c r="CJH101" s="80"/>
      <c r="CJI101" s="80"/>
      <c r="CJJ101" s="80"/>
      <c r="CJK101" s="80"/>
      <c r="CJL101" s="80"/>
      <c r="CJM101" s="80"/>
      <c r="CJN101" s="80"/>
      <c r="CJO101" s="80"/>
      <c r="CJP101" s="80"/>
      <c r="CJQ101" s="80"/>
      <c r="CJR101" s="80"/>
      <c r="CJS101" s="80"/>
      <c r="CJT101" s="80"/>
      <c r="CJU101" s="80"/>
      <c r="CJV101" s="80"/>
      <c r="CJW101" s="80"/>
      <c r="CJX101" s="80"/>
      <c r="CJY101" s="80"/>
      <c r="CJZ101" s="80"/>
      <c r="CKA101" s="80"/>
      <c r="CKB101" s="80"/>
      <c r="CKC101" s="80"/>
      <c r="CKD101" s="80"/>
      <c r="CKE101" s="80"/>
      <c r="CKF101" s="80"/>
      <c r="CKG101" s="80"/>
      <c r="CKH101" s="80"/>
      <c r="CKI101" s="80"/>
      <c r="CKJ101" s="80"/>
      <c r="CKK101" s="80"/>
      <c r="CKL101" s="80"/>
      <c r="CKM101" s="80"/>
      <c r="CKN101" s="80"/>
      <c r="CKO101" s="80"/>
      <c r="CKP101" s="80"/>
      <c r="CKQ101" s="80"/>
      <c r="CKR101" s="80"/>
      <c r="CKS101" s="80"/>
      <c r="CKT101" s="80"/>
      <c r="CKU101" s="80"/>
      <c r="CKV101" s="80"/>
      <c r="CKW101" s="80"/>
      <c r="CKX101" s="80"/>
      <c r="CKY101" s="80"/>
      <c r="CKZ101" s="80"/>
      <c r="CLA101" s="80"/>
      <c r="CLB101" s="80"/>
      <c r="CLC101" s="80"/>
      <c r="CLD101" s="80"/>
      <c r="CLE101" s="80"/>
      <c r="CLF101" s="80"/>
      <c r="CLG101" s="80"/>
      <c r="CLH101" s="80"/>
      <c r="CLI101" s="80"/>
      <c r="CLJ101" s="80"/>
      <c r="CLK101" s="80"/>
      <c r="CLL101" s="80"/>
      <c r="CLM101" s="80"/>
      <c r="CLN101" s="80"/>
      <c r="CLO101" s="80"/>
      <c r="CLP101" s="80"/>
      <c r="CLQ101" s="80"/>
      <c r="CLR101" s="80"/>
      <c r="CLS101" s="80"/>
      <c r="CLT101" s="80"/>
      <c r="CLU101" s="80"/>
      <c r="CLV101" s="80"/>
      <c r="CLW101" s="80"/>
      <c r="CLX101" s="80"/>
      <c r="CLY101" s="80"/>
      <c r="CLZ101" s="80"/>
      <c r="CMA101" s="80"/>
      <c r="CMB101" s="80"/>
      <c r="CMC101" s="80"/>
      <c r="CMD101" s="80"/>
      <c r="CME101" s="80"/>
      <c r="CMF101" s="80"/>
      <c r="CMG101" s="80"/>
      <c r="CMH101" s="80"/>
      <c r="CMI101" s="80"/>
      <c r="CMJ101" s="80"/>
      <c r="CMK101" s="80"/>
      <c r="CML101" s="80"/>
      <c r="CMM101" s="80"/>
      <c r="CMN101" s="80"/>
      <c r="CMO101" s="80"/>
      <c r="CMP101" s="80"/>
      <c r="CMQ101" s="80"/>
      <c r="CMR101" s="80"/>
      <c r="CMS101" s="80"/>
      <c r="CMT101" s="80"/>
      <c r="CMU101" s="80"/>
      <c r="CMV101" s="80"/>
      <c r="CMW101" s="80"/>
      <c r="CMX101" s="80"/>
      <c r="CMY101" s="80"/>
      <c r="CMZ101" s="80"/>
      <c r="CNA101" s="80"/>
      <c r="CNB101" s="80"/>
      <c r="CNC101" s="80"/>
      <c r="CND101" s="80"/>
      <c r="CNE101" s="80"/>
      <c r="CNF101" s="80"/>
      <c r="CNG101" s="80"/>
      <c r="CNH101" s="80"/>
      <c r="CNI101" s="80"/>
      <c r="CNJ101" s="80"/>
      <c r="CNK101" s="80"/>
      <c r="CNL101" s="80"/>
      <c r="CNM101" s="80"/>
      <c r="CNN101" s="80"/>
      <c r="CNO101" s="80"/>
      <c r="CNP101" s="80"/>
      <c r="CNQ101" s="80"/>
      <c r="CNR101" s="80"/>
      <c r="CNS101" s="80"/>
      <c r="CNT101" s="80"/>
      <c r="CNU101" s="80"/>
      <c r="CNV101" s="80"/>
      <c r="CNW101" s="80"/>
      <c r="CNX101" s="80"/>
      <c r="CNY101" s="80"/>
      <c r="CNZ101" s="80"/>
      <c r="COA101" s="80"/>
      <c r="COB101" s="80"/>
      <c r="COC101" s="80"/>
      <c r="COD101" s="80"/>
      <c r="COE101" s="80"/>
      <c r="COF101" s="80"/>
      <c r="COG101" s="80"/>
      <c r="COH101" s="80"/>
      <c r="COI101" s="80"/>
      <c r="COJ101" s="80"/>
      <c r="COK101" s="80"/>
      <c r="COL101" s="80"/>
      <c r="COM101" s="80"/>
      <c r="CON101" s="80"/>
      <c r="COO101" s="80"/>
      <c r="COP101" s="80"/>
      <c r="COQ101" s="80"/>
      <c r="COR101" s="80"/>
      <c r="COS101" s="80"/>
      <c r="COT101" s="80"/>
      <c r="COU101" s="80"/>
      <c r="COV101" s="80"/>
      <c r="COW101" s="80"/>
      <c r="COX101" s="80"/>
      <c r="COY101" s="80"/>
      <c r="COZ101" s="80"/>
      <c r="CPA101" s="80"/>
      <c r="CPB101" s="80"/>
      <c r="CPC101" s="80"/>
      <c r="CPD101" s="80"/>
      <c r="CPE101" s="80"/>
      <c r="CPF101" s="80"/>
      <c r="CPG101" s="80"/>
      <c r="CPH101" s="80"/>
      <c r="CPI101" s="80"/>
      <c r="CPJ101" s="80"/>
      <c r="CPK101" s="80"/>
      <c r="CPL101" s="80"/>
      <c r="CPM101" s="80"/>
      <c r="CPN101" s="80"/>
      <c r="CPO101" s="80"/>
      <c r="CPP101" s="80"/>
      <c r="CPQ101" s="80"/>
      <c r="CPR101" s="80"/>
      <c r="CPS101" s="80"/>
      <c r="CPT101" s="80"/>
      <c r="CPU101" s="80"/>
      <c r="CPV101" s="80"/>
      <c r="CPW101" s="80"/>
      <c r="CPX101" s="80"/>
      <c r="CPY101" s="80"/>
      <c r="CPZ101" s="80"/>
      <c r="CQA101" s="80"/>
      <c r="CQB101" s="80"/>
      <c r="CQC101" s="80"/>
      <c r="CQD101" s="80"/>
      <c r="CQE101" s="80"/>
      <c r="CQF101" s="80"/>
      <c r="CQG101" s="80"/>
      <c r="CQH101" s="80"/>
      <c r="CQI101" s="80"/>
      <c r="CQJ101" s="80"/>
      <c r="CQK101" s="80"/>
      <c r="CQL101" s="80"/>
      <c r="CQM101" s="80"/>
      <c r="CQN101" s="80"/>
      <c r="CQO101" s="80"/>
      <c r="CQP101" s="80"/>
      <c r="CQQ101" s="80"/>
      <c r="CQR101" s="80"/>
      <c r="CQS101" s="80"/>
      <c r="CQT101" s="80"/>
      <c r="CQU101" s="80"/>
      <c r="CQV101" s="80"/>
      <c r="CQW101" s="80"/>
      <c r="CQX101" s="80"/>
      <c r="CQY101" s="80"/>
      <c r="CQZ101" s="80"/>
      <c r="CRA101" s="80"/>
      <c r="CRB101" s="80"/>
      <c r="CRC101" s="80"/>
      <c r="CRD101" s="80"/>
      <c r="CRE101" s="80"/>
      <c r="CRF101" s="80"/>
      <c r="CRG101" s="80"/>
      <c r="CRH101" s="80"/>
      <c r="CRI101" s="80"/>
      <c r="CRJ101" s="80"/>
      <c r="CRK101" s="80"/>
      <c r="CRL101" s="80"/>
      <c r="CRM101" s="80"/>
      <c r="CRN101" s="80"/>
      <c r="CRO101" s="80"/>
      <c r="CRP101" s="80"/>
      <c r="CRQ101" s="80"/>
      <c r="CRR101" s="80"/>
      <c r="CRS101" s="80"/>
      <c r="CRT101" s="80"/>
      <c r="CRU101" s="80"/>
      <c r="CRV101" s="80"/>
      <c r="CRW101" s="80"/>
      <c r="CRX101" s="80"/>
      <c r="CRY101" s="80"/>
      <c r="CRZ101" s="80"/>
      <c r="CSA101" s="80"/>
      <c r="CSB101" s="80"/>
      <c r="CSC101" s="80"/>
      <c r="CSD101" s="80"/>
      <c r="CSE101" s="80"/>
      <c r="CSF101" s="80"/>
      <c r="CSG101" s="80"/>
      <c r="CSH101" s="80"/>
      <c r="CSI101" s="80"/>
      <c r="CSJ101" s="80"/>
      <c r="CSK101" s="80"/>
      <c r="CSL101" s="80"/>
      <c r="CSM101" s="80"/>
      <c r="CSN101" s="80"/>
      <c r="CSO101" s="80"/>
      <c r="CSP101" s="80"/>
      <c r="CSQ101" s="80"/>
      <c r="CSR101" s="80"/>
      <c r="CSS101" s="80"/>
      <c r="CST101" s="80"/>
      <c r="CSU101" s="80"/>
      <c r="CSV101" s="80"/>
      <c r="CSW101" s="80"/>
      <c r="CSX101" s="80"/>
      <c r="CSY101" s="80"/>
      <c r="CSZ101" s="80"/>
      <c r="CTA101" s="80"/>
      <c r="CTB101" s="80"/>
      <c r="CTC101" s="80"/>
      <c r="CTD101" s="80"/>
      <c r="CTE101" s="80"/>
      <c r="CTF101" s="80"/>
      <c r="CTG101" s="80"/>
      <c r="CTH101" s="80"/>
      <c r="CTI101" s="80"/>
      <c r="CTJ101" s="80"/>
      <c r="CTK101" s="80"/>
      <c r="CTL101" s="80"/>
      <c r="CTM101" s="80"/>
      <c r="CTN101" s="80"/>
      <c r="CTO101" s="80"/>
      <c r="CTP101" s="80"/>
      <c r="CTQ101" s="80"/>
      <c r="CTR101" s="80"/>
      <c r="CTS101" s="80"/>
      <c r="CTT101" s="80"/>
      <c r="CTU101" s="80"/>
      <c r="CTV101" s="80"/>
      <c r="CTW101" s="80"/>
      <c r="CTX101" s="80"/>
      <c r="CTY101" s="80"/>
      <c r="CTZ101" s="80"/>
      <c r="CUA101" s="80"/>
      <c r="CUB101" s="80"/>
      <c r="CUC101" s="80"/>
      <c r="CUD101" s="80"/>
      <c r="CUE101" s="80"/>
      <c r="CUF101" s="80"/>
      <c r="CUG101" s="80"/>
      <c r="CUH101" s="80"/>
      <c r="CUI101" s="80"/>
      <c r="CUJ101" s="80"/>
      <c r="CUK101" s="80"/>
      <c r="CUL101" s="80"/>
      <c r="CUM101" s="80"/>
      <c r="CUN101" s="80"/>
      <c r="CUO101" s="80"/>
      <c r="CUP101" s="80"/>
      <c r="CUQ101" s="80"/>
      <c r="CUR101" s="80"/>
      <c r="CUS101" s="80"/>
      <c r="CUT101" s="80"/>
      <c r="CUU101" s="80"/>
      <c r="CUV101" s="80"/>
      <c r="CUW101" s="80"/>
      <c r="CUX101" s="80"/>
      <c r="CUY101" s="80"/>
      <c r="CUZ101" s="80"/>
      <c r="CVA101" s="80"/>
      <c r="CVB101" s="80"/>
      <c r="CVC101" s="80"/>
      <c r="CVD101" s="80"/>
      <c r="CVE101" s="80"/>
      <c r="CVF101" s="80"/>
      <c r="CVG101" s="80"/>
      <c r="CVH101" s="80"/>
      <c r="CVI101" s="80"/>
      <c r="CVJ101" s="80"/>
      <c r="CVK101" s="80"/>
      <c r="CVL101" s="80"/>
      <c r="CVM101" s="80"/>
      <c r="CVN101" s="80"/>
      <c r="CVO101" s="80"/>
      <c r="CVP101" s="80"/>
      <c r="CVQ101" s="80"/>
      <c r="CVR101" s="80"/>
      <c r="CVS101" s="80"/>
      <c r="CVT101" s="80"/>
      <c r="CVU101" s="80"/>
      <c r="CVV101" s="80"/>
      <c r="CVW101" s="80"/>
      <c r="CVX101" s="80"/>
      <c r="CVY101" s="80"/>
      <c r="CVZ101" s="80"/>
      <c r="CWA101" s="80"/>
      <c r="CWB101" s="80"/>
      <c r="CWC101" s="80"/>
      <c r="CWD101" s="80"/>
      <c r="CWE101" s="80"/>
      <c r="CWF101" s="80"/>
      <c r="CWG101" s="80"/>
      <c r="CWH101" s="80"/>
      <c r="CWI101" s="80"/>
      <c r="CWJ101" s="80"/>
      <c r="CWK101" s="80"/>
      <c r="CWL101" s="80"/>
      <c r="CWM101" s="80"/>
      <c r="CWN101" s="80"/>
      <c r="CWO101" s="80"/>
      <c r="CWP101" s="80"/>
      <c r="CWQ101" s="80"/>
      <c r="CWR101" s="80"/>
      <c r="CWS101" s="80"/>
      <c r="CWT101" s="80"/>
      <c r="CWU101" s="80"/>
      <c r="CWV101" s="80"/>
      <c r="CWW101" s="80"/>
      <c r="CWX101" s="80"/>
      <c r="CWY101" s="80"/>
      <c r="CWZ101" s="80"/>
      <c r="CXA101" s="80"/>
      <c r="CXB101" s="80"/>
      <c r="CXC101" s="80"/>
      <c r="CXD101" s="80"/>
      <c r="CXE101" s="80"/>
      <c r="CXF101" s="80"/>
      <c r="CXG101" s="80"/>
      <c r="CXH101" s="80"/>
      <c r="CXI101" s="80"/>
      <c r="CXJ101" s="80"/>
      <c r="CXK101" s="80"/>
      <c r="CXL101" s="80"/>
      <c r="CXM101" s="80"/>
      <c r="CXN101" s="80"/>
      <c r="CXO101" s="80"/>
      <c r="CXP101" s="80"/>
      <c r="CXQ101" s="80"/>
      <c r="CXR101" s="80"/>
      <c r="CXS101" s="80"/>
      <c r="CXT101" s="80"/>
      <c r="CXU101" s="80"/>
      <c r="CXV101" s="80"/>
      <c r="CXW101" s="80"/>
      <c r="CXX101" s="80"/>
      <c r="CXY101" s="80"/>
      <c r="CXZ101" s="80"/>
      <c r="CYA101" s="80"/>
      <c r="CYB101" s="80"/>
      <c r="CYC101" s="80"/>
      <c r="CYD101" s="80"/>
      <c r="CYE101" s="80"/>
      <c r="CYF101" s="80"/>
      <c r="CYG101" s="80"/>
      <c r="CYH101" s="80"/>
      <c r="CYI101" s="80"/>
      <c r="CYJ101" s="80"/>
      <c r="CYK101" s="80"/>
      <c r="CYL101" s="80"/>
      <c r="CYM101" s="80"/>
      <c r="CYN101" s="80"/>
      <c r="CYO101" s="80"/>
      <c r="CYP101" s="80"/>
      <c r="CYQ101" s="80"/>
      <c r="CYR101" s="80"/>
      <c r="CYS101" s="80"/>
      <c r="CYT101" s="80"/>
      <c r="CYU101" s="80"/>
      <c r="CYV101" s="80"/>
      <c r="CYW101" s="80"/>
      <c r="CYX101" s="80"/>
      <c r="CYY101" s="80"/>
      <c r="CYZ101" s="80"/>
      <c r="CZA101" s="80"/>
      <c r="CZB101" s="80"/>
      <c r="CZC101" s="80"/>
      <c r="CZD101" s="80"/>
      <c r="CZE101" s="80"/>
      <c r="CZF101" s="80"/>
      <c r="CZG101" s="80"/>
      <c r="CZH101" s="80"/>
      <c r="CZI101" s="80"/>
      <c r="CZJ101" s="80"/>
      <c r="CZK101" s="80"/>
      <c r="CZL101" s="80"/>
      <c r="CZM101" s="80"/>
      <c r="CZN101" s="80"/>
      <c r="CZO101" s="80"/>
      <c r="CZP101" s="80"/>
      <c r="CZQ101" s="80"/>
      <c r="CZR101" s="80"/>
      <c r="CZS101" s="80"/>
      <c r="CZT101" s="80"/>
      <c r="CZU101" s="80"/>
      <c r="CZV101" s="80"/>
      <c r="CZW101" s="80"/>
      <c r="CZX101" s="80"/>
      <c r="CZY101" s="80"/>
      <c r="CZZ101" s="80"/>
      <c r="DAA101" s="80"/>
      <c r="DAB101" s="80"/>
      <c r="DAC101" s="80"/>
      <c r="DAD101" s="80"/>
      <c r="DAE101" s="80"/>
      <c r="DAF101" s="80"/>
      <c r="DAG101" s="80"/>
      <c r="DAH101" s="80"/>
      <c r="DAI101" s="80"/>
      <c r="DAJ101" s="80"/>
      <c r="DAK101" s="80"/>
      <c r="DAL101" s="80"/>
      <c r="DAM101" s="80"/>
      <c r="DAN101" s="80"/>
      <c r="DAO101" s="80"/>
      <c r="DAP101" s="80"/>
      <c r="DAQ101" s="80"/>
      <c r="DAR101" s="80"/>
      <c r="DAS101" s="80"/>
      <c r="DAT101" s="80"/>
      <c r="DAU101" s="80"/>
      <c r="DAV101" s="80"/>
      <c r="DAW101" s="80"/>
      <c r="DAX101" s="80"/>
      <c r="DAY101" s="80"/>
      <c r="DAZ101" s="80"/>
      <c r="DBA101" s="80"/>
      <c r="DBB101" s="80"/>
      <c r="DBC101" s="80"/>
      <c r="DBD101" s="80"/>
      <c r="DBE101" s="80"/>
      <c r="DBF101" s="80"/>
      <c r="DBG101" s="80"/>
      <c r="DBH101" s="80"/>
      <c r="DBI101" s="80"/>
      <c r="DBJ101" s="80"/>
      <c r="DBK101" s="80"/>
      <c r="DBL101" s="80"/>
      <c r="DBM101" s="80"/>
      <c r="DBN101" s="80"/>
      <c r="DBO101" s="80"/>
      <c r="DBP101" s="80"/>
      <c r="DBQ101" s="80"/>
      <c r="DBR101" s="80"/>
      <c r="DBS101" s="80"/>
      <c r="DBT101" s="80"/>
      <c r="DBU101" s="80"/>
      <c r="DBV101" s="80"/>
      <c r="DBW101" s="80"/>
      <c r="DBX101" s="80"/>
      <c r="DBY101" s="80"/>
      <c r="DBZ101" s="80"/>
      <c r="DCA101" s="80"/>
      <c r="DCB101" s="80"/>
      <c r="DCC101" s="80"/>
      <c r="DCD101" s="80"/>
      <c r="DCE101" s="80"/>
      <c r="DCF101" s="80"/>
      <c r="DCG101" s="80"/>
      <c r="DCH101" s="80"/>
      <c r="DCI101" s="80"/>
      <c r="DCJ101" s="80"/>
      <c r="DCK101" s="80"/>
      <c r="DCL101" s="80"/>
      <c r="DCM101" s="80"/>
      <c r="DCN101" s="80"/>
      <c r="DCO101" s="80"/>
      <c r="DCP101" s="80"/>
      <c r="DCQ101" s="80"/>
      <c r="DCR101" s="80"/>
      <c r="DCS101" s="80"/>
      <c r="DCT101" s="80"/>
      <c r="DCU101" s="80"/>
      <c r="DCV101" s="80"/>
      <c r="DCW101" s="80"/>
      <c r="DCX101" s="80"/>
      <c r="DCY101" s="80"/>
      <c r="DCZ101" s="80"/>
      <c r="DDA101" s="80"/>
      <c r="DDB101" s="80"/>
      <c r="DDC101" s="80"/>
      <c r="DDD101" s="80"/>
      <c r="DDE101" s="80"/>
      <c r="DDF101" s="80"/>
      <c r="DDG101" s="80"/>
      <c r="DDH101" s="80"/>
      <c r="DDI101" s="80"/>
      <c r="DDJ101" s="80"/>
      <c r="DDK101" s="80"/>
      <c r="DDL101" s="80"/>
      <c r="DDM101" s="80"/>
      <c r="DDN101" s="80"/>
      <c r="DDO101" s="80"/>
      <c r="DDP101" s="80"/>
      <c r="DDQ101" s="80"/>
      <c r="DDR101" s="80"/>
      <c r="DDS101" s="80"/>
      <c r="DDT101" s="80"/>
      <c r="DDU101" s="80"/>
      <c r="DDV101" s="80"/>
      <c r="DDW101" s="80"/>
      <c r="DDX101" s="80"/>
      <c r="DDY101" s="80"/>
      <c r="DDZ101" s="80"/>
      <c r="DEA101" s="80"/>
      <c r="DEB101" s="80"/>
      <c r="DEC101" s="80"/>
      <c r="DED101" s="80"/>
      <c r="DEE101" s="80"/>
      <c r="DEF101" s="80"/>
      <c r="DEG101" s="80"/>
      <c r="DEH101" s="80"/>
      <c r="DEI101" s="80"/>
      <c r="DEJ101" s="80"/>
      <c r="DEK101" s="80"/>
      <c r="DEL101" s="80"/>
      <c r="DEM101" s="80"/>
      <c r="DEN101" s="80"/>
      <c r="DEO101" s="80"/>
      <c r="DEP101" s="80"/>
      <c r="DEQ101" s="80"/>
      <c r="DER101" s="80"/>
      <c r="DES101" s="80"/>
      <c r="DET101" s="80"/>
      <c r="DEU101" s="80"/>
      <c r="DEV101" s="80"/>
      <c r="DEW101" s="80"/>
      <c r="DEX101" s="80"/>
      <c r="DEY101" s="80"/>
      <c r="DEZ101" s="80"/>
      <c r="DFA101" s="80"/>
      <c r="DFB101" s="80"/>
      <c r="DFC101" s="80"/>
      <c r="DFD101" s="80"/>
      <c r="DFE101" s="80"/>
      <c r="DFF101" s="80"/>
      <c r="DFG101" s="80"/>
      <c r="DFH101" s="80"/>
      <c r="DFI101" s="80"/>
      <c r="DFJ101" s="80"/>
      <c r="DFK101" s="80"/>
      <c r="DFL101" s="80"/>
      <c r="DFM101" s="80"/>
      <c r="DFN101" s="80"/>
      <c r="DFO101" s="80"/>
      <c r="DFP101" s="80"/>
      <c r="DFQ101" s="80"/>
      <c r="DFR101" s="80"/>
      <c r="DFS101" s="80"/>
      <c r="DFT101" s="80"/>
      <c r="DFU101" s="80"/>
      <c r="DFV101" s="80"/>
      <c r="DFW101" s="80"/>
      <c r="DFX101" s="80"/>
      <c r="DFY101" s="80"/>
      <c r="DFZ101" s="80"/>
      <c r="DGA101" s="80"/>
      <c r="DGB101" s="80"/>
      <c r="DGC101" s="80"/>
      <c r="DGD101" s="80"/>
      <c r="DGE101" s="80"/>
      <c r="DGF101" s="80"/>
      <c r="DGG101" s="80"/>
      <c r="DGH101" s="80"/>
      <c r="DGI101" s="80"/>
      <c r="DGJ101" s="80"/>
      <c r="DGK101" s="80"/>
      <c r="DGL101" s="80"/>
      <c r="DGM101" s="80"/>
      <c r="DGN101" s="80"/>
      <c r="DGO101" s="80"/>
      <c r="DGP101" s="80"/>
      <c r="DGQ101" s="80"/>
      <c r="DGR101" s="80"/>
      <c r="DGS101" s="80"/>
      <c r="DGT101" s="80"/>
      <c r="DGU101" s="80"/>
      <c r="DGV101" s="80"/>
      <c r="DGW101" s="80"/>
      <c r="DGX101" s="80"/>
      <c r="DGY101" s="80"/>
      <c r="DGZ101" s="80"/>
      <c r="DHA101" s="80"/>
      <c r="DHB101" s="80"/>
      <c r="DHC101" s="80"/>
      <c r="DHD101" s="80"/>
      <c r="DHE101" s="80"/>
      <c r="DHF101" s="80"/>
      <c r="DHG101" s="80"/>
      <c r="DHH101" s="80"/>
      <c r="DHI101" s="80"/>
      <c r="DHJ101" s="80"/>
      <c r="DHK101" s="80"/>
      <c r="DHL101" s="80"/>
      <c r="DHM101" s="80"/>
      <c r="DHN101" s="80"/>
      <c r="DHO101" s="80"/>
      <c r="DHP101" s="80"/>
      <c r="DHQ101" s="80"/>
      <c r="DHR101" s="80"/>
      <c r="DHS101" s="80"/>
      <c r="DHT101" s="80"/>
      <c r="DHU101" s="80"/>
      <c r="DHV101" s="80"/>
      <c r="DHW101" s="80"/>
      <c r="DHX101" s="80"/>
      <c r="DHY101" s="80"/>
      <c r="DHZ101" s="80"/>
      <c r="DIA101" s="80"/>
      <c r="DIB101" s="80"/>
      <c r="DIC101" s="80"/>
      <c r="DID101" s="80"/>
      <c r="DIE101" s="80"/>
      <c r="DIF101" s="80"/>
      <c r="DIG101" s="80"/>
      <c r="DIH101" s="80"/>
      <c r="DII101" s="80"/>
      <c r="DIJ101" s="80"/>
      <c r="DIK101" s="80"/>
      <c r="DIL101" s="80"/>
      <c r="DIM101" s="80"/>
      <c r="DIN101" s="80"/>
      <c r="DIO101" s="80"/>
      <c r="DIP101" s="80"/>
      <c r="DIQ101" s="80"/>
      <c r="DIR101" s="80"/>
      <c r="DIS101" s="80"/>
      <c r="DIT101" s="80"/>
      <c r="DIU101" s="80"/>
      <c r="DIV101" s="80"/>
      <c r="DIW101" s="80"/>
      <c r="DIX101" s="80"/>
      <c r="DIY101" s="80"/>
      <c r="DIZ101" s="80"/>
      <c r="DJA101" s="80"/>
      <c r="DJB101" s="80"/>
      <c r="DJC101" s="80"/>
      <c r="DJD101" s="80"/>
      <c r="DJE101" s="80"/>
      <c r="DJF101" s="80"/>
      <c r="DJG101" s="80"/>
      <c r="DJH101" s="80"/>
      <c r="DJI101" s="80"/>
      <c r="DJJ101" s="80"/>
      <c r="DJK101" s="80"/>
      <c r="DJL101" s="80"/>
      <c r="DJM101" s="80"/>
      <c r="DJN101" s="80"/>
      <c r="DJO101" s="80"/>
      <c r="DJP101" s="80"/>
      <c r="DJQ101" s="80"/>
      <c r="DJR101" s="80"/>
      <c r="DJS101" s="80"/>
      <c r="DJT101" s="80"/>
      <c r="DJU101" s="80"/>
      <c r="DJV101" s="80"/>
      <c r="DJW101" s="80"/>
      <c r="DJX101" s="80"/>
      <c r="DJY101" s="80"/>
      <c r="DJZ101" s="80"/>
      <c r="DKA101" s="80"/>
      <c r="DKB101" s="80"/>
      <c r="DKC101" s="80"/>
      <c r="DKD101" s="80"/>
      <c r="DKE101" s="80"/>
      <c r="DKF101" s="80"/>
      <c r="DKG101" s="80"/>
      <c r="DKH101" s="80"/>
      <c r="DKI101" s="80"/>
      <c r="DKJ101" s="80"/>
      <c r="DKK101" s="80"/>
      <c r="DKL101" s="80"/>
      <c r="DKM101" s="80"/>
      <c r="DKN101" s="80"/>
      <c r="DKO101" s="80"/>
      <c r="DKP101" s="80"/>
      <c r="DKQ101" s="80"/>
      <c r="DKR101" s="80"/>
      <c r="DKS101" s="80"/>
      <c r="DKT101" s="80"/>
      <c r="DKU101" s="80"/>
      <c r="DKV101" s="80"/>
      <c r="DKW101" s="80"/>
      <c r="DKX101" s="80"/>
      <c r="DKY101" s="80"/>
      <c r="DKZ101" s="80"/>
      <c r="DLA101" s="80"/>
      <c r="DLB101" s="80"/>
      <c r="DLC101" s="80"/>
      <c r="DLD101" s="80"/>
      <c r="DLE101" s="80"/>
      <c r="DLF101" s="80"/>
      <c r="DLG101" s="80"/>
      <c r="DLH101" s="80"/>
      <c r="DLI101" s="80"/>
      <c r="DLJ101" s="80"/>
      <c r="DLK101" s="80"/>
      <c r="DLL101" s="80"/>
      <c r="DLM101" s="80"/>
      <c r="DLN101" s="80"/>
      <c r="DLO101" s="80"/>
      <c r="DLP101" s="80"/>
      <c r="DLQ101" s="80"/>
      <c r="DLR101" s="80"/>
      <c r="DLS101" s="80"/>
      <c r="DLT101" s="80"/>
      <c r="DLU101" s="80"/>
      <c r="DLV101" s="80"/>
      <c r="DLW101" s="80"/>
      <c r="DLX101" s="80"/>
      <c r="DLY101" s="80"/>
      <c r="DLZ101" s="80"/>
      <c r="DMA101" s="80"/>
      <c r="DMB101" s="80"/>
      <c r="DMC101" s="80"/>
      <c r="DMD101" s="80"/>
      <c r="DME101" s="80"/>
      <c r="DMF101" s="80"/>
      <c r="DMG101" s="80"/>
      <c r="DMH101" s="80"/>
      <c r="DMI101" s="80"/>
      <c r="DMJ101" s="80"/>
      <c r="DMK101" s="80"/>
      <c r="DML101" s="80"/>
      <c r="DMM101" s="80"/>
      <c r="DMN101" s="80"/>
      <c r="DMO101" s="80"/>
      <c r="DMP101" s="80"/>
      <c r="DMQ101" s="80"/>
      <c r="DMR101" s="80"/>
      <c r="DMS101" s="80"/>
      <c r="DMT101" s="80"/>
      <c r="DMU101" s="80"/>
      <c r="DMV101" s="80"/>
      <c r="DMW101" s="80"/>
      <c r="DMX101" s="80"/>
      <c r="DMY101" s="80"/>
      <c r="DMZ101" s="80"/>
      <c r="DNA101" s="80"/>
      <c r="DNB101" s="80"/>
      <c r="DNC101" s="80"/>
      <c r="DND101" s="80"/>
      <c r="DNE101" s="80"/>
      <c r="DNF101" s="80"/>
      <c r="DNG101" s="80"/>
      <c r="DNH101" s="80"/>
      <c r="DNI101" s="80"/>
      <c r="DNJ101" s="80"/>
      <c r="DNK101" s="80"/>
      <c r="DNL101" s="80"/>
      <c r="DNM101" s="80"/>
      <c r="DNN101" s="80"/>
      <c r="DNO101" s="80"/>
      <c r="DNP101" s="80"/>
      <c r="DNQ101" s="80"/>
      <c r="DNR101" s="80"/>
      <c r="DNS101" s="80"/>
      <c r="DNT101" s="80"/>
      <c r="DNU101" s="80"/>
      <c r="DNV101" s="80"/>
      <c r="DNW101" s="80"/>
      <c r="DNX101" s="80"/>
      <c r="DNY101" s="80"/>
      <c r="DNZ101" s="80"/>
      <c r="DOA101" s="80"/>
      <c r="DOB101" s="80"/>
      <c r="DOC101" s="80"/>
      <c r="DOD101" s="80"/>
      <c r="DOE101" s="80"/>
      <c r="DOF101" s="80"/>
      <c r="DOG101" s="80"/>
      <c r="DOH101" s="80"/>
      <c r="DOI101" s="80"/>
      <c r="DOJ101" s="80"/>
      <c r="DOK101" s="80"/>
      <c r="DOL101" s="80"/>
      <c r="DOM101" s="80"/>
      <c r="DON101" s="80"/>
      <c r="DOO101" s="80"/>
      <c r="DOP101" s="80"/>
      <c r="DOQ101" s="80"/>
      <c r="DOR101" s="80"/>
      <c r="DOS101" s="80"/>
      <c r="DOT101" s="80"/>
      <c r="DOU101" s="80"/>
      <c r="DOV101" s="80"/>
      <c r="DOW101" s="80"/>
      <c r="DOX101" s="80"/>
      <c r="DOY101" s="80"/>
      <c r="DOZ101" s="80"/>
      <c r="DPA101" s="80"/>
      <c r="DPB101" s="80"/>
      <c r="DPC101" s="80"/>
      <c r="DPD101" s="80"/>
      <c r="DPE101" s="80"/>
      <c r="DPF101" s="80"/>
      <c r="DPG101" s="80"/>
      <c r="DPH101" s="80"/>
      <c r="DPI101" s="80"/>
      <c r="DPJ101" s="80"/>
      <c r="DPK101" s="80"/>
      <c r="DPL101" s="80"/>
      <c r="DPM101" s="80"/>
      <c r="DPN101" s="80"/>
      <c r="DPO101" s="80"/>
      <c r="DPP101" s="80"/>
      <c r="DPQ101" s="80"/>
      <c r="DPR101" s="80"/>
      <c r="DPS101" s="80"/>
      <c r="DPT101" s="80"/>
      <c r="DPU101" s="80"/>
      <c r="DPV101" s="80"/>
      <c r="DPW101" s="80"/>
      <c r="DPX101" s="80"/>
      <c r="DPY101" s="80"/>
      <c r="DPZ101" s="80"/>
      <c r="DQA101" s="80"/>
      <c r="DQB101" s="80"/>
      <c r="DQC101" s="80"/>
      <c r="DQD101" s="80"/>
      <c r="DQE101" s="80"/>
      <c r="DQF101" s="80"/>
      <c r="DQG101" s="80"/>
      <c r="DQH101" s="80"/>
      <c r="DQI101" s="80"/>
      <c r="DQJ101" s="80"/>
      <c r="DQK101" s="80"/>
      <c r="DQL101" s="80"/>
      <c r="DQM101" s="80"/>
      <c r="DQN101" s="80"/>
      <c r="DQO101" s="80"/>
      <c r="DQP101" s="80"/>
      <c r="DQQ101" s="80"/>
      <c r="DQR101" s="80"/>
      <c r="DQS101" s="80"/>
      <c r="DQT101" s="80"/>
      <c r="DQU101" s="80"/>
      <c r="DQV101" s="80"/>
      <c r="DQW101" s="80"/>
      <c r="DQX101" s="80"/>
      <c r="DQY101" s="80"/>
      <c r="DQZ101" s="80"/>
      <c r="DRA101" s="80"/>
      <c r="DRB101" s="80"/>
      <c r="DRC101" s="80"/>
      <c r="DRD101" s="80"/>
      <c r="DRE101" s="80"/>
      <c r="DRF101" s="80"/>
      <c r="DRG101" s="80"/>
      <c r="DRH101" s="80"/>
      <c r="DRI101" s="80"/>
      <c r="DRJ101" s="80"/>
      <c r="DRK101" s="80"/>
      <c r="DRL101" s="80"/>
      <c r="DRM101" s="80"/>
      <c r="DRN101" s="80"/>
      <c r="DRO101" s="80"/>
      <c r="DRP101" s="80"/>
      <c r="DRQ101" s="80"/>
      <c r="DRR101" s="80"/>
      <c r="DRS101" s="80"/>
      <c r="DRT101" s="80"/>
      <c r="DRU101" s="80"/>
      <c r="DRV101" s="80"/>
      <c r="DRW101" s="80"/>
      <c r="DRX101" s="80"/>
      <c r="DRY101" s="80"/>
      <c r="DRZ101" s="80"/>
      <c r="DSA101" s="80"/>
      <c r="DSB101" s="80"/>
      <c r="DSC101" s="80"/>
      <c r="DSD101" s="80"/>
      <c r="DSE101" s="80"/>
      <c r="DSF101" s="80"/>
      <c r="DSG101" s="80"/>
      <c r="DSH101" s="80"/>
      <c r="DSI101" s="80"/>
      <c r="DSJ101" s="80"/>
      <c r="DSK101" s="80"/>
      <c r="DSL101" s="80"/>
      <c r="DSM101" s="80"/>
      <c r="DSN101" s="80"/>
      <c r="DSO101" s="80"/>
      <c r="DSP101" s="80"/>
      <c r="DSQ101" s="80"/>
      <c r="DSR101" s="80"/>
      <c r="DSS101" s="80"/>
      <c r="DST101" s="80"/>
      <c r="DSU101" s="80"/>
      <c r="DSV101" s="80"/>
      <c r="DSW101" s="80"/>
      <c r="DSX101" s="80"/>
      <c r="DSY101" s="80"/>
      <c r="DSZ101" s="80"/>
      <c r="DTA101" s="80"/>
      <c r="DTB101" s="80"/>
      <c r="DTC101" s="80"/>
      <c r="DTD101" s="80"/>
      <c r="DTE101" s="80"/>
      <c r="DTF101" s="80"/>
      <c r="DTG101" s="80"/>
      <c r="DTH101" s="80"/>
      <c r="DTI101" s="80"/>
      <c r="DTJ101" s="80"/>
      <c r="DTK101" s="80"/>
      <c r="DTL101" s="80"/>
      <c r="DTM101" s="80"/>
      <c r="DTN101" s="80"/>
      <c r="DTO101" s="80"/>
      <c r="DTP101" s="80"/>
      <c r="DTQ101" s="80"/>
      <c r="DTR101" s="80"/>
      <c r="DTS101" s="80"/>
      <c r="DTT101" s="80"/>
      <c r="DTU101" s="80"/>
      <c r="DTV101" s="80"/>
      <c r="DTW101" s="80"/>
      <c r="DTX101" s="80"/>
      <c r="DTY101" s="80"/>
      <c r="DTZ101" s="80"/>
      <c r="DUA101" s="80"/>
      <c r="DUB101" s="80"/>
      <c r="DUC101" s="80"/>
      <c r="DUD101" s="80"/>
      <c r="DUE101" s="80"/>
      <c r="DUF101" s="80"/>
      <c r="DUG101" s="80"/>
      <c r="DUH101" s="80"/>
      <c r="DUI101" s="80"/>
      <c r="DUJ101" s="80"/>
      <c r="DUK101" s="80"/>
      <c r="DUL101" s="80"/>
      <c r="DUM101" s="80"/>
      <c r="DUN101" s="80"/>
      <c r="DUO101" s="80"/>
      <c r="DUP101" s="80"/>
      <c r="DUQ101" s="80"/>
      <c r="DUR101" s="80"/>
      <c r="DUS101" s="80"/>
      <c r="DUT101" s="80"/>
      <c r="DUU101" s="80"/>
      <c r="DUV101" s="80"/>
      <c r="DUW101" s="80"/>
      <c r="DUX101" s="80"/>
      <c r="DUY101" s="80"/>
      <c r="DUZ101" s="80"/>
      <c r="DVA101" s="80"/>
      <c r="DVB101" s="80"/>
      <c r="DVC101" s="80"/>
      <c r="DVD101" s="80"/>
      <c r="DVE101" s="80"/>
      <c r="DVF101" s="80"/>
      <c r="DVG101" s="80"/>
      <c r="DVH101" s="80"/>
      <c r="DVI101" s="80"/>
      <c r="DVJ101" s="80"/>
      <c r="DVK101" s="80"/>
      <c r="DVL101" s="80"/>
      <c r="DVM101" s="80"/>
      <c r="DVN101" s="80"/>
      <c r="DVO101" s="80"/>
      <c r="DVP101" s="80"/>
      <c r="DVQ101" s="80"/>
      <c r="DVR101" s="80"/>
      <c r="DVS101" s="80"/>
      <c r="DVT101" s="80"/>
      <c r="DVU101" s="80"/>
      <c r="DVV101" s="80"/>
      <c r="DVW101" s="80"/>
      <c r="DVX101" s="80"/>
      <c r="DVY101" s="80"/>
      <c r="DVZ101" s="80"/>
      <c r="DWA101" s="80"/>
      <c r="DWB101" s="80"/>
      <c r="DWC101" s="80"/>
      <c r="DWD101" s="80"/>
      <c r="DWE101" s="80"/>
      <c r="DWF101" s="80"/>
      <c r="DWG101" s="80"/>
      <c r="DWH101" s="80"/>
      <c r="DWI101" s="80"/>
      <c r="DWJ101" s="80"/>
      <c r="DWK101" s="80"/>
      <c r="DWL101" s="80"/>
      <c r="DWM101" s="80"/>
      <c r="DWN101" s="80"/>
      <c r="DWO101" s="80"/>
      <c r="DWP101" s="80"/>
      <c r="DWQ101" s="80"/>
      <c r="DWR101" s="80"/>
      <c r="DWS101" s="80"/>
      <c r="DWT101" s="80"/>
      <c r="DWU101" s="80"/>
      <c r="DWV101" s="80"/>
      <c r="DWW101" s="80"/>
      <c r="DWX101" s="80"/>
      <c r="DWY101" s="80"/>
      <c r="DWZ101" s="80"/>
      <c r="DXA101" s="80"/>
      <c r="DXB101" s="80"/>
      <c r="DXC101" s="80"/>
      <c r="DXD101" s="80"/>
      <c r="DXE101" s="80"/>
      <c r="DXF101" s="80"/>
      <c r="DXG101" s="80"/>
      <c r="DXH101" s="80"/>
      <c r="DXI101" s="80"/>
      <c r="DXJ101" s="80"/>
      <c r="DXK101" s="80"/>
      <c r="DXL101" s="80"/>
      <c r="DXM101" s="80"/>
      <c r="DXN101" s="80"/>
      <c r="DXO101" s="80"/>
      <c r="DXP101" s="80"/>
      <c r="DXQ101" s="80"/>
      <c r="DXR101" s="80"/>
      <c r="DXS101" s="80"/>
      <c r="DXT101" s="80"/>
      <c r="DXU101" s="80"/>
      <c r="DXV101" s="80"/>
      <c r="DXW101" s="80"/>
      <c r="DXX101" s="80"/>
      <c r="DXY101" s="80"/>
      <c r="DXZ101" s="80"/>
      <c r="DYA101" s="80"/>
      <c r="DYB101" s="80"/>
      <c r="DYC101" s="80"/>
      <c r="DYD101" s="80"/>
      <c r="DYE101" s="80"/>
      <c r="DYF101" s="80"/>
      <c r="DYG101" s="80"/>
      <c r="DYH101" s="80"/>
      <c r="DYI101" s="80"/>
      <c r="DYJ101" s="80"/>
      <c r="DYK101" s="80"/>
      <c r="DYL101" s="80"/>
      <c r="DYM101" s="80"/>
      <c r="DYN101" s="80"/>
      <c r="DYO101" s="80"/>
      <c r="DYP101" s="80"/>
      <c r="DYQ101" s="80"/>
      <c r="DYR101" s="80"/>
      <c r="DYS101" s="80"/>
      <c r="DYT101" s="80"/>
      <c r="DYU101" s="80"/>
      <c r="DYV101" s="80"/>
      <c r="DYW101" s="80"/>
      <c r="DYX101" s="80"/>
      <c r="DYY101" s="80"/>
      <c r="DYZ101" s="80"/>
      <c r="DZA101" s="80"/>
      <c r="DZB101" s="80"/>
      <c r="DZC101" s="80"/>
      <c r="DZD101" s="80"/>
      <c r="DZE101" s="80"/>
      <c r="DZF101" s="80"/>
      <c r="DZG101" s="80"/>
      <c r="DZH101" s="80"/>
      <c r="DZI101" s="80"/>
      <c r="DZJ101" s="80"/>
      <c r="DZK101" s="80"/>
      <c r="DZL101" s="80"/>
      <c r="DZM101" s="80"/>
      <c r="DZN101" s="80"/>
      <c r="DZO101" s="80"/>
      <c r="DZP101" s="80"/>
      <c r="DZQ101" s="80"/>
      <c r="DZR101" s="80"/>
      <c r="DZS101" s="80"/>
      <c r="DZT101" s="80"/>
      <c r="DZU101" s="80"/>
      <c r="DZV101" s="80"/>
      <c r="DZW101" s="80"/>
      <c r="DZX101" s="80"/>
      <c r="DZY101" s="80"/>
      <c r="DZZ101" s="80"/>
      <c r="EAA101" s="80"/>
      <c r="EAB101" s="80"/>
      <c r="EAC101" s="80"/>
      <c r="EAD101" s="80"/>
      <c r="EAE101" s="80"/>
      <c r="EAF101" s="80"/>
      <c r="EAG101" s="80"/>
      <c r="EAH101" s="80"/>
      <c r="EAI101" s="80"/>
      <c r="EAJ101" s="80"/>
      <c r="EAK101" s="80"/>
      <c r="EAL101" s="80"/>
      <c r="EAM101" s="80"/>
      <c r="EAN101" s="80"/>
      <c r="EAO101" s="80"/>
      <c r="EAP101" s="80"/>
      <c r="EAQ101" s="80"/>
    </row>
    <row r="102" spans="1:3423" s="81" customFormat="1" ht="114.75" x14ac:dyDescent="0.25">
      <c r="A102" s="47" t="s">
        <v>217</v>
      </c>
      <c r="B102" s="83" t="s">
        <v>488</v>
      </c>
      <c r="C102" s="153" t="s">
        <v>464</v>
      </c>
      <c r="D102" s="154" t="s">
        <v>376</v>
      </c>
      <c r="E102" s="155" t="s">
        <v>465</v>
      </c>
      <c r="F102" s="85"/>
      <c r="G102" s="85"/>
      <c r="H102" s="85" t="s">
        <v>221</v>
      </c>
      <c r="I102" s="85" t="s">
        <v>221</v>
      </c>
      <c r="J102" s="85"/>
      <c r="K102" s="85"/>
      <c r="L102" s="85"/>
      <c r="M102" s="154" t="s">
        <v>376</v>
      </c>
      <c r="N102" s="155" t="s">
        <v>465</v>
      </c>
      <c r="O102" s="155" t="s">
        <v>465</v>
      </c>
      <c r="P102" s="47" t="s">
        <v>223</v>
      </c>
      <c r="Q102" s="47">
        <v>1</v>
      </c>
      <c r="R102" s="86">
        <v>5</v>
      </c>
      <c r="S102" s="84"/>
      <c r="T102" s="47" t="s">
        <v>225</v>
      </c>
      <c r="U102" s="79"/>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c r="EN102" s="80"/>
      <c r="EO102" s="80"/>
      <c r="EP102" s="80"/>
      <c r="EQ102" s="80"/>
      <c r="ER102" s="80"/>
      <c r="ES102" s="80"/>
      <c r="ET102" s="80"/>
      <c r="EU102" s="80"/>
      <c r="EV102" s="80"/>
      <c r="EW102" s="80"/>
      <c r="EX102" s="80"/>
      <c r="EY102" s="80"/>
      <c r="EZ102" s="80"/>
      <c r="FA102" s="80"/>
      <c r="FB102" s="80"/>
      <c r="FC102" s="80"/>
      <c r="FD102" s="80"/>
      <c r="FE102" s="80"/>
      <c r="FF102" s="80"/>
      <c r="FG102" s="80"/>
      <c r="FH102" s="80"/>
      <c r="FI102" s="80"/>
      <c r="FJ102" s="80"/>
      <c r="FK102" s="80"/>
      <c r="FL102" s="80"/>
      <c r="FM102" s="80"/>
      <c r="FN102" s="80"/>
      <c r="FO102" s="80"/>
      <c r="FP102" s="80"/>
      <c r="FQ102" s="80"/>
      <c r="FR102" s="80"/>
      <c r="FS102" s="80"/>
      <c r="FT102" s="80"/>
      <c r="FU102" s="80"/>
      <c r="FV102" s="80"/>
      <c r="FW102" s="80"/>
      <c r="FX102" s="80"/>
      <c r="FY102" s="80"/>
      <c r="FZ102" s="80"/>
      <c r="GA102" s="80"/>
      <c r="GB102" s="80"/>
      <c r="GC102" s="80"/>
      <c r="GD102" s="80"/>
      <c r="GE102" s="80"/>
      <c r="GF102" s="80"/>
      <c r="GG102" s="80"/>
      <c r="GH102" s="80"/>
      <c r="GI102" s="80"/>
      <c r="GJ102" s="80"/>
      <c r="GK102" s="80"/>
      <c r="GL102" s="80"/>
      <c r="GM102" s="80"/>
      <c r="GN102" s="80"/>
      <c r="GO102" s="80"/>
      <c r="GP102" s="80"/>
      <c r="GQ102" s="80"/>
      <c r="GR102" s="80"/>
      <c r="GS102" s="80"/>
      <c r="GT102" s="80"/>
      <c r="GU102" s="80"/>
      <c r="GV102" s="80"/>
      <c r="GW102" s="80"/>
      <c r="GX102" s="80"/>
      <c r="GY102" s="80"/>
      <c r="GZ102" s="80"/>
      <c r="HA102" s="80"/>
      <c r="HB102" s="80"/>
      <c r="HC102" s="80"/>
      <c r="HD102" s="80"/>
      <c r="HE102" s="80"/>
      <c r="HF102" s="80"/>
      <c r="HG102" s="80"/>
      <c r="HH102" s="80"/>
      <c r="HI102" s="80"/>
      <c r="HJ102" s="80"/>
      <c r="HK102" s="80"/>
      <c r="HL102" s="80"/>
      <c r="HM102" s="80"/>
      <c r="HN102" s="80"/>
      <c r="HO102" s="80"/>
      <c r="HP102" s="80"/>
      <c r="HQ102" s="80"/>
      <c r="HR102" s="80"/>
      <c r="HS102" s="80"/>
      <c r="HT102" s="80"/>
      <c r="HU102" s="80"/>
      <c r="HV102" s="80"/>
      <c r="HW102" s="80"/>
      <c r="HX102" s="80"/>
      <c r="HY102" s="80"/>
      <c r="HZ102" s="80"/>
      <c r="IA102" s="80"/>
      <c r="IB102" s="80"/>
      <c r="IC102" s="80"/>
      <c r="ID102" s="80"/>
      <c r="IE102" s="80"/>
      <c r="IF102" s="80"/>
      <c r="IG102" s="80"/>
      <c r="IH102" s="80"/>
      <c r="II102" s="80"/>
      <c r="IJ102" s="80"/>
      <c r="IK102" s="80"/>
      <c r="IL102" s="80"/>
      <c r="IM102" s="80"/>
      <c r="IN102" s="80"/>
      <c r="IO102" s="80"/>
      <c r="IP102" s="80"/>
      <c r="IQ102" s="80"/>
      <c r="IR102" s="80"/>
      <c r="IS102" s="80"/>
      <c r="IT102" s="80"/>
      <c r="IU102" s="80"/>
      <c r="IV102" s="80"/>
      <c r="IW102" s="80"/>
      <c r="IX102" s="80"/>
      <c r="IY102" s="80"/>
      <c r="IZ102" s="80"/>
      <c r="JA102" s="80"/>
      <c r="JB102" s="80"/>
      <c r="JC102" s="80"/>
      <c r="JD102" s="80"/>
      <c r="JE102" s="80"/>
      <c r="JF102" s="80"/>
      <c r="JG102" s="80"/>
      <c r="JH102" s="80"/>
      <c r="JI102" s="80"/>
      <c r="JJ102" s="80"/>
      <c r="JK102" s="80"/>
      <c r="JL102" s="80"/>
      <c r="JM102" s="80"/>
      <c r="JN102" s="80"/>
      <c r="JO102" s="80"/>
      <c r="JP102" s="80"/>
      <c r="JQ102" s="80"/>
      <c r="JR102" s="80"/>
      <c r="JS102" s="80"/>
      <c r="JT102" s="80"/>
      <c r="JU102" s="80"/>
      <c r="JV102" s="80"/>
      <c r="JW102" s="80"/>
      <c r="JX102" s="80"/>
      <c r="JY102" s="80"/>
      <c r="JZ102" s="80"/>
      <c r="KA102" s="80"/>
      <c r="KB102" s="80"/>
      <c r="KC102" s="80"/>
      <c r="KD102" s="80"/>
      <c r="KE102" s="80"/>
      <c r="KF102" s="80"/>
      <c r="KG102" s="80"/>
      <c r="KH102" s="80"/>
      <c r="KI102" s="80"/>
      <c r="KJ102" s="80"/>
      <c r="KK102" s="80"/>
      <c r="KL102" s="80"/>
      <c r="KM102" s="80"/>
      <c r="KN102" s="80"/>
      <c r="KO102" s="80"/>
      <c r="KP102" s="80"/>
      <c r="KQ102" s="80"/>
      <c r="KR102" s="80"/>
      <c r="KS102" s="80"/>
      <c r="KT102" s="80"/>
      <c r="KU102" s="80"/>
      <c r="KV102" s="80"/>
      <c r="KW102" s="80"/>
      <c r="KX102" s="80"/>
      <c r="KY102" s="80"/>
      <c r="KZ102" s="80"/>
      <c r="LA102" s="80"/>
      <c r="LB102" s="80"/>
      <c r="LC102" s="80"/>
      <c r="LD102" s="80"/>
      <c r="LE102" s="80"/>
      <c r="LF102" s="80"/>
      <c r="LG102" s="80"/>
      <c r="LH102" s="80"/>
      <c r="LI102" s="80"/>
      <c r="LJ102" s="80"/>
      <c r="LK102" s="80"/>
      <c r="LL102" s="80"/>
      <c r="LM102" s="80"/>
      <c r="LN102" s="80"/>
      <c r="LO102" s="80"/>
      <c r="LP102" s="80"/>
      <c r="LQ102" s="80"/>
      <c r="LR102" s="80"/>
      <c r="LS102" s="80"/>
      <c r="LT102" s="80"/>
      <c r="LU102" s="80"/>
      <c r="LV102" s="80"/>
      <c r="LW102" s="80"/>
      <c r="LX102" s="80"/>
      <c r="LY102" s="80"/>
      <c r="LZ102" s="80"/>
      <c r="MA102" s="80"/>
      <c r="MB102" s="80"/>
      <c r="MC102" s="80"/>
      <c r="MD102" s="80"/>
      <c r="ME102" s="80"/>
      <c r="MF102" s="80"/>
      <c r="MG102" s="80"/>
      <c r="MH102" s="80"/>
      <c r="MI102" s="80"/>
      <c r="MJ102" s="80"/>
      <c r="MK102" s="80"/>
      <c r="ML102" s="80"/>
      <c r="MM102" s="80"/>
      <c r="MN102" s="80"/>
      <c r="MO102" s="80"/>
      <c r="MP102" s="80"/>
      <c r="MQ102" s="80"/>
      <c r="MR102" s="80"/>
      <c r="MS102" s="80"/>
      <c r="MT102" s="80"/>
      <c r="MU102" s="80"/>
      <c r="MV102" s="80"/>
      <c r="MW102" s="80"/>
      <c r="MX102" s="80"/>
      <c r="MY102" s="80"/>
      <c r="MZ102" s="80"/>
      <c r="NA102" s="80"/>
      <c r="NB102" s="80"/>
      <c r="NC102" s="80"/>
      <c r="ND102" s="80"/>
      <c r="NE102" s="80"/>
      <c r="NF102" s="80"/>
      <c r="NG102" s="80"/>
      <c r="NH102" s="80"/>
      <c r="NI102" s="80"/>
      <c r="NJ102" s="80"/>
      <c r="NK102" s="80"/>
      <c r="NL102" s="80"/>
      <c r="NM102" s="80"/>
      <c r="NN102" s="80"/>
      <c r="NO102" s="80"/>
      <c r="NP102" s="80"/>
      <c r="NQ102" s="80"/>
      <c r="NR102" s="80"/>
      <c r="NS102" s="80"/>
      <c r="NT102" s="80"/>
      <c r="NU102" s="80"/>
      <c r="NV102" s="80"/>
      <c r="NW102" s="80"/>
      <c r="NX102" s="80"/>
      <c r="NY102" s="80"/>
      <c r="NZ102" s="80"/>
      <c r="OA102" s="80"/>
      <c r="OB102" s="80"/>
      <c r="OC102" s="80"/>
      <c r="OD102" s="80"/>
      <c r="OE102" s="80"/>
      <c r="OF102" s="80"/>
      <c r="OG102" s="80"/>
      <c r="OH102" s="80"/>
      <c r="OI102" s="80"/>
      <c r="OJ102" s="80"/>
      <c r="OK102" s="80"/>
      <c r="OL102" s="80"/>
      <c r="OM102" s="80"/>
      <c r="ON102" s="80"/>
      <c r="OO102" s="80"/>
      <c r="OP102" s="80"/>
      <c r="OQ102" s="80"/>
      <c r="OR102" s="80"/>
      <c r="OS102" s="80"/>
      <c r="OT102" s="80"/>
      <c r="OU102" s="80"/>
      <c r="OV102" s="80"/>
      <c r="OW102" s="80"/>
      <c r="OX102" s="80"/>
      <c r="OY102" s="80"/>
      <c r="OZ102" s="80"/>
      <c r="PA102" s="80"/>
      <c r="PB102" s="80"/>
      <c r="PC102" s="80"/>
      <c r="PD102" s="80"/>
      <c r="PE102" s="80"/>
      <c r="PF102" s="80"/>
      <c r="PG102" s="80"/>
      <c r="PH102" s="80"/>
      <c r="PI102" s="80"/>
      <c r="PJ102" s="80"/>
      <c r="PK102" s="80"/>
      <c r="PL102" s="80"/>
      <c r="PM102" s="80"/>
      <c r="PN102" s="80"/>
      <c r="PO102" s="80"/>
      <c r="PP102" s="80"/>
      <c r="PQ102" s="80"/>
      <c r="PR102" s="80"/>
      <c r="PS102" s="80"/>
      <c r="PT102" s="80"/>
      <c r="PU102" s="80"/>
      <c r="PV102" s="80"/>
      <c r="PW102" s="80"/>
      <c r="PX102" s="80"/>
      <c r="PY102" s="80"/>
      <c r="PZ102" s="80"/>
      <c r="QA102" s="80"/>
      <c r="QB102" s="80"/>
      <c r="QC102" s="80"/>
      <c r="QD102" s="80"/>
      <c r="QE102" s="80"/>
      <c r="QF102" s="80"/>
      <c r="QG102" s="80"/>
      <c r="QH102" s="80"/>
      <c r="QI102" s="80"/>
      <c r="QJ102" s="80"/>
      <c r="QK102" s="80"/>
      <c r="QL102" s="80"/>
      <c r="QM102" s="80"/>
      <c r="QN102" s="80"/>
      <c r="QO102" s="80"/>
      <c r="QP102" s="80"/>
      <c r="QQ102" s="80"/>
      <c r="QR102" s="80"/>
      <c r="QS102" s="80"/>
      <c r="QT102" s="80"/>
      <c r="QU102" s="80"/>
      <c r="QV102" s="80"/>
      <c r="QW102" s="80"/>
      <c r="QX102" s="80"/>
      <c r="QY102" s="80"/>
      <c r="QZ102" s="80"/>
      <c r="RA102" s="80"/>
      <c r="RB102" s="80"/>
      <c r="RC102" s="80"/>
      <c r="RD102" s="80"/>
      <c r="RE102" s="80"/>
      <c r="RF102" s="80"/>
      <c r="RG102" s="80"/>
      <c r="RH102" s="80"/>
      <c r="RI102" s="80"/>
      <c r="RJ102" s="80"/>
      <c r="RK102" s="80"/>
      <c r="RL102" s="80"/>
      <c r="RM102" s="80"/>
      <c r="RN102" s="80"/>
      <c r="RO102" s="80"/>
      <c r="RP102" s="80"/>
      <c r="RQ102" s="80"/>
      <c r="RR102" s="80"/>
      <c r="RS102" s="80"/>
      <c r="RT102" s="80"/>
      <c r="RU102" s="80"/>
      <c r="RV102" s="80"/>
      <c r="RW102" s="80"/>
      <c r="RX102" s="80"/>
      <c r="RY102" s="80"/>
      <c r="RZ102" s="80"/>
      <c r="SA102" s="80"/>
      <c r="SB102" s="80"/>
      <c r="SC102" s="80"/>
      <c r="SD102" s="80"/>
      <c r="SE102" s="80"/>
      <c r="SF102" s="80"/>
      <c r="SG102" s="80"/>
      <c r="SH102" s="80"/>
      <c r="SI102" s="80"/>
      <c r="SJ102" s="80"/>
      <c r="SK102" s="80"/>
      <c r="SL102" s="80"/>
      <c r="SM102" s="80"/>
      <c r="SN102" s="80"/>
      <c r="SO102" s="80"/>
      <c r="SP102" s="80"/>
      <c r="SQ102" s="80"/>
      <c r="SR102" s="80"/>
      <c r="SS102" s="80"/>
      <c r="ST102" s="80"/>
      <c r="SU102" s="80"/>
      <c r="SV102" s="80"/>
      <c r="SW102" s="80"/>
      <c r="SX102" s="80"/>
      <c r="SY102" s="80"/>
      <c r="SZ102" s="80"/>
      <c r="TA102" s="80"/>
      <c r="TB102" s="80"/>
      <c r="TC102" s="80"/>
      <c r="TD102" s="80"/>
      <c r="TE102" s="80"/>
      <c r="TF102" s="80"/>
      <c r="TG102" s="80"/>
      <c r="TH102" s="80"/>
      <c r="TI102" s="80"/>
      <c r="TJ102" s="80"/>
      <c r="TK102" s="80"/>
      <c r="TL102" s="80"/>
      <c r="TM102" s="80"/>
      <c r="TN102" s="80"/>
      <c r="TO102" s="80"/>
      <c r="TP102" s="80"/>
      <c r="TQ102" s="80"/>
      <c r="TR102" s="80"/>
      <c r="TS102" s="80"/>
      <c r="TT102" s="80"/>
      <c r="TU102" s="80"/>
      <c r="TV102" s="80"/>
      <c r="TW102" s="80"/>
      <c r="TX102" s="80"/>
      <c r="TY102" s="80"/>
      <c r="TZ102" s="80"/>
      <c r="UA102" s="80"/>
      <c r="UB102" s="80"/>
      <c r="UC102" s="80"/>
      <c r="UD102" s="80"/>
      <c r="UE102" s="80"/>
      <c r="UF102" s="80"/>
      <c r="UG102" s="80"/>
      <c r="UH102" s="80"/>
      <c r="UI102" s="80"/>
      <c r="UJ102" s="80"/>
      <c r="UK102" s="80"/>
      <c r="UL102" s="80"/>
      <c r="UM102" s="80"/>
      <c r="UN102" s="80"/>
      <c r="UO102" s="80"/>
      <c r="UP102" s="80"/>
      <c r="UQ102" s="80"/>
      <c r="UR102" s="80"/>
      <c r="US102" s="80"/>
      <c r="UT102" s="80"/>
      <c r="UU102" s="80"/>
      <c r="UV102" s="80"/>
      <c r="UW102" s="80"/>
      <c r="UX102" s="80"/>
      <c r="UY102" s="80"/>
      <c r="UZ102" s="80"/>
      <c r="VA102" s="80"/>
      <c r="VB102" s="80"/>
      <c r="VC102" s="80"/>
      <c r="VD102" s="80"/>
      <c r="VE102" s="80"/>
      <c r="VF102" s="80"/>
      <c r="VG102" s="80"/>
      <c r="VH102" s="80"/>
      <c r="VI102" s="80"/>
      <c r="VJ102" s="80"/>
      <c r="VK102" s="80"/>
      <c r="VL102" s="80"/>
      <c r="VM102" s="80"/>
      <c r="VN102" s="80"/>
      <c r="VO102" s="80"/>
      <c r="VP102" s="80"/>
      <c r="VQ102" s="80"/>
      <c r="VR102" s="80"/>
      <c r="VS102" s="80"/>
      <c r="VT102" s="80"/>
      <c r="VU102" s="80"/>
      <c r="VV102" s="80"/>
      <c r="VW102" s="80"/>
      <c r="VX102" s="80"/>
      <c r="VY102" s="80"/>
      <c r="VZ102" s="80"/>
      <c r="WA102" s="80"/>
      <c r="WB102" s="80"/>
      <c r="WC102" s="80"/>
      <c r="WD102" s="80"/>
      <c r="WE102" s="80"/>
      <c r="WF102" s="80"/>
      <c r="WG102" s="80"/>
      <c r="WH102" s="80"/>
      <c r="WI102" s="80"/>
      <c r="WJ102" s="80"/>
      <c r="WK102" s="80"/>
      <c r="WL102" s="80"/>
      <c r="WM102" s="80"/>
      <c r="WN102" s="80"/>
      <c r="WO102" s="80"/>
      <c r="WP102" s="80"/>
      <c r="WQ102" s="80"/>
      <c r="WR102" s="80"/>
      <c r="WS102" s="80"/>
      <c r="WT102" s="80"/>
      <c r="WU102" s="80"/>
      <c r="WV102" s="80"/>
      <c r="WW102" s="80"/>
      <c r="WX102" s="80"/>
      <c r="WY102" s="80"/>
      <c r="WZ102" s="80"/>
      <c r="XA102" s="80"/>
      <c r="XB102" s="80"/>
      <c r="XC102" s="80"/>
      <c r="XD102" s="80"/>
      <c r="XE102" s="80"/>
      <c r="XF102" s="80"/>
      <c r="XG102" s="80"/>
      <c r="XH102" s="80"/>
      <c r="XI102" s="80"/>
      <c r="XJ102" s="80"/>
      <c r="XK102" s="80"/>
      <c r="XL102" s="80"/>
      <c r="XM102" s="80"/>
      <c r="XN102" s="80"/>
      <c r="XO102" s="80"/>
      <c r="XP102" s="80"/>
      <c r="XQ102" s="80"/>
      <c r="XR102" s="80"/>
      <c r="XS102" s="80"/>
      <c r="XT102" s="80"/>
      <c r="XU102" s="80"/>
      <c r="XV102" s="80"/>
      <c r="XW102" s="80"/>
      <c r="XX102" s="80"/>
      <c r="XY102" s="80"/>
      <c r="XZ102" s="80"/>
      <c r="YA102" s="80"/>
      <c r="YB102" s="80"/>
      <c r="YC102" s="80"/>
      <c r="YD102" s="80"/>
      <c r="YE102" s="80"/>
      <c r="YF102" s="80"/>
      <c r="YG102" s="80"/>
      <c r="YH102" s="80"/>
      <c r="YI102" s="80"/>
      <c r="YJ102" s="80"/>
      <c r="YK102" s="80"/>
      <c r="YL102" s="80"/>
      <c r="YM102" s="80"/>
      <c r="YN102" s="80"/>
      <c r="YO102" s="80"/>
      <c r="YP102" s="80"/>
      <c r="YQ102" s="80"/>
      <c r="YR102" s="80"/>
      <c r="YS102" s="80"/>
      <c r="YT102" s="80"/>
      <c r="YU102" s="80"/>
      <c r="YV102" s="80"/>
      <c r="YW102" s="80"/>
      <c r="YX102" s="80"/>
      <c r="YY102" s="80"/>
      <c r="YZ102" s="80"/>
      <c r="ZA102" s="80"/>
      <c r="ZB102" s="80"/>
      <c r="ZC102" s="80"/>
      <c r="ZD102" s="80"/>
      <c r="ZE102" s="80"/>
      <c r="ZF102" s="80"/>
      <c r="ZG102" s="80"/>
      <c r="ZH102" s="80"/>
      <c r="ZI102" s="80"/>
      <c r="ZJ102" s="80"/>
      <c r="ZK102" s="80"/>
      <c r="ZL102" s="80"/>
      <c r="ZM102" s="80"/>
      <c r="ZN102" s="80"/>
      <c r="ZO102" s="80"/>
      <c r="ZP102" s="80"/>
      <c r="ZQ102" s="80"/>
      <c r="ZR102" s="80"/>
      <c r="ZS102" s="80"/>
      <c r="ZT102" s="80"/>
      <c r="ZU102" s="80"/>
      <c r="ZV102" s="80"/>
      <c r="ZW102" s="80"/>
      <c r="ZX102" s="80"/>
      <c r="ZY102" s="80"/>
      <c r="ZZ102" s="80"/>
      <c r="AAA102" s="80"/>
      <c r="AAB102" s="80"/>
      <c r="AAC102" s="80"/>
      <c r="AAD102" s="80"/>
      <c r="AAE102" s="80"/>
      <c r="AAF102" s="80"/>
      <c r="AAG102" s="80"/>
      <c r="AAH102" s="80"/>
      <c r="AAI102" s="80"/>
      <c r="AAJ102" s="80"/>
      <c r="AAK102" s="80"/>
      <c r="AAL102" s="80"/>
      <c r="AAM102" s="80"/>
      <c r="AAN102" s="80"/>
      <c r="AAO102" s="80"/>
      <c r="AAP102" s="80"/>
      <c r="AAQ102" s="80"/>
      <c r="AAR102" s="80"/>
      <c r="AAS102" s="80"/>
      <c r="AAT102" s="80"/>
      <c r="AAU102" s="80"/>
      <c r="AAV102" s="80"/>
      <c r="AAW102" s="80"/>
      <c r="AAX102" s="80"/>
      <c r="AAY102" s="80"/>
      <c r="AAZ102" s="80"/>
      <c r="ABA102" s="80"/>
      <c r="ABB102" s="80"/>
      <c r="ABC102" s="80"/>
      <c r="ABD102" s="80"/>
      <c r="ABE102" s="80"/>
      <c r="ABF102" s="80"/>
      <c r="ABG102" s="80"/>
      <c r="ABH102" s="80"/>
      <c r="ABI102" s="80"/>
      <c r="ABJ102" s="80"/>
      <c r="ABK102" s="80"/>
      <c r="ABL102" s="80"/>
      <c r="ABM102" s="80"/>
      <c r="ABN102" s="80"/>
      <c r="ABO102" s="80"/>
      <c r="ABP102" s="80"/>
      <c r="ABQ102" s="80"/>
      <c r="ABR102" s="80"/>
      <c r="ABS102" s="80"/>
      <c r="ABT102" s="80"/>
      <c r="ABU102" s="80"/>
      <c r="ABV102" s="80"/>
      <c r="ABW102" s="80"/>
      <c r="ABX102" s="80"/>
      <c r="ABY102" s="80"/>
      <c r="ABZ102" s="80"/>
      <c r="ACA102" s="80"/>
      <c r="ACB102" s="80"/>
      <c r="ACC102" s="80"/>
      <c r="ACD102" s="80"/>
      <c r="ACE102" s="80"/>
      <c r="ACF102" s="80"/>
      <c r="ACG102" s="80"/>
      <c r="ACH102" s="80"/>
      <c r="ACI102" s="80"/>
      <c r="ACJ102" s="80"/>
      <c r="ACK102" s="80"/>
      <c r="ACL102" s="80"/>
      <c r="ACM102" s="80"/>
      <c r="ACN102" s="80"/>
      <c r="ACO102" s="80"/>
      <c r="ACP102" s="80"/>
      <c r="ACQ102" s="80"/>
      <c r="ACR102" s="80"/>
      <c r="ACS102" s="80"/>
      <c r="ACT102" s="80"/>
      <c r="ACU102" s="80"/>
      <c r="ACV102" s="80"/>
      <c r="ACW102" s="80"/>
      <c r="ACX102" s="80"/>
      <c r="ACY102" s="80"/>
      <c r="ACZ102" s="80"/>
      <c r="ADA102" s="80"/>
      <c r="ADB102" s="80"/>
      <c r="ADC102" s="80"/>
      <c r="ADD102" s="80"/>
      <c r="ADE102" s="80"/>
      <c r="ADF102" s="80"/>
      <c r="ADG102" s="80"/>
      <c r="ADH102" s="80"/>
      <c r="ADI102" s="80"/>
      <c r="ADJ102" s="80"/>
      <c r="ADK102" s="80"/>
      <c r="ADL102" s="80"/>
      <c r="ADM102" s="80"/>
      <c r="ADN102" s="80"/>
      <c r="ADO102" s="80"/>
      <c r="ADP102" s="80"/>
      <c r="ADQ102" s="80"/>
      <c r="ADR102" s="80"/>
      <c r="ADS102" s="80"/>
      <c r="ADT102" s="80"/>
      <c r="ADU102" s="80"/>
      <c r="ADV102" s="80"/>
      <c r="ADW102" s="80"/>
      <c r="ADX102" s="80"/>
      <c r="ADY102" s="80"/>
      <c r="ADZ102" s="80"/>
      <c r="AEA102" s="80"/>
      <c r="AEB102" s="80"/>
      <c r="AEC102" s="80"/>
      <c r="AED102" s="80"/>
      <c r="AEE102" s="80"/>
      <c r="AEF102" s="80"/>
      <c r="AEG102" s="80"/>
      <c r="AEH102" s="80"/>
      <c r="AEI102" s="80"/>
      <c r="AEJ102" s="80"/>
      <c r="AEK102" s="80"/>
      <c r="AEL102" s="80"/>
      <c r="AEM102" s="80"/>
      <c r="AEN102" s="80"/>
      <c r="AEO102" s="80"/>
      <c r="AEP102" s="80"/>
      <c r="AEQ102" s="80"/>
      <c r="AER102" s="80"/>
      <c r="AES102" s="80"/>
      <c r="AET102" s="80"/>
      <c r="AEU102" s="80"/>
      <c r="AEV102" s="80"/>
      <c r="AEW102" s="80"/>
      <c r="AEX102" s="80"/>
      <c r="AEY102" s="80"/>
      <c r="AEZ102" s="80"/>
      <c r="AFA102" s="80"/>
      <c r="AFB102" s="80"/>
      <c r="AFC102" s="80"/>
      <c r="AFD102" s="80"/>
      <c r="AFE102" s="80"/>
      <c r="AFF102" s="80"/>
      <c r="AFG102" s="80"/>
      <c r="AFH102" s="80"/>
      <c r="AFI102" s="80"/>
      <c r="AFJ102" s="80"/>
      <c r="AFK102" s="80"/>
      <c r="AFL102" s="80"/>
      <c r="AFM102" s="80"/>
      <c r="AFN102" s="80"/>
      <c r="AFO102" s="80"/>
      <c r="AFP102" s="80"/>
      <c r="AFQ102" s="80"/>
      <c r="AFR102" s="80"/>
      <c r="AFS102" s="80"/>
      <c r="AFT102" s="80"/>
      <c r="AFU102" s="80"/>
      <c r="AFV102" s="80"/>
      <c r="AFW102" s="80"/>
      <c r="AFX102" s="80"/>
      <c r="AFY102" s="80"/>
      <c r="AFZ102" s="80"/>
      <c r="AGA102" s="80"/>
      <c r="AGB102" s="80"/>
      <c r="AGC102" s="80"/>
      <c r="AGD102" s="80"/>
      <c r="AGE102" s="80"/>
      <c r="AGF102" s="80"/>
      <c r="AGG102" s="80"/>
      <c r="AGH102" s="80"/>
      <c r="AGI102" s="80"/>
      <c r="AGJ102" s="80"/>
      <c r="AGK102" s="80"/>
      <c r="AGL102" s="80"/>
      <c r="AGM102" s="80"/>
      <c r="AGN102" s="80"/>
      <c r="AGO102" s="80"/>
      <c r="AGP102" s="80"/>
      <c r="AGQ102" s="80"/>
      <c r="AGR102" s="80"/>
      <c r="AGS102" s="80"/>
      <c r="AGT102" s="80"/>
      <c r="AGU102" s="80"/>
      <c r="AGV102" s="80"/>
      <c r="AGW102" s="80"/>
      <c r="AGX102" s="80"/>
      <c r="AGY102" s="80"/>
      <c r="AGZ102" s="80"/>
      <c r="AHA102" s="80"/>
      <c r="AHB102" s="80"/>
      <c r="AHC102" s="80"/>
      <c r="AHD102" s="80"/>
      <c r="AHE102" s="80"/>
      <c r="AHF102" s="80"/>
      <c r="AHG102" s="80"/>
      <c r="AHH102" s="80"/>
      <c r="AHI102" s="80"/>
      <c r="AHJ102" s="80"/>
      <c r="AHK102" s="80"/>
      <c r="AHL102" s="80"/>
      <c r="AHM102" s="80"/>
      <c r="AHN102" s="80"/>
      <c r="AHO102" s="80"/>
      <c r="AHP102" s="80"/>
      <c r="AHQ102" s="80"/>
      <c r="AHR102" s="80"/>
      <c r="AHS102" s="80"/>
      <c r="AHT102" s="80"/>
      <c r="AHU102" s="80"/>
      <c r="AHV102" s="80"/>
      <c r="AHW102" s="80"/>
      <c r="AHX102" s="80"/>
      <c r="AHY102" s="80"/>
      <c r="AHZ102" s="80"/>
      <c r="AIA102" s="80"/>
      <c r="AIB102" s="80"/>
      <c r="AIC102" s="80"/>
      <c r="AID102" s="80"/>
      <c r="AIE102" s="80"/>
      <c r="AIF102" s="80"/>
      <c r="AIG102" s="80"/>
      <c r="AIH102" s="80"/>
      <c r="AII102" s="80"/>
      <c r="AIJ102" s="80"/>
      <c r="AIK102" s="80"/>
      <c r="AIL102" s="80"/>
      <c r="AIM102" s="80"/>
      <c r="AIN102" s="80"/>
      <c r="AIO102" s="80"/>
      <c r="AIP102" s="80"/>
      <c r="AIQ102" s="80"/>
      <c r="AIR102" s="80"/>
      <c r="AIS102" s="80"/>
      <c r="AIT102" s="80"/>
      <c r="AIU102" s="80"/>
      <c r="AIV102" s="80"/>
      <c r="AIW102" s="80"/>
      <c r="AIX102" s="80"/>
      <c r="AIY102" s="80"/>
      <c r="AIZ102" s="80"/>
      <c r="AJA102" s="80"/>
      <c r="AJB102" s="80"/>
      <c r="AJC102" s="80"/>
      <c r="AJD102" s="80"/>
      <c r="AJE102" s="80"/>
      <c r="AJF102" s="80"/>
      <c r="AJG102" s="80"/>
      <c r="AJH102" s="80"/>
      <c r="AJI102" s="80"/>
      <c r="AJJ102" s="80"/>
      <c r="AJK102" s="80"/>
      <c r="AJL102" s="80"/>
      <c r="AJM102" s="80"/>
      <c r="AJN102" s="80"/>
      <c r="AJO102" s="80"/>
      <c r="AJP102" s="80"/>
      <c r="AJQ102" s="80"/>
      <c r="AJR102" s="80"/>
      <c r="AJS102" s="80"/>
      <c r="AJT102" s="80"/>
      <c r="AJU102" s="80"/>
      <c r="AJV102" s="80"/>
      <c r="AJW102" s="80"/>
      <c r="AJX102" s="80"/>
      <c r="AJY102" s="80"/>
      <c r="AJZ102" s="80"/>
      <c r="AKA102" s="80"/>
      <c r="AKB102" s="80"/>
      <c r="AKC102" s="80"/>
      <c r="AKD102" s="80"/>
      <c r="AKE102" s="80"/>
      <c r="AKF102" s="80"/>
      <c r="AKG102" s="80"/>
      <c r="AKH102" s="80"/>
      <c r="AKI102" s="80"/>
      <c r="AKJ102" s="80"/>
      <c r="AKK102" s="80"/>
      <c r="AKL102" s="80"/>
      <c r="AKM102" s="80"/>
      <c r="AKN102" s="80"/>
      <c r="AKO102" s="80"/>
      <c r="AKP102" s="80"/>
      <c r="AKQ102" s="80"/>
      <c r="AKR102" s="80"/>
      <c r="AKS102" s="80"/>
      <c r="AKT102" s="80"/>
      <c r="AKU102" s="80"/>
      <c r="AKV102" s="80"/>
      <c r="AKW102" s="80"/>
      <c r="AKX102" s="80"/>
      <c r="AKY102" s="80"/>
      <c r="AKZ102" s="80"/>
      <c r="ALA102" s="80"/>
      <c r="ALB102" s="80"/>
      <c r="ALC102" s="80"/>
      <c r="ALD102" s="80"/>
      <c r="ALE102" s="80"/>
      <c r="ALF102" s="80"/>
      <c r="ALG102" s="80"/>
      <c r="ALH102" s="80"/>
      <c r="ALI102" s="80"/>
      <c r="ALJ102" s="80"/>
      <c r="ALK102" s="80"/>
      <c r="ALL102" s="80"/>
      <c r="ALM102" s="80"/>
      <c r="ALN102" s="80"/>
      <c r="ALO102" s="80"/>
      <c r="ALP102" s="80"/>
      <c r="ALQ102" s="80"/>
      <c r="ALR102" s="80"/>
      <c r="ALS102" s="80"/>
      <c r="ALT102" s="80"/>
      <c r="ALU102" s="80"/>
      <c r="ALV102" s="80"/>
      <c r="ALW102" s="80"/>
      <c r="ALX102" s="80"/>
      <c r="ALY102" s="80"/>
      <c r="ALZ102" s="80"/>
      <c r="AMA102" s="80"/>
      <c r="AMB102" s="80"/>
      <c r="AMC102" s="80"/>
      <c r="AMD102" s="80"/>
      <c r="AME102" s="80"/>
      <c r="AMF102" s="80"/>
      <c r="AMG102" s="80"/>
      <c r="AMH102" s="80"/>
      <c r="AMI102" s="80"/>
      <c r="AMJ102" s="80"/>
      <c r="AMK102" s="80"/>
      <c r="AML102" s="80"/>
      <c r="AMM102" s="80"/>
      <c r="AMN102" s="80"/>
      <c r="AMO102" s="80"/>
      <c r="AMP102" s="80"/>
      <c r="AMQ102" s="80"/>
      <c r="AMR102" s="80"/>
      <c r="AMS102" s="80"/>
      <c r="AMT102" s="80"/>
      <c r="AMU102" s="80"/>
      <c r="AMV102" s="80"/>
      <c r="AMW102" s="80"/>
      <c r="AMX102" s="80"/>
      <c r="AMY102" s="80"/>
      <c r="AMZ102" s="80"/>
      <c r="ANA102" s="80"/>
      <c r="ANB102" s="80"/>
      <c r="ANC102" s="80"/>
      <c r="AND102" s="80"/>
      <c r="ANE102" s="80"/>
      <c r="ANF102" s="80"/>
      <c r="ANG102" s="80"/>
      <c r="ANH102" s="80"/>
      <c r="ANI102" s="80"/>
      <c r="ANJ102" s="80"/>
      <c r="ANK102" s="80"/>
      <c r="ANL102" s="80"/>
      <c r="ANM102" s="80"/>
      <c r="ANN102" s="80"/>
      <c r="ANO102" s="80"/>
      <c r="ANP102" s="80"/>
      <c r="ANQ102" s="80"/>
      <c r="ANR102" s="80"/>
      <c r="ANS102" s="80"/>
      <c r="ANT102" s="80"/>
      <c r="ANU102" s="80"/>
      <c r="ANV102" s="80"/>
      <c r="ANW102" s="80"/>
      <c r="ANX102" s="80"/>
      <c r="ANY102" s="80"/>
      <c r="ANZ102" s="80"/>
      <c r="AOA102" s="80"/>
      <c r="AOB102" s="80"/>
      <c r="AOC102" s="80"/>
      <c r="AOD102" s="80"/>
      <c r="AOE102" s="80"/>
      <c r="AOF102" s="80"/>
      <c r="AOG102" s="80"/>
      <c r="AOH102" s="80"/>
      <c r="AOI102" s="80"/>
      <c r="AOJ102" s="80"/>
      <c r="AOK102" s="80"/>
      <c r="AOL102" s="80"/>
      <c r="AOM102" s="80"/>
      <c r="AON102" s="80"/>
      <c r="AOO102" s="80"/>
      <c r="AOP102" s="80"/>
      <c r="AOQ102" s="80"/>
      <c r="AOR102" s="80"/>
      <c r="AOS102" s="80"/>
      <c r="AOT102" s="80"/>
      <c r="AOU102" s="80"/>
      <c r="AOV102" s="80"/>
      <c r="AOW102" s="80"/>
      <c r="AOX102" s="80"/>
      <c r="AOY102" s="80"/>
      <c r="AOZ102" s="80"/>
      <c r="APA102" s="80"/>
      <c r="APB102" s="80"/>
      <c r="APC102" s="80"/>
      <c r="APD102" s="80"/>
      <c r="APE102" s="80"/>
      <c r="APF102" s="80"/>
      <c r="APG102" s="80"/>
      <c r="APH102" s="80"/>
      <c r="API102" s="80"/>
      <c r="APJ102" s="80"/>
      <c r="APK102" s="80"/>
      <c r="APL102" s="80"/>
      <c r="APM102" s="80"/>
      <c r="APN102" s="80"/>
      <c r="APO102" s="80"/>
      <c r="APP102" s="80"/>
      <c r="APQ102" s="80"/>
      <c r="APR102" s="80"/>
      <c r="APS102" s="80"/>
      <c r="APT102" s="80"/>
      <c r="APU102" s="80"/>
      <c r="APV102" s="80"/>
      <c r="APW102" s="80"/>
      <c r="APX102" s="80"/>
      <c r="APY102" s="80"/>
      <c r="APZ102" s="80"/>
      <c r="AQA102" s="80"/>
      <c r="AQB102" s="80"/>
      <c r="AQC102" s="80"/>
      <c r="AQD102" s="80"/>
      <c r="AQE102" s="80"/>
      <c r="AQF102" s="80"/>
      <c r="AQG102" s="80"/>
      <c r="AQH102" s="80"/>
      <c r="AQI102" s="80"/>
      <c r="AQJ102" s="80"/>
      <c r="AQK102" s="80"/>
      <c r="AQL102" s="80"/>
      <c r="AQM102" s="80"/>
      <c r="AQN102" s="80"/>
      <c r="AQO102" s="80"/>
      <c r="AQP102" s="80"/>
      <c r="AQQ102" s="80"/>
      <c r="AQR102" s="80"/>
      <c r="AQS102" s="80"/>
      <c r="AQT102" s="80"/>
      <c r="AQU102" s="80"/>
      <c r="AQV102" s="80"/>
      <c r="AQW102" s="80"/>
      <c r="AQX102" s="80"/>
      <c r="AQY102" s="80"/>
      <c r="AQZ102" s="80"/>
      <c r="ARA102" s="80"/>
      <c r="ARB102" s="80"/>
      <c r="ARC102" s="80"/>
      <c r="ARD102" s="80"/>
      <c r="ARE102" s="80"/>
      <c r="ARF102" s="80"/>
      <c r="ARG102" s="80"/>
      <c r="ARH102" s="80"/>
      <c r="ARI102" s="80"/>
      <c r="ARJ102" s="80"/>
      <c r="ARK102" s="80"/>
      <c r="ARL102" s="80"/>
      <c r="ARM102" s="80"/>
      <c r="ARN102" s="80"/>
      <c r="ARO102" s="80"/>
      <c r="ARP102" s="80"/>
      <c r="ARQ102" s="80"/>
      <c r="ARR102" s="80"/>
      <c r="ARS102" s="80"/>
      <c r="ART102" s="80"/>
      <c r="ARU102" s="80"/>
      <c r="ARV102" s="80"/>
      <c r="ARW102" s="80"/>
      <c r="ARX102" s="80"/>
      <c r="ARY102" s="80"/>
      <c r="ARZ102" s="80"/>
      <c r="ASA102" s="80"/>
      <c r="ASB102" s="80"/>
      <c r="ASC102" s="80"/>
      <c r="ASD102" s="80"/>
      <c r="ASE102" s="80"/>
      <c r="ASF102" s="80"/>
      <c r="ASG102" s="80"/>
      <c r="ASH102" s="80"/>
      <c r="ASI102" s="80"/>
      <c r="ASJ102" s="80"/>
      <c r="ASK102" s="80"/>
      <c r="ASL102" s="80"/>
      <c r="ASM102" s="80"/>
      <c r="ASN102" s="80"/>
      <c r="ASO102" s="80"/>
      <c r="ASP102" s="80"/>
      <c r="ASQ102" s="80"/>
      <c r="ASR102" s="80"/>
      <c r="ASS102" s="80"/>
      <c r="AST102" s="80"/>
      <c r="ASU102" s="80"/>
      <c r="ASV102" s="80"/>
      <c r="ASW102" s="80"/>
      <c r="ASX102" s="80"/>
      <c r="ASY102" s="80"/>
      <c r="ASZ102" s="80"/>
      <c r="ATA102" s="80"/>
      <c r="ATB102" s="80"/>
      <c r="ATC102" s="80"/>
      <c r="ATD102" s="80"/>
      <c r="ATE102" s="80"/>
      <c r="ATF102" s="80"/>
      <c r="ATG102" s="80"/>
      <c r="ATH102" s="80"/>
      <c r="ATI102" s="80"/>
      <c r="ATJ102" s="80"/>
      <c r="ATK102" s="80"/>
      <c r="ATL102" s="80"/>
      <c r="ATM102" s="80"/>
      <c r="ATN102" s="80"/>
      <c r="ATO102" s="80"/>
      <c r="ATP102" s="80"/>
      <c r="ATQ102" s="80"/>
      <c r="ATR102" s="80"/>
      <c r="ATS102" s="80"/>
      <c r="ATT102" s="80"/>
      <c r="ATU102" s="80"/>
      <c r="ATV102" s="80"/>
      <c r="ATW102" s="80"/>
      <c r="ATX102" s="80"/>
      <c r="ATY102" s="80"/>
      <c r="ATZ102" s="80"/>
      <c r="AUA102" s="80"/>
      <c r="AUB102" s="80"/>
      <c r="AUC102" s="80"/>
      <c r="AUD102" s="80"/>
      <c r="AUE102" s="80"/>
      <c r="AUF102" s="80"/>
      <c r="AUG102" s="80"/>
      <c r="AUH102" s="80"/>
      <c r="AUI102" s="80"/>
      <c r="AUJ102" s="80"/>
      <c r="AUK102" s="80"/>
      <c r="AUL102" s="80"/>
      <c r="AUM102" s="80"/>
      <c r="AUN102" s="80"/>
      <c r="AUO102" s="80"/>
      <c r="AUP102" s="80"/>
      <c r="AUQ102" s="80"/>
      <c r="AUR102" s="80"/>
      <c r="AUS102" s="80"/>
      <c r="AUT102" s="80"/>
      <c r="AUU102" s="80"/>
      <c r="AUV102" s="80"/>
      <c r="AUW102" s="80"/>
      <c r="AUX102" s="80"/>
      <c r="AUY102" s="80"/>
      <c r="AUZ102" s="80"/>
      <c r="AVA102" s="80"/>
      <c r="AVB102" s="80"/>
      <c r="AVC102" s="80"/>
      <c r="AVD102" s="80"/>
      <c r="AVE102" s="80"/>
      <c r="AVF102" s="80"/>
      <c r="AVG102" s="80"/>
      <c r="AVH102" s="80"/>
      <c r="AVI102" s="80"/>
      <c r="AVJ102" s="80"/>
      <c r="AVK102" s="80"/>
      <c r="AVL102" s="80"/>
      <c r="AVM102" s="80"/>
      <c r="AVN102" s="80"/>
      <c r="AVO102" s="80"/>
      <c r="AVP102" s="80"/>
      <c r="AVQ102" s="80"/>
      <c r="AVR102" s="80"/>
      <c r="AVS102" s="80"/>
      <c r="AVT102" s="80"/>
      <c r="AVU102" s="80"/>
      <c r="AVV102" s="80"/>
      <c r="AVW102" s="80"/>
      <c r="AVX102" s="80"/>
      <c r="AVY102" s="80"/>
      <c r="AVZ102" s="80"/>
      <c r="AWA102" s="80"/>
      <c r="AWB102" s="80"/>
      <c r="AWC102" s="80"/>
      <c r="AWD102" s="80"/>
      <c r="AWE102" s="80"/>
      <c r="AWF102" s="80"/>
      <c r="AWG102" s="80"/>
      <c r="AWH102" s="80"/>
      <c r="AWI102" s="80"/>
      <c r="AWJ102" s="80"/>
      <c r="AWK102" s="80"/>
      <c r="AWL102" s="80"/>
      <c r="AWM102" s="80"/>
      <c r="AWN102" s="80"/>
      <c r="AWO102" s="80"/>
      <c r="AWP102" s="80"/>
      <c r="AWQ102" s="80"/>
      <c r="AWR102" s="80"/>
      <c r="AWS102" s="80"/>
      <c r="AWT102" s="80"/>
      <c r="AWU102" s="80"/>
      <c r="AWV102" s="80"/>
      <c r="AWW102" s="80"/>
      <c r="AWX102" s="80"/>
      <c r="AWY102" s="80"/>
      <c r="AWZ102" s="80"/>
      <c r="AXA102" s="80"/>
      <c r="AXB102" s="80"/>
      <c r="AXC102" s="80"/>
      <c r="AXD102" s="80"/>
      <c r="AXE102" s="80"/>
      <c r="AXF102" s="80"/>
      <c r="AXG102" s="80"/>
      <c r="AXH102" s="80"/>
      <c r="AXI102" s="80"/>
      <c r="AXJ102" s="80"/>
      <c r="AXK102" s="80"/>
      <c r="AXL102" s="80"/>
      <c r="AXM102" s="80"/>
      <c r="AXN102" s="80"/>
      <c r="AXO102" s="80"/>
      <c r="AXP102" s="80"/>
      <c r="AXQ102" s="80"/>
      <c r="AXR102" s="80"/>
      <c r="AXS102" s="80"/>
      <c r="AXT102" s="80"/>
      <c r="AXU102" s="80"/>
      <c r="AXV102" s="80"/>
      <c r="AXW102" s="80"/>
      <c r="AXX102" s="80"/>
      <c r="AXY102" s="80"/>
      <c r="AXZ102" s="80"/>
      <c r="AYA102" s="80"/>
      <c r="AYB102" s="80"/>
      <c r="AYC102" s="80"/>
      <c r="AYD102" s="80"/>
      <c r="AYE102" s="80"/>
      <c r="AYF102" s="80"/>
      <c r="AYG102" s="80"/>
      <c r="AYH102" s="80"/>
      <c r="AYI102" s="80"/>
      <c r="AYJ102" s="80"/>
      <c r="AYK102" s="80"/>
      <c r="AYL102" s="80"/>
      <c r="AYM102" s="80"/>
      <c r="AYN102" s="80"/>
      <c r="AYO102" s="80"/>
      <c r="AYP102" s="80"/>
      <c r="AYQ102" s="80"/>
      <c r="AYR102" s="80"/>
      <c r="AYS102" s="80"/>
      <c r="AYT102" s="80"/>
      <c r="AYU102" s="80"/>
      <c r="AYV102" s="80"/>
      <c r="AYW102" s="80"/>
      <c r="AYX102" s="80"/>
      <c r="AYY102" s="80"/>
      <c r="AYZ102" s="80"/>
      <c r="AZA102" s="80"/>
      <c r="AZB102" s="80"/>
      <c r="AZC102" s="80"/>
      <c r="AZD102" s="80"/>
      <c r="AZE102" s="80"/>
      <c r="AZF102" s="80"/>
      <c r="AZG102" s="80"/>
      <c r="AZH102" s="80"/>
      <c r="AZI102" s="80"/>
      <c r="AZJ102" s="80"/>
      <c r="AZK102" s="80"/>
      <c r="AZL102" s="80"/>
      <c r="AZM102" s="80"/>
      <c r="AZN102" s="80"/>
      <c r="AZO102" s="80"/>
      <c r="AZP102" s="80"/>
      <c r="AZQ102" s="80"/>
      <c r="AZR102" s="80"/>
      <c r="AZS102" s="80"/>
      <c r="AZT102" s="80"/>
      <c r="AZU102" s="80"/>
      <c r="AZV102" s="80"/>
      <c r="AZW102" s="80"/>
      <c r="AZX102" s="80"/>
      <c r="AZY102" s="80"/>
      <c r="AZZ102" s="80"/>
      <c r="BAA102" s="80"/>
      <c r="BAB102" s="80"/>
      <c r="BAC102" s="80"/>
      <c r="BAD102" s="80"/>
      <c r="BAE102" s="80"/>
      <c r="BAF102" s="80"/>
      <c r="BAG102" s="80"/>
      <c r="BAH102" s="80"/>
      <c r="BAI102" s="80"/>
      <c r="BAJ102" s="80"/>
      <c r="BAK102" s="80"/>
      <c r="BAL102" s="80"/>
      <c r="BAM102" s="80"/>
      <c r="BAN102" s="80"/>
      <c r="BAO102" s="80"/>
      <c r="BAP102" s="80"/>
      <c r="BAQ102" s="80"/>
      <c r="BAR102" s="80"/>
      <c r="BAS102" s="80"/>
      <c r="BAT102" s="80"/>
      <c r="BAU102" s="80"/>
      <c r="BAV102" s="80"/>
      <c r="BAW102" s="80"/>
      <c r="BAX102" s="80"/>
      <c r="BAY102" s="80"/>
      <c r="BAZ102" s="80"/>
      <c r="BBA102" s="80"/>
      <c r="BBB102" s="80"/>
      <c r="BBC102" s="80"/>
      <c r="BBD102" s="80"/>
      <c r="BBE102" s="80"/>
      <c r="BBF102" s="80"/>
      <c r="BBG102" s="80"/>
      <c r="BBH102" s="80"/>
      <c r="BBI102" s="80"/>
      <c r="BBJ102" s="80"/>
      <c r="BBK102" s="80"/>
      <c r="BBL102" s="80"/>
      <c r="BBM102" s="80"/>
      <c r="BBN102" s="80"/>
      <c r="BBO102" s="80"/>
      <c r="BBP102" s="80"/>
      <c r="BBQ102" s="80"/>
      <c r="BBR102" s="80"/>
      <c r="BBS102" s="80"/>
      <c r="BBT102" s="80"/>
      <c r="BBU102" s="80"/>
      <c r="BBV102" s="80"/>
      <c r="BBW102" s="80"/>
      <c r="BBX102" s="80"/>
      <c r="BBY102" s="80"/>
      <c r="BBZ102" s="80"/>
      <c r="BCA102" s="80"/>
      <c r="BCB102" s="80"/>
      <c r="BCC102" s="80"/>
      <c r="BCD102" s="80"/>
      <c r="BCE102" s="80"/>
      <c r="BCF102" s="80"/>
      <c r="BCG102" s="80"/>
      <c r="BCH102" s="80"/>
      <c r="BCI102" s="80"/>
      <c r="BCJ102" s="80"/>
      <c r="BCK102" s="80"/>
      <c r="BCL102" s="80"/>
      <c r="BCM102" s="80"/>
      <c r="BCN102" s="80"/>
      <c r="BCO102" s="80"/>
      <c r="BCP102" s="80"/>
      <c r="BCQ102" s="80"/>
      <c r="BCR102" s="80"/>
      <c r="BCS102" s="80"/>
      <c r="BCT102" s="80"/>
      <c r="BCU102" s="80"/>
      <c r="BCV102" s="80"/>
      <c r="BCW102" s="80"/>
      <c r="BCX102" s="80"/>
      <c r="BCY102" s="80"/>
      <c r="BCZ102" s="80"/>
      <c r="BDA102" s="80"/>
      <c r="BDB102" s="80"/>
      <c r="BDC102" s="80"/>
      <c r="BDD102" s="80"/>
      <c r="BDE102" s="80"/>
      <c r="BDF102" s="80"/>
      <c r="BDG102" s="80"/>
      <c r="BDH102" s="80"/>
      <c r="BDI102" s="80"/>
      <c r="BDJ102" s="80"/>
      <c r="BDK102" s="80"/>
      <c r="BDL102" s="80"/>
      <c r="BDM102" s="80"/>
      <c r="BDN102" s="80"/>
      <c r="BDO102" s="80"/>
      <c r="BDP102" s="80"/>
      <c r="BDQ102" s="80"/>
      <c r="BDR102" s="80"/>
      <c r="BDS102" s="80"/>
      <c r="BDT102" s="80"/>
      <c r="BDU102" s="80"/>
      <c r="BDV102" s="80"/>
      <c r="BDW102" s="80"/>
      <c r="BDX102" s="80"/>
      <c r="BDY102" s="80"/>
      <c r="BDZ102" s="80"/>
      <c r="BEA102" s="80"/>
      <c r="BEB102" s="80"/>
      <c r="BEC102" s="80"/>
      <c r="BED102" s="80"/>
      <c r="BEE102" s="80"/>
      <c r="BEF102" s="80"/>
      <c r="BEG102" s="80"/>
      <c r="BEH102" s="80"/>
      <c r="BEI102" s="80"/>
      <c r="BEJ102" s="80"/>
      <c r="BEK102" s="80"/>
      <c r="BEL102" s="80"/>
      <c r="BEM102" s="80"/>
      <c r="BEN102" s="80"/>
      <c r="BEO102" s="80"/>
      <c r="BEP102" s="80"/>
      <c r="BEQ102" s="80"/>
      <c r="BER102" s="80"/>
      <c r="BES102" s="80"/>
      <c r="BET102" s="80"/>
      <c r="BEU102" s="80"/>
      <c r="BEV102" s="80"/>
      <c r="BEW102" s="80"/>
      <c r="BEX102" s="80"/>
      <c r="BEY102" s="80"/>
      <c r="BEZ102" s="80"/>
      <c r="BFA102" s="80"/>
      <c r="BFB102" s="80"/>
      <c r="BFC102" s="80"/>
      <c r="BFD102" s="80"/>
      <c r="BFE102" s="80"/>
      <c r="BFF102" s="80"/>
      <c r="BFG102" s="80"/>
      <c r="BFH102" s="80"/>
      <c r="BFI102" s="80"/>
      <c r="BFJ102" s="80"/>
      <c r="BFK102" s="80"/>
      <c r="BFL102" s="80"/>
      <c r="BFM102" s="80"/>
      <c r="BFN102" s="80"/>
      <c r="BFO102" s="80"/>
      <c r="BFP102" s="80"/>
      <c r="BFQ102" s="80"/>
      <c r="BFR102" s="80"/>
      <c r="BFS102" s="80"/>
      <c r="BFT102" s="80"/>
      <c r="BFU102" s="80"/>
      <c r="BFV102" s="80"/>
      <c r="BFW102" s="80"/>
      <c r="BFX102" s="80"/>
      <c r="BFY102" s="80"/>
      <c r="BFZ102" s="80"/>
      <c r="BGA102" s="80"/>
      <c r="BGB102" s="80"/>
      <c r="BGC102" s="80"/>
      <c r="BGD102" s="80"/>
      <c r="BGE102" s="80"/>
      <c r="BGF102" s="80"/>
      <c r="BGG102" s="80"/>
      <c r="BGH102" s="80"/>
      <c r="BGI102" s="80"/>
      <c r="BGJ102" s="80"/>
      <c r="BGK102" s="80"/>
      <c r="BGL102" s="80"/>
      <c r="BGM102" s="80"/>
      <c r="BGN102" s="80"/>
      <c r="BGO102" s="80"/>
      <c r="BGP102" s="80"/>
      <c r="BGQ102" s="80"/>
      <c r="BGR102" s="80"/>
      <c r="BGS102" s="80"/>
      <c r="BGT102" s="80"/>
      <c r="BGU102" s="80"/>
      <c r="BGV102" s="80"/>
      <c r="BGW102" s="80"/>
      <c r="BGX102" s="80"/>
      <c r="BGY102" s="80"/>
      <c r="BGZ102" s="80"/>
      <c r="BHA102" s="80"/>
      <c r="BHB102" s="80"/>
      <c r="BHC102" s="80"/>
      <c r="BHD102" s="80"/>
      <c r="BHE102" s="80"/>
      <c r="BHF102" s="80"/>
      <c r="BHG102" s="80"/>
      <c r="BHH102" s="80"/>
      <c r="BHI102" s="80"/>
      <c r="BHJ102" s="80"/>
      <c r="BHK102" s="80"/>
      <c r="BHL102" s="80"/>
      <c r="BHM102" s="80"/>
      <c r="BHN102" s="80"/>
      <c r="BHO102" s="80"/>
      <c r="BHP102" s="80"/>
      <c r="BHQ102" s="80"/>
      <c r="BHR102" s="80"/>
      <c r="BHS102" s="80"/>
      <c r="BHT102" s="80"/>
      <c r="BHU102" s="80"/>
      <c r="BHV102" s="80"/>
      <c r="BHW102" s="80"/>
      <c r="BHX102" s="80"/>
      <c r="BHY102" s="80"/>
      <c r="BHZ102" s="80"/>
      <c r="BIA102" s="80"/>
      <c r="BIB102" s="80"/>
      <c r="BIC102" s="80"/>
      <c r="BID102" s="80"/>
      <c r="BIE102" s="80"/>
      <c r="BIF102" s="80"/>
      <c r="BIG102" s="80"/>
      <c r="BIH102" s="80"/>
      <c r="BII102" s="80"/>
      <c r="BIJ102" s="80"/>
      <c r="BIK102" s="80"/>
      <c r="BIL102" s="80"/>
      <c r="BIM102" s="80"/>
      <c r="BIN102" s="80"/>
      <c r="BIO102" s="80"/>
      <c r="BIP102" s="80"/>
      <c r="BIQ102" s="80"/>
      <c r="BIR102" s="80"/>
      <c r="BIS102" s="80"/>
      <c r="BIT102" s="80"/>
      <c r="BIU102" s="80"/>
      <c r="BIV102" s="80"/>
      <c r="BIW102" s="80"/>
      <c r="BIX102" s="80"/>
      <c r="BIY102" s="80"/>
      <c r="BIZ102" s="80"/>
      <c r="BJA102" s="80"/>
      <c r="BJB102" s="80"/>
      <c r="BJC102" s="80"/>
      <c r="BJD102" s="80"/>
      <c r="BJE102" s="80"/>
      <c r="BJF102" s="80"/>
      <c r="BJG102" s="80"/>
      <c r="BJH102" s="80"/>
      <c r="BJI102" s="80"/>
      <c r="BJJ102" s="80"/>
      <c r="BJK102" s="80"/>
      <c r="BJL102" s="80"/>
      <c r="BJM102" s="80"/>
      <c r="BJN102" s="80"/>
      <c r="BJO102" s="80"/>
      <c r="BJP102" s="80"/>
      <c r="BJQ102" s="80"/>
      <c r="BJR102" s="80"/>
      <c r="BJS102" s="80"/>
      <c r="BJT102" s="80"/>
      <c r="BJU102" s="80"/>
      <c r="BJV102" s="80"/>
      <c r="BJW102" s="80"/>
      <c r="BJX102" s="80"/>
      <c r="BJY102" s="80"/>
      <c r="BJZ102" s="80"/>
      <c r="BKA102" s="80"/>
      <c r="BKB102" s="80"/>
      <c r="BKC102" s="80"/>
      <c r="BKD102" s="80"/>
      <c r="BKE102" s="80"/>
      <c r="BKF102" s="80"/>
      <c r="BKG102" s="80"/>
      <c r="BKH102" s="80"/>
      <c r="BKI102" s="80"/>
      <c r="BKJ102" s="80"/>
      <c r="BKK102" s="80"/>
      <c r="BKL102" s="80"/>
      <c r="BKM102" s="80"/>
      <c r="BKN102" s="80"/>
      <c r="BKO102" s="80"/>
      <c r="BKP102" s="80"/>
      <c r="BKQ102" s="80"/>
      <c r="BKR102" s="80"/>
      <c r="BKS102" s="80"/>
      <c r="BKT102" s="80"/>
      <c r="BKU102" s="80"/>
      <c r="BKV102" s="80"/>
      <c r="BKW102" s="80"/>
      <c r="BKX102" s="80"/>
      <c r="BKY102" s="80"/>
      <c r="BKZ102" s="80"/>
      <c r="BLA102" s="80"/>
      <c r="BLB102" s="80"/>
      <c r="BLC102" s="80"/>
      <c r="BLD102" s="80"/>
      <c r="BLE102" s="80"/>
      <c r="BLF102" s="80"/>
      <c r="BLG102" s="80"/>
      <c r="BLH102" s="80"/>
      <c r="BLI102" s="80"/>
      <c r="BLJ102" s="80"/>
      <c r="BLK102" s="80"/>
      <c r="BLL102" s="80"/>
      <c r="BLM102" s="80"/>
      <c r="BLN102" s="80"/>
      <c r="BLO102" s="80"/>
      <c r="BLP102" s="80"/>
      <c r="BLQ102" s="80"/>
      <c r="BLR102" s="80"/>
      <c r="BLS102" s="80"/>
      <c r="BLT102" s="80"/>
      <c r="BLU102" s="80"/>
      <c r="BLV102" s="80"/>
      <c r="BLW102" s="80"/>
      <c r="BLX102" s="80"/>
      <c r="BLY102" s="80"/>
      <c r="BLZ102" s="80"/>
      <c r="BMA102" s="80"/>
      <c r="BMB102" s="80"/>
      <c r="BMC102" s="80"/>
      <c r="BMD102" s="80"/>
      <c r="BME102" s="80"/>
      <c r="BMF102" s="80"/>
      <c r="BMG102" s="80"/>
      <c r="BMH102" s="80"/>
      <c r="BMI102" s="80"/>
      <c r="BMJ102" s="80"/>
      <c r="BMK102" s="80"/>
      <c r="BML102" s="80"/>
      <c r="BMM102" s="80"/>
      <c r="BMN102" s="80"/>
      <c r="BMO102" s="80"/>
      <c r="BMP102" s="80"/>
      <c r="BMQ102" s="80"/>
      <c r="BMR102" s="80"/>
      <c r="BMS102" s="80"/>
      <c r="BMT102" s="80"/>
      <c r="BMU102" s="80"/>
      <c r="BMV102" s="80"/>
      <c r="BMW102" s="80"/>
      <c r="BMX102" s="80"/>
      <c r="BMY102" s="80"/>
      <c r="BMZ102" s="80"/>
      <c r="BNA102" s="80"/>
      <c r="BNB102" s="80"/>
      <c r="BNC102" s="80"/>
      <c r="BND102" s="80"/>
      <c r="BNE102" s="80"/>
      <c r="BNF102" s="80"/>
      <c r="BNG102" s="80"/>
      <c r="BNH102" s="80"/>
      <c r="BNI102" s="80"/>
      <c r="BNJ102" s="80"/>
      <c r="BNK102" s="80"/>
      <c r="BNL102" s="80"/>
      <c r="BNM102" s="80"/>
      <c r="BNN102" s="80"/>
      <c r="BNO102" s="80"/>
      <c r="BNP102" s="80"/>
      <c r="BNQ102" s="80"/>
      <c r="BNR102" s="80"/>
      <c r="BNS102" s="80"/>
      <c r="BNT102" s="80"/>
      <c r="BNU102" s="80"/>
      <c r="BNV102" s="80"/>
      <c r="BNW102" s="80"/>
      <c r="BNX102" s="80"/>
      <c r="BNY102" s="80"/>
      <c r="BNZ102" s="80"/>
      <c r="BOA102" s="80"/>
      <c r="BOB102" s="80"/>
      <c r="BOC102" s="80"/>
      <c r="BOD102" s="80"/>
      <c r="BOE102" s="80"/>
      <c r="BOF102" s="80"/>
      <c r="BOG102" s="80"/>
      <c r="BOH102" s="80"/>
      <c r="BOI102" s="80"/>
      <c r="BOJ102" s="80"/>
      <c r="BOK102" s="80"/>
      <c r="BOL102" s="80"/>
      <c r="BOM102" s="80"/>
      <c r="BON102" s="80"/>
      <c r="BOO102" s="80"/>
      <c r="BOP102" s="80"/>
      <c r="BOQ102" s="80"/>
      <c r="BOR102" s="80"/>
      <c r="BOS102" s="80"/>
      <c r="BOT102" s="80"/>
      <c r="BOU102" s="80"/>
      <c r="BOV102" s="80"/>
      <c r="BOW102" s="80"/>
      <c r="BOX102" s="80"/>
      <c r="BOY102" s="80"/>
      <c r="BOZ102" s="80"/>
      <c r="BPA102" s="80"/>
      <c r="BPB102" s="80"/>
      <c r="BPC102" s="80"/>
      <c r="BPD102" s="80"/>
      <c r="BPE102" s="80"/>
      <c r="BPF102" s="80"/>
      <c r="BPG102" s="80"/>
      <c r="BPH102" s="80"/>
      <c r="BPI102" s="80"/>
      <c r="BPJ102" s="80"/>
      <c r="BPK102" s="80"/>
      <c r="BPL102" s="80"/>
      <c r="BPM102" s="80"/>
      <c r="BPN102" s="80"/>
      <c r="BPO102" s="80"/>
      <c r="BPP102" s="80"/>
      <c r="BPQ102" s="80"/>
      <c r="BPR102" s="80"/>
      <c r="BPS102" s="80"/>
      <c r="BPT102" s="80"/>
      <c r="BPU102" s="80"/>
      <c r="BPV102" s="80"/>
      <c r="BPW102" s="80"/>
      <c r="BPX102" s="80"/>
      <c r="BPY102" s="80"/>
      <c r="BPZ102" s="80"/>
      <c r="BQA102" s="80"/>
      <c r="BQB102" s="80"/>
      <c r="BQC102" s="80"/>
      <c r="BQD102" s="80"/>
      <c r="BQE102" s="80"/>
      <c r="BQF102" s="80"/>
      <c r="BQG102" s="80"/>
      <c r="BQH102" s="80"/>
      <c r="BQI102" s="80"/>
      <c r="BQJ102" s="80"/>
      <c r="BQK102" s="80"/>
      <c r="BQL102" s="80"/>
      <c r="BQM102" s="80"/>
      <c r="BQN102" s="80"/>
      <c r="BQO102" s="80"/>
      <c r="BQP102" s="80"/>
      <c r="BQQ102" s="80"/>
      <c r="BQR102" s="80"/>
      <c r="BQS102" s="80"/>
      <c r="BQT102" s="80"/>
      <c r="BQU102" s="80"/>
      <c r="BQV102" s="80"/>
      <c r="BQW102" s="80"/>
      <c r="BQX102" s="80"/>
      <c r="BQY102" s="80"/>
      <c r="BQZ102" s="80"/>
      <c r="BRA102" s="80"/>
      <c r="BRB102" s="80"/>
      <c r="BRC102" s="80"/>
      <c r="BRD102" s="80"/>
      <c r="BRE102" s="80"/>
      <c r="BRF102" s="80"/>
      <c r="BRG102" s="80"/>
      <c r="BRH102" s="80"/>
      <c r="BRI102" s="80"/>
      <c r="BRJ102" s="80"/>
      <c r="BRK102" s="80"/>
      <c r="BRL102" s="80"/>
      <c r="BRM102" s="80"/>
      <c r="BRN102" s="80"/>
      <c r="BRO102" s="80"/>
      <c r="BRP102" s="80"/>
      <c r="BRQ102" s="80"/>
      <c r="BRR102" s="80"/>
      <c r="BRS102" s="80"/>
      <c r="BRT102" s="80"/>
      <c r="BRU102" s="80"/>
      <c r="BRV102" s="80"/>
      <c r="BRW102" s="80"/>
      <c r="BRX102" s="80"/>
      <c r="BRY102" s="80"/>
      <c r="BRZ102" s="80"/>
      <c r="BSA102" s="80"/>
      <c r="BSB102" s="80"/>
      <c r="BSC102" s="80"/>
      <c r="BSD102" s="80"/>
      <c r="BSE102" s="80"/>
      <c r="BSF102" s="80"/>
      <c r="BSG102" s="80"/>
      <c r="BSH102" s="80"/>
      <c r="BSI102" s="80"/>
      <c r="BSJ102" s="80"/>
      <c r="BSK102" s="80"/>
      <c r="BSL102" s="80"/>
      <c r="BSM102" s="80"/>
      <c r="BSN102" s="80"/>
      <c r="BSO102" s="80"/>
      <c r="BSP102" s="80"/>
      <c r="BSQ102" s="80"/>
      <c r="BSR102" s="80"/>
      <c r="BSS102" s="80"/>
      <c r="BST102" s="80"/>
      <c r="BSU102" s="80"/>
      <c r="BSV102" s="80"/>
      <c r="BSW102" s="80"/>
      <c r="BSX102" s="80"/>
      <c r="BSY102" s="80"/>
      <c r="BSZ102" s="80"/>
      <c r="BTA102" s="80"/>
      <c r="BTB102" s="80"/>
      <c r="BTC102" s="80"/>
      <c r="BTD102" s="80"/>
      <c r="BTE102" s="80"/>
      <c r="BTF102" s="80"/>
      <c r="BTG102" s="80"/>
      <c r="BTH102" s="80"/>
      <c r="BTI102" s="80"/>
      <c r="BTJ102" s="80"/>
      <c r="BTK102" s="80"/>
      <c r="BTL102" s="80"/>
      <c r="BTM102" s="80"/>
      <c r="BTN102" s="80"/>
      <c r="BTO102" s="80"/>
      <c r="BTP102" s="80"/>
      <c r="BTQ102" s="80"/>
      <c r="BTR102" s="80"/>
      <c r="BTS102" s="80"/>
      <c r="BTT102" s="80"/>
      <c r="BTU102" s="80"/>
      <c r="BTV102" s="80"/>
      <c r="BTW102" s="80"/>
      <c r="BTX102" s="80"/>
      <c r="BTY102" s="80"/>
      <c r="BTZ102" s="80"/>
      <c r="BUA102" s="80"/>
      <c r="BUB102" s="80"/>
      <c r="BUC102" s="80"/>
      <c r="BUD102" s="80"/>
      <c r="BUE102" s="80"/>
      <c r="BUF102" s="80"/>
      <c r="BUG102" s="80"/>
      <c r="BUH102" s="80"/>
      <c r="BUI102" s="80"/>
      <c r="BUJ102" s="80"/>
      <c r="BUK102" s="80"/>
      <c r="BUL102" s="80"/>
      <c r="BUM102" s="80"/>
      <c r="BUN102" s="80"/>
      <c r="BUO102" s="80"/>
      <c r="BUP102" s="80"/>
      <c r="BUQ102" s="80"/>
      <c r="BUR102" s="80"/>
      <c r="BUS102" s="80"/>
      <c r="BUT102" s="80"/>
      <c r="BUU102" s="80"/>
      <c r="BUV102" s="80"/>
      <c r="BUW102" s="80"/>
      <c r="BUX102" s="80"/>
      <c r="BUY102" s="80"/>
      <c r="BUZ102" s="80"/>
      <c r="BVA102" s="80"/>
      <c r="BVB102" s="80"/>
      <c r="BVC102" s="80"/>
      <c r="BVD102" s="80"/>
      <c r="BVE102" s="80"/>
      <c r="BVF102" s="80"/>
      <c r="BVG102" s="80"/>
      <c r="BVH102" s="80"/>
      <c r="BVI102" s="80"/>
      <c r="BVJ102" s="80"/>
      <c r="BVK102" s="80"/>
      <c r="BVL102" s="80"/>
      <c r="BVM102" s="80"/>
      <c r="BVN102" s="80"/>
      <c r="BVO102" s="80"/>
      <c r="BVP102" s="80"/>
      <c r="BVQ102" s="80"/>
      <c r="BVR102" s="80"/>
      <c r="BVS102" s="80"/>
      <c r="BVT102" s="80"/>
      <c r="BVU102" s="80"/>
      <c r="BVV102" s="80"/>
      <c r="BVW102" s="80"/>
      <c r="BVX102" s="80"/>
      <c r="BVY102" s="80"/>
      <c r="BVZ102" s="80"/>
      <c r="BWA102" s="80"/>
      <c r="BWB102" s="80"/>
      <c r="BWC102" s="80"/>
      <c r="BWD102" s="80"/>
      <c r="BWE102" s="80"/>
      <c r="BWF102" s="80"/>
      <c r="BWG102" s="80"/>
      <c r="BWH102" s="80"/>
      <c r="BWI102" s="80"/>
      <c r="BWJ102" s="80"/>
      <c r="BWK102" s="80"/>
      <c r="BWL102" s="80"/>
      <c r="BWM102" s="80"/>
      <c r="BWN102" s="80"/>
      <c r="BWO102" s="80"/>
      <c r="BWP102" s="80"/>
      <c r="BWQ102" s="80"/>
      <c r="BWR102" s="80"/>
      <c r="BWS102" s="80"/>
      <c r="BWT102" s="80"/>
      <c r="BWU102" s="80"/>
      <c r="BWV102" s="80"/>
      <c r="BWW102" s="80"/>
      <c r="BWX102" s="80"/>
      <c r="BWY102" s="80"/>
      <c r="BWZ102" s="80"/>
      <c r="BXA102" s="80"/>
      <c r="BXB102" s="80"/>
      <c r="BXC102" s="80"/>
      <c r="BXD102" s="80"/>
      <c r="BXE102" s="80"/>
      <c r="BXF102" s="80"/>
      <c r="BXG102" s="80"/>
      <c r="BXH102" s="80"/>
      <c r="BXI102" s="80"/>
      <c r="BXJ102" s="80"/>
      <c r="BXK102" s="80"/>
      <c r="BXL102" s="80"/>
      <c r="BXM102" s="80"/>
      <c r="BXN102" s="80"/>
      <c r="BXO102" s="80"/>
      <c r="BXP102" s="80"/>
      <c r="BXQ102" s="80"/>
      <c r="BXR102" s="80"/>
      <c r="BXS102" s="80"/>
      <c r="BXT102" s="80"/>
      <c r="BXU102" s="80"/>
      <c r="BXV102" s="80"/>
      <c r="BXW102" s="80"/>
      <c r="BXX102" s="80"/>
      <c r="BXY102" s="80"/>
      <c r="BXZ102" s="80"/>
      <c r="BYA102" s="80"/>
      <c r="BYB102" s="80"/>
      <c r="BYC102" s="80"/>
      <c r="BYD102" s="80"/>
      <c r="BYE102" s="80"/>
      <c r="BYF102" s="80"/>
      <c r="BYG102" s="80"/>
      <c r="BYH102" s="80"/>
      <c r="BYI102" s="80"/>
      <c r="BYJ102" s="80"/>
      <c r="BYK102" s="80"/>
      <c r="BYL102" s="80"/>
      <c r="BYM102" s="80"/>
      <c r="BYN102" s="80"/>
      <c r="BYO102" s="80"/>
      <c r="BYP102" s="80"/>
      <c r="BYQ102" s="80"/>
      <c r="BYR102" s="80"/>
      <c r="BYS102" s="80"/>
      <c r="BYT102" s="80"/>
      <c r="BYU102" s="80"/>
      <c r="BYV102" s="80"/>
      <c r="BYW102" s="80"/>
      <c r="BYX102" s="80"/>
      <c r="BYY102" s="80"/>
      <c r="BYZ102" s="80"/>
      <c r="BZA102" s="80"/>
      <c r="BZB102" s="80"/>
      <c r="BZC102" s="80"/>
      <c r="BZD102" s="80"/>
      <c r="BZE102" s="80"/>
      <c r="BZF102" s="80"/>
      <c r="BZG102" s="80"/>
      <c r="BZH102" s="80"/>
      <c r="BZI102" s="80"/>
      <c r="BZJ102" s="80"/>
      <c r="BZK102" s="80"/>
      <c r="BZL102" s="80"/>
      <c r="BZM102" s="80"/>
      <c r="BZN102" s="80"/>
      <c r="BZO102" s="80"/>
      <c r="BZP102" s="80"/>
      <c r="BZQ102" s="80"/>
      <c r="BZR102" s="80"/>
      <c r="BZS102" s="80"/>
      <c r="BZT102" s="80"/>
      <c r="BZU102" s="80"/>
      <c r="BZV102" s="80"/>
      <c r="BZW102" s="80"/>
      <c r="BZX102" s="80"/>
      <c r="BZY102" s="80"/>
      <c r="BZZ102" s="80"/>
      <c r="CAA102" s="80"/>
      <c r="CAB102" s="80"/>
      <c r="CAC102" s="80"/>
      <c r="CAD102" s="80"/>
      <c r="CAE102" s="80"/>
      <c r="CAF102" s="80"/>
      <c r="CAG102" s="80"/>
      <c r="CAH102" s="80"/>
      <c r="CAI102" s="80"/>
      <c r="CAJ102" s="80"/>
      <c r="CAK102" s="80"/>
      <c r="CAL102" s="80"/>
      <c r="CAM102" s="80"/>
      <c r="CAN102" s="80"/>
      <c r="CAO102" s="80"/>
      <c r="CAP102" s="80"/>
      <c r="CAQ102" s="80"/>
      <c r="CAR102" s="80"/>
      <c r="CAS102" s="80"/>
      <c r="CAT102" s="80"/>
      <c r="CAU102" s="80"/>
      <c r="CAV102" s="80"/>
      <c r="CAW102" s="80"/>
      <c r="CAX102" s="80"/>
      <c r="CAY102" s="80"/>
      <c r="CAZ102" s="80"/>
      <c r="CBA102" s="80"/>
      <c r="CBB102" s="80"/>
      <c r="CBC102" s="80"/>
      <c r="CBD102" s="80"/>
      <c r="CBE102" s="80"/>
      <c r="CBF102" s="80"/>
      <c r="CBG102" s="80"/>
      <c r="CBH102" s="80"/>
      <c r="CBI102" s="80"/>
      <c r="CBJ102" s="80"/>
      <c r="CBK102" s="80"/>
      <c r="CBL102" s="80"/>
      <c r="CBM102" s="80"/>
      <c r="CBN102" s="80"/>
      <c r="CBO102" s="80"/>
      <c r="CBP102" s="80"/>
      <c r="CBQ102" s="80"/>
      <c r="CBR102" s="80"/>
      <c r="CBS102" s="80"/>
      <c r="CBT102" s="80"/>
      <c r="CBU102" s="80"/>
      <c r="CBV102" s="80"/>
      <c r="CBW102" s="80"/>
      <c r="CBX102" s="80"/>
      <c r="CBY102" s="80"/>
      <c r="CBZ102" s="80"/>
      <c r="CCA102" s="80"/>
      <c r="CCB102" s="80"/>
      <c r="CCC102" s="80"/>
      <c r="CCD102" s="80"/>
      <c r="CCE102" s="80"/>
      <c r="CCF102" s="80"/>
      <c r="CCG102" s="80"/>
      <c r="CCH102" s="80"/>
      <c r="CCI102" s="80"/>
      <c r="CCJ102" s="80"/>
      <c r="CCK102" s="80"/>
      <c r="CCL102" s="80"/>
      <c r="CCM102" s="80"/>
      <c r="CCN102" s="80"/>
      <c r="CCO102" s="80"/>
      <c r="CCP102" s="80"/>
      <c r="CCQ102" s="80"/>
      <c r="CCR102" s="80"/>
      <c r="CCS102" s="80"/>
      <c r="CCT102" s="80"/>
      <c r="CCU102" s="80"/>
      <c r="CCV102" s="80"/>
      <c r="CCW102" s="80"/>
      <c r="CCX102" s="80"/>
      <c r="CCY102" s="80"/>
      <c r="CCZ102" s="80"/>
      <c r="CDA102" s="80"/>
      <c r="CDB102" s="80"/>
      <c r="CDC102" s="80"/>
      <c r="CDD102" s="80"/>
      <c r="CDE102" s="80"/>
      <c r="CDF102" s="80"/>
      <c r="CDG102" s="80"/>
      <c r="CDH102" s="80"/>
      <c r="CDI102" s="80"/>
      <c r="CDJ102" s="80"/>
      <c r="CDK102" s="80"/>
      <c r="CDL102" s="80"/>
      <c r="CDM102" s="80"/>
      <c r="CDN102" s="80"/>
      <c r="CDO102" s="80"/>
      <c r="CDP102" s="80"/>
      <c r="CDQ102" s="80"/>
      <c r="CDR102" s="80"/>
      <c r="CDS102" s="80"/>
      <c r="CDT102" s="80"/>
      <c r="CDU102" s="80"/>
      <c r="CDV102" s="80"/>
      <c r="CDW102" s="80"/>
      <c r="CDX102" s="80"/>
      <c r="CDY102" s="80"/>
      <c r="CDZ102" s="80"/>
      <c r="CEA102" s="80"/>
      <c r="CEB102" s="80"/>
      <c r="CEC102" s="80"/>
      <c r="CED102" s="80"/>
      <c r="CEE102" s="80"/>
      <c r="CEF102" s="80"/>
      <c r="CEG102" s="80"/>
      <c r="CEH102" s="80"/>
      <c r="CEI102" s="80"/>
      <c r="CEJ102" s="80"/>
      <c r="CEK102" s="80"/>
      <c r="CEL102" s="80"/>
      <c r="CEM102" s="80"/>
      <c r="CEN102" s="80"/>
      <c r="CEO102" s="80"/>
      <c r="CEP102" s="80"/>
      <c r="CEQ102" s="80"/>
      <c r="CER102" s="80"/>
      <c r="CES102" s="80"/>
      <c r="CET102" s="80"/>
      <c r="CEU102" s="80"/>
      <c r="CEV102" s="80"/>
      <c r="CEW102" s="80"/>
      <c r="CEX102" s="80"/>
      <c r="CEY102" s="80"/>
      <c r="CEZ102" s="80"/>
      <c r="CFA102" s="80"/>
      <c r="CFB102" s="80"/>
      <c r="CFC102" s="80"/>
      <c r="CFD102" s="80"/>
      <c r="CFE102" s="80"/>
      <c r="CFF102" s="80"/>
      <c r="CFG102" s="80"/>
      <c r="CFH102" s="80"/>
      <c r="CFI102" s="80"/>
      <c r="CFJ102" s="80"/>
      <c r="CFK102" s="80"/>
      <c r="CFL102" s="80"/>
      <c r="CFM102" s="80"/>
      <c r="CFN102" s="80"/>
      <c r="CFO102" s="80"/>
      <c r="CFP102" s="80"/>
      <c r="CFQ102" s="80"/>
      <c r="CFR102" s="80"/>
      <c r="CFS102" s="80"/>
      <c r="CFT102" s="80"/>
      <c r="CFU102" s="80"/>
      <c r="CFV102" s="80"/>
      <c r="CFW102" s="80"/>
      <c r="CFX102" s="80"/>
      <c r="CFY102" s="80"/>
      <c r="CFZ102" s="80"/>
      <c r="CGA102" s="80"/>
      <c r="CGB102" s="80"/>
      <c r="CGC102" s="80"/>
      <c r="CGD102" s="80"/>
      <c r="CGE102" s="80"/>
      <c r="CGF102" s="80"/>
      <c r="CGG102" s="80"/>
      <c r="CGH102" s="80"/>
      <c r="CGI102" s="80"/>
      <c r="CGJ102" s="80"/>
      <c r="CGK102" s="80"/>
      <c r="CGL102" s="80"/>
      <c r="CGM102" s="80"/>
      <c r="CGN102" s="80"/>
      <c r="CGO102" s="80"/>
      <c r="CGP102" s="80"/>
      <c r="CGQ102" s="80"/>
      <c r="CGR102" s="80"/>
      <c r="CGS102" s="80"/>
      <c r="CGT102" s="80"/>
      <c r="CGU102" s="80"/>
      <c r="CGV102" s="80"/>
      <c r="CGW102" s="80"/>
      <c r="CGX102" s="80"/>
      <c r="CGY102" s="80"/>
      <c r="CGZ102" s="80"/>
      <c r="CHA102" s="80"/>
      <c r="CHB102" s="80"/>
      <c r="CHC102" s="80"/>
      <c r="CHD102" s="80"/>
      <c r="CHE102" s="80"/>
      <c r="CHF102" s="80"/>
      <c r="CHG102" s="80"/>
      <c r="CHH102" s="80"/>
      <c r="CHI102" s="80"/>
      <c r="CHJ102" s="80"/>
      <c r="CHK102" s="80"/>
      <c r="CHL102" s="80"/>
      <c r="CHM102" s="80"/>
      <c r="CHN102" s="80"/>
      <c r="CHO102" s="80"/>
      <c r="CHP102" s="80"/>
      <c r="CHQ102" s="80"/>
      <c r="CHR102" s="80"/>
      <c r="CHS102" s="80"/>
      <c r="CHT102" s="80"/>
      <c r="CHU102" s="80"/>
      <c r="CHV102" s="80"/>
      <c r="CHW102" s="80"/>
      <c r="CHX102" s="80"/>
      <c r="CHY102" s="80"/>
      <c r="CHZ102" s="80"/>
      <c r="CIA102" s="80"/>
      <c r="CIB102" s="80"/>
      <c r="CIC102" s="80"/>
      <c r="CID102" s="80"/>
      <c r="CIE102" s="80"/>
      <c r="CIF102" s="80"/>
      <c r="CIG102" s="80"/>
      <c r="CIH102" s="80"/>
      <c r="CII102" s="80"/>
      <c r="CIJ102" s="80"/>
      <c r="CIK102" s="80"/>
      <c r="CIL102" s="80"/>
      <c r="CIM102" s="80"/>
      <c r="CIN102" s="80"/>
      <c r="CIO102" s="80"/>
      <c r="CIP102" s="80"/>
      <c r="CIQ102" s="80"/>
      <c r="CIR102" s="80"/>
      <c r="CIS102" s="80"/>
      <c r="CIT102" s="80"/>
      <c r="CIU102" s="80"/>
      <c r="CIV102" s="80"/>
      <c r="CIW102" s="80"/>
      <c r="CIX102" s="80"/>
      <c r="CIY102" s="80"/>
      <c r="CIZ102" s="80"/>
      <c r="CJA102" s="80"/>
      <c r="CJB102" s="80"/>
      <c r="CJC102" s="80"/>
      <c r="CJD102" s="80"/>
      <c r="CJE102" s="80"/>
      <c r="CJF102" s="80"/>
      <c r="CJG102" s="80"/>
      <c r="CJH102" s="80"/>
      <c r="CJI102" s="80"/>
      <c r="CJJ102" s="80"/>
      <c r="CJK102" s="80"/>
      <c r="CJL102" s="80"/>
      <c r="CJM102" s="80"/>
      <c r="CJN102" s="80"/>
      <c r="CJO102" s="80"/>
      <c r="CJP102" s="80"/>
      <c r="CJQ102" s="80"/>
      <c r="CJR102" s="80"/>
      <c r="CJS102" s="80"/>
      <c r="CJT102" s="80"/>
      <c r="CJU102" s="80"/>
      <c r="CJV102" s="80"/>
      <c r="CJW102" s="80"/>
      <c r="CJX102" s="80"/>
      <c r="CJY102" s="80"/>
      <c r="CJZ102" s="80"/>
      <c r="CKA102" s="80"/>
      <c r="CKB102" s="80"/>
      <c r="CKC102" s="80"/>
      <c r="CKD102" s="80"/>
      <c r="CKE102" s="80"/>
      <c r="CKF102" s="80"/>
      <c r="CKG102" s="80"/>
      <c r="CKH102" s="80"/>
      <c r="CKI102" s="80"/>
      <c r="CKJ102" s="80"/>
      <c r="CKK102" s="80"/>
      <c r="CKL102" s="80"/>
      <c r="CKM102" s="80"/>
      <c r="CKN102" s="80"/>
      <c r="CKO102" s="80"/>
      <c r="CKP102" s="80"/>
      <c r="CKQ102" s="80"/>
      <c r="CKR102" s="80"/>
      <c r="CKS102" s="80"/>
      <c r="CKT102" s="80"/>
      <c r="CKU102" s="80"/>
      <c r="CKV102" s="80"/>
      <c r="CKW102" s="80"/>
      <c r="CKX102" s="80"/>
      <c r="CKY102" s="80"/>
      <c r="CKZ102" s="80"/>
      <c r="CLA102" s="80"/>
      <c r="CLB102" s="80"/>
      <c r="CLC102" s="80"/>
      <c r="CLD102" s="80"/>
      <c r="CLE102" s="80"/>
      <c r="CLF102" s="80"/>
      <c r="CLG102" s="80"/>
      <c r="CLH102" s="80"/>
      <c r="CLI102" s="80"/>
      <c r="CLJ102" s="80"/>
      <c r="CLK102" s="80"/>
      <c r="CLL102" s="80"/>
      <c r="CLM102" s="80"/>
      <c r="CLN102" s="80"/>
      <c r="CLO102" s="80"/>
      <c r="CLP102" s="80"/>
      <c r="CLQ102" s="80"/>
      <c r="CLR102" s="80"/>
      <c r="CLS102" s="80"/>
      <c r="CLT102" s="80"/>
      <c r="CLU102" s="80"/>
      <c r="CLV102" s="80"/>
      <c r="CLW102" s="80"/>
      <c r="CLX102" s="80"/>
      <c r="CLY102" s="80"/>
      <c r="CLZ102" s="80"/>
      <c r="CMA102" s="80"/>
      <c r="CMB102" s="80"/>
      <c r="CMC102" s="80"/>
      <c r="CMD102" s="80"/>
      <c r="CME102" s="80"/>
      <c r="CMF102" s="80"/>
      <c r="CMG102" s="80"/>
      <c r="CMH102" s="80"/>
      <c r="CMI102" s="80"/>
      <c r="CMJ102" s="80"/>
      <c r="CMK102" s="80"/>
      <c r="CML102" s="80"/>
      <c r="CMM102" s="80"/>
      <c r="CMN102" s="80"/>
      <c r="CMO102" s="80"/>
      <c r="CMP102" s="80"/>
      <c r="CMQ102" s="80"/>
      <c r="CMR102" s="80"/>
      <c r="CMS102" s="80"/>
      <c r="CMT102" s="80"/>
      <c r="CMU102" s="80"/>
      <c r="CMV102" s="80"/>
      <c r="CMW102" s="80"/>
      <c r="CMX102" s="80"/>
      <c r="CMY102" s="80"/>
      <c r="CMZ102" s="80"/>
      <c r="CNA102" s="80"/>
      <c r="CNB102" s="80"/>
      <c r="CNC102" s="80"/>
      <c r="CND102" s="80"/>
      <c r="CNE102" s="80"/>
      <c r="CNF102" s="80"/>
      <c r="CNG102" s="80"/>
      <c r="CNH102" s="80"/>
      <c r="CNI102" s="80"/>
      <c r="CNJ102" s="80"/>
      <c r="CNK102" s="80"/>
      <c r="CNL102" s="80"/>
      <c r="CNM102" s="80"/>
      <c r="CNN102" s="80"/>
      <c r="CNO102" s="80"/>
      <c r="CNP102" s="80"/>
      <c r="CNQ102" s="80"/>
      <c r="CNR102" s="80"/>
      <c r="CNS102" s="80"/>
      <c r="CNT102" s="80"/>
      <c r="CNU102" s="80"/>
      <c r="CNV102" s="80"/>
      <c r="CNW102" s="80"/>
      <c r="CNX102" s="80"/>
      <c r="CNY102" s="80"/>
      <c r="CNZ102" s="80"/>
      <c r="COA102" s="80"/>
      <c r="COB102" s="80"/>
      <c r="COC102" s="80"/>
      <c r="COD102" s="80"/>
      <c r="COE102" s="80"/>
      <c r="COF102" s="80"/>
      <c r="COG102" s="80"/>
      <c r="COH102" s="80"/>
      <c r="COI102" s="80"/>
      <c r="COJ102" s="80"/>
      <c r="COK102" s="80"/>
      <c r="COL102" s="80"/>
      <c r="COM102" s="80"/>
      <c r="CON102" s="80"/>
      <c r="COO102" s="80"/>
      <c r="COP102" s="80"/>
      <c r="COQ102" s="80"/>
      <c r="COR102" s="80"/>
      <c r="COS102" s="80"/>
      <c r="COT102" s="80"/>
      <c r="COU102" s="80"/>
      <c r="COV102" s="80"/>
      <c r="COW102" s="80"/>
      <c r="COX102" s="80"/>
      <c r="COY102" s="80"/>
      <c r="COZ102" s="80"/>
      <c r="CPA102" s="80"/>
      <c r="CPB102" s="80"/>
      <c r="CPC102" s="80"/>
      <c r="CPD102" s="80"/>
      <c r="CPE102" s="80"/>
      <c r="CPF102" s="80"/>
      <c r="CPG102" s="80"/>
      <c r="CPH102" s="80"/>
      <c r="CPI102" s="80"/>
      <c r="CPJ102" s="80"/>
      <c r="CPK102" s="80"/>
      <c r="CPL102" s="80"/>
      <c r="CPM102" s="80"/>
      <c r="CPN102" s="80"/>
      <c r="CPO102" s="80"/>
      <c r="CPP102" s="80"/>
      <c r="CPQ102" s="80"/>
      <c r="CPR102" s="80"/>
      <c r="CPS102" s="80"/>
      <c r="CPT102" s="80"/>
      <c r="CPU102" s="80"/>
      <c r="CPV102" s="80"/>
      <c r="CPW102" s="80"/>
      <c r="CPX102" s="80"/>
      <c r="CPY102" s="80"/>
      <c r="CPZ102" s="80"/>
      <c r="CQA102" s="80"/>
      <c r="CQB102" s="80"/>
      <c r="CQC102" s="80"/>
      <c r="CQD102" s="80"/>
      <c r="CQE102" s="80"/>
      <c r="CQF102" s="80"/>
      <c r="CQG102" s="80"/>
      <c r="CQH102" s="80"/>
      <c r="CQI102" s="80"/>
      <c r="CQJ102" s="80"/>
      <c r="CQK102" s="80"/>
      <c r="CQL102" s="80"/>
      <c r="CQM102" s="80"/>
      <c r="CQN102" s="80"/>
      <c r="CQO102" s="80"/>
      <c r="CQP102" s="80"/>
      <c r="CQQ102" s="80"/>
      <c r="CQR102" s="80"/>
      <c r="CQS102" s="80"/>
      <c r="CQT102" s="80"/>
      <c r="CQU102" s="80"/>
      <c r="CQV102" s="80"/>
      <c r="CQW102" s="80"/>
      <c r="CQX102" s="80"/>
      <c r="CQY102" s="80"/>
      <c r="CQZ102" s="80"/>
      <c r="CRA102" s="80"/>
      <c r="CRB102" s="80"/>
      <c r="CRC102" s="80"/>
      <c r="CRD102" s="80"/>
      <c r="CRE102" s="80"/>
      <c r="CRF102" s="80"/>
      <c r="CRG102" s="80"/>
      <c r="CRH102" s="80"/>
      <c r="CRI102" s="80"/>
      <c r="CRJ102" s="80"/>
      <c r="CRK102" s="80"/>
      <c r="CRL102" s="80"/>
      <c r="CRM102" s="80"/>
      <c r="CRN102" s="80"/>
      <c r="CRO102" s="80"/>
      <c r="CRP102" s="80"/>
      <c r="CRQ102" s="80"/>
      <c r="CRR102" s="80"/>
      <c r="CRS102" s="80"/>
      <c r="CRT102" s="80"/>
      <c r="CRU102" s="80"/>
      <c r="CRV102" s="80"/>
      <c r="CRW102" s="80"/>
      <c r="CRX102" s="80"/>
      <c r="CRY102" s="80"/>
      <c r="CRZ102" s="80"/>
      <c r="CSA102" s="80"/>
      <c r="CSB102" s="80"/>
      <c r="CSC102" s="80"/>
      <c r="CSD102" s="80"/>
      <c r="CSE102" s="80"/>
      <c r="CSF102" s="80"/>
      <c r="CSG102" s="80"/>
      <c r="CSH102" s="80"/>
      <c r="CSI102" s="80"/>
      <c r="CSJ102" s="80"/>
      <c r="CSK102" s="80"/>
      <c r="CSL102" s="80"/>
      <c r="CSM102" s="80"/>
      <c r="CSN102" s="80"/>
      <c r="CSO102" s="80"/>
      <c r="CSP102" s="80"/>
      <c r="CSQ102" s="80"/>
      <c r="CSR102" s="80"/>
      <c r="CSS102" s="80"/>
      <c r="CST102" s="80"/>
      <c r="CSU102" s="80"/>
      <c r="CSV102" s="80"/>
      <c r="CSW102" s="80"/>
      <c r="CSX102" s="80"/>
      <c r="CSY102" s="80"/>
      <c r="CSZ102" s="80"/>
      <c r="CTA102" s="80"/>
      <c r="CTB102" s="80"/>
      <c r="CTC102" s="80"/>
      <c r="CTD102" s="80"/>
      <c r="CTE102" s="80"/>
      <c r="CTF102" s="80"/>
      <c r="CTG102" s="80"/>
      <c r="CTH102" s="80"/>
      <c r="CTI102" s="80"/>
      <c r="CTJ102" s="80"/>
      <c r="CTK102" s="80"/>
      <c r="CTL102" s="80"/>
      <c r="CTM102" s="80"/>
      <c r="CTN102" s="80"/>
      <c r="CTO102" s="80"/>
      <c r="CTP102" s="80"/>
      <c r="CTQ102" s="80"/>
      <c r="CTR102" s="80"/>
      <c r="CTS102" s="80"/>
      <c r="CTT102" s="80"/>
      <c r="CTU102" s="80"/>
      <c r="CTV102" s="80"/>
      <c r="CTW102" s="80"/>
      <c r="CTX102" s="80"/>
      <c r="CTY102" s="80"/>
      <c r="CTZ102" s="80"/>
      <c r="CUA102" s="80"/>
      <c r="CUB102" s="80"/>
      <c r="CUC102" s="80"/>
      <c r="CUD102" s="80"/>
      <c r="CUE102" s="80"/>
      <c r="CUF102" s="80"/>
      <c r="CUG102" s="80"/>
      <c r="CUH102" s="80"/>
      <c r="CUI102" s="80"/>
      <c r="CUJ102" s="80"/>
      <c r="CUK102" s="80"/>
      <c r="CUL102" s="80"/>
      <c r="CUM102" s="80"/>
      <c r="CUN102" s="80"/>
      <c r="CUO102" s="80"/>
      <c r="CUP102" s="80"/>
      <c r="CUQ102" s="80"/>
      <c r="CUR102" s="80"/>
      <c r="CUS102" s="80"/>
      <c r="CUT102" s="80"/>
      <c r="CUU102" s="80"/>
      <c r="CUV102" s="80"/>
      <c r="CUW102" s="80"/>
      <c r="CUX102" s="80"/>
      <c r="CUY102" s="80"/>
      <c r="CUZ102" s="80"/>
      <c r="CVA102" s="80"/>
      <c r="CVB102" s="80"/>
      <c r="CVC102" s="80"/>
      <c r="CVD102" s="80"/>
      <c r="CVE102" s="80"/>
      <c r="CVF102" s="80"/>
      <c r="CVG102" s="80"/>
      <c r="CVH102" s="80"/>
      <c r="CVI102" s="80"/>
      <c r="CVJ102" s="80"/>
      <c r="CVK102" s="80"/>
      <c r="CVL102" s="80"/>
      <c r="CVM102" s="80"/>
      <c r="CVN102" s="80"/>
      <c r="CVO102" s="80"/>
      <c r="CVP102" s="80"/>
      <c r="CVQ102" s="80"/>
      <c r="CVR102" s="80"/>
      <c r="CVS102" s="80"/>
      <c r="CVT102" s="80"/>
      <c r="CVU102" s="80"/>
      <c r="CVV102" s="80"/>
      <c r="CVW102" s="80"/>
      <c r="CVX102" s="80"/>
      <c r="CVY102" s="80"/>
      <c r="CVZ102" s="80"/>
      <c r="CWA102" s="80"/>
      <c r="CWB102" s="80"/>
      <c r="CWC102" s="80"/>
      <c r="CWD102" s="80"/>
      <c r="CWE102" s="80"/>
      <c r="CWF102" s="80"/>
      <c r="CWG102" s="80"/>
      <c r="CWH102" s="80"/>
      <c r="CWI102" s="80"/>
      <c r="CWJ102" s="80"/>
      <c r="CWK102" s="80"/>
      <c r="CWL102" s="80"/>
      <c r="CWM102" s="80"/>
      <c r="CWN102" s="80"/>
      <c r="CWO102" s="80"/>
      <c r="CWP102" s="80"/>
      <c r="CWQ102" s="80"/>
      <c r="CWR102" s="80"/>
      <c r="CWS102" s="80"/>
      <c r="CWT102" s="80"/>
      <c r="CWU102" s="80"/>
      <c r="CWV102" s="80"/>
      <c r="CWW102" s="80"/>
      <c r="CWX102" s="80"/>
      <c r="CWY102" s="80"/>
      <c r="CWZ102" s="80"/>
      <c r="CXA102" s="80"/>
      <c r="CXB102" s="80"/>
      <c r="CXC102" s="80"/>
      <c r="CXD102" s="80"/>
      <c r="CXE102" s="80"/>
      <c r="CXF102" s="80"/>
      <c r="CXG102" s="80"/>
      <c r="CXH102" s="80"/>
      <c r="CXI102" s="80"/>
      <c r="CXJ102" s="80"/>
      <c r="CXK102" s="80"/>
      <c r="CXL102" s="80"/>
      <c r="CXM102" s="80"/>
      <c r="CXN102" s="80"/>
      <c r="CXO102" s="80"/>
      <c r="CXP102" s="80"/>
      <c r="CXQ102" s="80"/>
      <c r="CXR102" s="80"/>
      <c r="CXS102" s="80"/>
      <c r="CXT102" s="80"/>
      <c r="CXU102" s="80"/>
      <c r="CXV102" s="80"/>
      <c r="CXW102" s="80"/>
      <c r="CXX102" s="80"/>
      <c r="CXY102" s="80"/>
      <c r="CXZ102" s="80"/>
      <c r="CYA102" s="80"/>
      <c r="CYB102" s="80"/>
      <c r="CYC102" s="80"/>
      <c r="CYD102" s="80"/>
      <c r="CYE102" s="80"/>
      <c r="CYF102" s="80"/>
      <c r="CYG102" s="80"/>
      <c r="CYH102" s="80"/>
      <c r="CYI102" s="80"/>
      <c r="CYJ102" s="80"/>
      <c r="CYK102" s="80"/>
      <c r="CYL102" s="80"/>
      <c r="CYM102" s="80"/>
      <c r="CYN102" s="80"/>
      <c r="CYO102" s="80"/>
      <c r="CYP102" s="80"/>
      <c r="CYQ102" s="80"/>
      <c r="CYR102" s="80"/>
      <c r="CYS102" s="80"/>
      <c r="CYT102" s="80"/>
      <c r="CYU102" s="80"/>
      <c r="CYV102" s="80"/>
      <c r="CYW102" s="80"/>
      <c r="CYX102" s="80"/>
      <c r="CYY102" s="80"/>
      <c r="CYZ102" s="80"/>
      <c r="CZA102" s="80"/>
      <c r="CZB102" s="80"/>
      <c r="CZC102" s="80"/>
      <c r="CZD102" s="80"/>
      <c r="CZE102" s="80"/>
      <c r="CZF102" s="80"/>
      <c r="CZG102" s="80"/>
      <c r="CZH102" s="80"/>
      <c r="CZI102" s="80"/>
      <c r="CZJ102" s="80"/>
      <c r="CZK102" s="80"/>
      <c r="CZL102" s="80"/>
      <c r="CZM102" s="80"/>
      <c r="CZN102" s="80"/>
      <c r="CZO102" s="80"/>
      <c r="CZP102" s="80"/>
      <c r="CZQ102" s="80"/>
      <c r="CZR102" s="80"/>
      <c r="CZS102" s="80"/>
      <c r="CZT102" s="80"/>
      <c r="CZU102" s="80"/>
      <c r="CZV102" s="80"/>
      <c r="CZW102" s="80"/>
      <c r="CZX102" s="80"/>
      <c r="CZY102" s="80"/>
      <c r="CZZ102" s="80"/>
      <c r="DAA102" s="80"/>
      <c r="DAB102" s="80"/>
      <c r="DAC102" s="80"/>
      <c r="DAD102" s="80"/>
      <c r="DAE102" s="80"/>
      <c r="DAF102" s="80"/>
      <c r="DAG102" s="80"/>
      <c r="DAH102" s="80"/>
      <c r="DAI102" s="80"/>
      <c r="DAJ102" s="80"/>
      <c r="DAK102" s="80"/>
      <c r="DAL102" s="80"/>
      <c r="DAM102" s="80"/>
      <c r="DAN102" s="80"/>
      <c r="DAO102" s="80"/>
      <c r="DAP102" s="80"/>
      <c r="DAQ102" s="80"/>
      <c r="DAR102" s="80"/>
      <c r="DAS102" s="80"/>
      <c r="DAT102" s="80"/>
      <c r="DAU102" s="80"/>
      <c r="DAV102" s="80"/>
      <c r="DAW102" s="80"/>
      <c r="DAX102" s="80"/>
      <c r="DAY102" s="80"/>
      <c r="DAZ102" s="80"/>
      <c r="DBA102" s="80"/>
      <c r="DBB102" s="80"/>
      <c r="DBC102" s="80"/>
      <c r="DBD102" s="80"/>
      <c r="DBE102" s="80"/>
      <c r="DBF102" s="80"/>
      <c r="DBG102" s="80"/>
      <c r="DBH102" s="80"/>
      <c r="DBI102" s="80"/>
      <c r="DBJ102" s="80"/>
      <c r="DBK102" s="80"/>
      <c r="DBL102" s="80"/>
      <c r="DBM102" s="80"/>
      <c r="DBN102" s="80"/>
      <c r="DBO102" s="80"/>
      <c r="DBP102" s="80"/>
      <c r="DBQ102" s="80"/>
      <c r="DBR102" s="80"/>
      <c r="DBS102" s="80"/>
      <c r="DBT102" s="80"/>
      <c r="DBU102" s="80"/>
      <c r="DBV102" s="80"/>
      <c r="DBW102" s="80"/>
      <c r="DBX102" s="80"/>
      <c r="DBY102" s="80"/>
      <c r="DBZ102" s="80"/>
      <c r="DCA102" s="80"/>
      <c r="DCB102" s="80"/>
      <c r="DCC102" s="80"/>
      <c r="DCD102" s="80"/>
      <c r="DCE102" s="80"/>
      <c r="DCF102" s="80"/>
      <c r="DCG102" s="80"/>
      <c r="DCH102" s="80"/>
      <c r="DCI102" s="80"/>
      <c r="DCJ102" s="80"/>
      <c r="DCK102" s="80"/>
      <c r="DCL102" s="80"/>
      <c r="DCM102" s="80"/>
      <c r="DCN102" s="80"/>
      <c r="DCO102" s="80"/>
      <c r="DCP102" s="80"/>
      <c r="DCQ102" s="80"/>
      <c r="DCR102" s="80"/>
      <c r="DCS102" s="80"/>
      <c r="DCT102" s="80"/>
      <c r="DCU102" s="80"/>
      <c r="DCV102" s="80"/>
      <c r="DCW102" s="80"/>
      <c r="DCX102" s="80"/>
      <c r="DCY102" s="80"/>
      <c r="DCZ102" s="80"/>
      <c r="DDA102" s="80"/>
      <c r="DDB102" s="80"/>
      <c r="DDC102" s="80"/>
      <c r="DDD102" s="80"/>
      <c r="DDE102" s="80"/>
      <c r="DDF102" s="80"/>
      <c r="DDG102" s="80"/>
      <c r="DDH102" s="80"/>
      <c r="DDI102" s="80"/>
      <c r="DDJ102" s="80"/>
      <c r="DDK102" s="80"/>
      <c r="DDL102" s="80"/>
      <c r="DDM102" s="80"/>
      <c r="DDN102" s="80"/>
      <c r="DDO102" s="80"/>
      <c r="DDP102" s="80"/>
      <c r="DDQ102" s="80"/>
      <c r="DDR102" s="80"/>
      <c r="DDS102" s="80"/>
      <c r="DDT102" s="80"/>
      <c r="DDU102" s="80"/>
      <c r="DDV102" s="80"/>
      <c r="DDW102" s="80"/>
      <c r="DDX102" s="80"/>
      <c r="DDY102" s="80"/>
      <c r="DDZ102" s="80"/>
      <c r="DEA102" s="80"/>
      <c r="DEB102" s="80"/>
      <c r="DEC102" s="80"/>
      <c r="DED102" s="80"/>
      <c r="DEE102" s="80"/>
      <c r="DEF102" s="80"/>
      <c r="DEG102" s="80"/>
      <c r="DEH102" s="80"/>
      <c r="DEI102" s="80"/>
      <c r="DEJ102" s="80"/>
      <c r="DEK102" s="80"/>
      <c r="DEL102" s="80"/>
      <c r="DEM102" s="80"/>
      <c r="DEN102" s="80"/>
      <c r="DEO102" s="80"/>
      <c r="DEP102" s="80"/>
      <c r="DEQ102" s="80"/>
      <c r="DER102" s="80"/>
      <c r="DES102" s="80"/>
      <c r="DET102" s="80"/>
      <c r="DEU102" s="80"/>
      <c r="DEV102" s="80"/>
      <c r="DEW102" s="80"/>
      <c r="DEX102" s="80"/>
      <c r="DEY102" s="80"/>
      <c r="DEZ102" s="80"/>
      <c r="DFA102" s="80"/>
      <c r="DFB102" s="80"/>
      <c r="DFC102" s="80"/>
      <c r="DFD102" s="80"/>
      <c r="DFE102" s="80"/>
      <c r="DFF102" s="80"/>
      <c r="DFG102" s="80"/>
      <c r="DFH102" s="80"/>
      <c r="DFI102" s="80"/>
      <c r="DFJ102" s="80"/>
      <c r="DFK102" s="80"/>
      <c r="DFL102" s="80"/>
      <c r="DFM102" s="80"/>
      <c r="DFN102" s="80"/>
      <c r="DFO102" s="80"/>
      <c r="DFP102" s="80"/>
      <c r="DFQ102" s="80"/>
      <c r="DFR102" s="80"/>
      <c r="DFS102" s="80"/>
      <c r="DFT102" s="80"/>
      <c r="DFU102" s="80"/>
      <c r="DFV102" s="80"/>
      <c r="DFW102" s="80"/>
      <c r="DFX102" s="80"/>
      <c r="DFY102" s="80"/>
      <c r="DFZ102" s="80"/>
      <c r="DGA102" s="80"/>
      <c r="DGB102" s="80"/>
      <c r="DGC102" s="80"/>
      <c r="DGD102" s="80"/>
      <c r="DGE102" s="80"/>
      <c r="DGF102" s="80"/>
      <c r="DGG102" s="80"/>
      <c r="DGH102" s="80"/>
      <c r="DGI102" s="80"/>
      <c r="DGJ102" s="80"/>
      <c r="DGK102" s="80"/>
      <c r="DGL102" s="80"/>
      <c r="DGM102" s="80"/>
      <c r="DGN102" s="80"/>
      <c r="DGO102" s="80"/>
      <c r="DGP102" s="80"/>
      <c r="DGQ102" s="80"/>
      <c r="DGR102" s="80"/>
      <c r="DGS102" s="80"/>
      <c r="DGT102" s="80"/>
      <c r="DGU102" s="80"/>
      <c r="DGV102" s="80"/>
      <c r="DGW102" s="80"/>
      <c r="DGX102" s="80"/>
      <c r="DGY102" s="80"/>
      <c r="DGZ102" s="80"/>
      <c r="DHA102" s="80"/>
      <c r="DHB102" s="80"/>
      <c r="DHC102" s="80"/>
      <c r="DHD102" s="80"/>
      <c r="DHE102" s="80"/>
      <c r="DHF102" s="80"/>
      <c r="DHG102" s="80"/>
      <c r="DHH102" s="80"/>
      <c r="DHI102" s="80"/>
      <c r="DHJ102" s="80"/>
      <c r="DHK102" s="80"/>
      <c r="DHL102" s="80"/>
      <c r="DHM102" s="80"/>
      <c r="DHN102" s="80"/>
      <c r="DHO102" s="80"/>
      <c r="DHP102" s="80"/>
      <c r="DHQ102" s="80"/>
      <c r="DHR102" s="80"/>
      <c r="DHS102" s="80"/>
      <c r="DHT102" s="80"/>
      <c r="DHU102" s="80"/>
      <c r="DHV102" s="80"/>
      <c r="DHW102" s="80"/>
      <c r="DHX102" s="80"/>
      <c r="DHY102" s="80"/>
      <c r="DHZ102" s="80"/>
      <c r="DIA102" s="80"/>
      <c r="DIB102" s="80"/>
      <c r="DIC102" s="80"/>
      <c r="DID102" s="80"/>
      <c r="DIE102" s="80"/>
      <c r="DIF102" s="80"/>
      <c r="DIG102" s="80"/>
      <c r="DIH102" s="80"/>
      <c r="DII102" s="80"/>
      <c r="DIJ102" s="80"/>
      <c r="DIK102" s="80"/>
      <c r="DIL102" s="80"/>
      <c r="DIM102" s="80"/>
      <c r="DIN102" s="80"/>
      <c r="DIO102" s="80"/>
      <c r="DIP102" s="80"/>
      <c r="DIQ102" s="80"/>
      <c r="DIR102" s="80"/>
      <c r="DIS102" s="80"/>
      <c r="DIT102" s="80"/>
      <c r="DIU102" s="80"/>
      <c r="DIV102" s="80"/>
      <c r="DIW102" s="80"/>
      <c r="DIX102" s="80"/>
      <c r="DIY102" s="80"/>
      <c r="DIZ102" s="80"/>
      <c r="DJA102" s="80"/>
      <c r="DJB102" s="80"/>
      <c r="DJC102" s="80"/>
      <c r="DJD102" s="80"/>
      <c r="DJE102" s="80"/>
      <c r="DJF102" s="80"/>
      <c r="DJG102" s="80"/>
      <c r="DJH102" s="80"/>
      <c r="DJI102" s="80"/>
      <c r="DJJ102" s="80"/>
      <c r="DJK102" s="80"/>
      <c r="DJL102" s="80"/>
      <c r="DJM102" s="80"/>
      <c r="DJN102" s="80"/>
      <c r="DJO102" s="80"/>
      <c r="DJP102" s="80"/>
      <c r="DJQ102" s="80"/>
      <c r="DJR102" s="80"/>
      <c r="DJS102" s="80"/>
      <c r="DJT102" s="80"/>
      <c r="DJU102" s="80"/>
      <c r="DJV102" s="80"/>
      <c r="DJW102" s="80"/>
      <c r="DJX102" s="80"/>
      <c r="DJY102" s="80"/>
      <c r="DJZ102" s="80"/>
      <c r="DKA102" s="80"/>
      <c r="DKB102" s="80"/>
      <c r="DKC102" s="80"/>
      <c r="DKD102" s="80"/>
      <c r="DKE102" s="80"/>
      <c r="DKF102" s="80"/>
      <c r="DKG102" s="80"/>
      <c r="DKH102" s="80"/>
      <c r="DKI102" s="80"/>
      <c r="DKJ102" s="80"/>
      <c r="DKK102" s="80"/>
      <c r="DKL102" s="80"/>
      <c r="DKM102" s="80"/>
      <c r="DKN102" s="80"/>
      <c r="DKO102" s="80"/>
      <c r="DKP102" s="80"/>
      <c r="DKQ102" s="80"/>
      <c r="DKR102" s="80"/>
      <c r="DKS102" s="80"/>
      <c r="DKT102" s="80"/>
      <c r="DKU102" s="80"/>
      <c r="DKV102" s="80"/>
      <c r="DKW102" s="80"/>
      <c r="DKX102" s="80"/>
      <c r="DKY102" s="80"/>
      <c r="DKZ102" s="80"/>
      <c r="DLA102" s="80"/>
      <c r="DLB102" s="80"/>
      <c r="DLC102" s="80"/>
      <c r="DLD102" s="80"/>
      <c r="DLE102" s="80"/>
      <c r="DLF102" s="80"/>
      <c r="DLG102" s="80"/>
      <c r="DLH102" s="80"/>
      <c r="DLI102" s="80"/>
      <c r="DLJ102" s="80"/>
      <c r="DLK102" s="80"/>
      <c r="DLL102" s="80"/>
      <c r="DLM102" s="80"/>
      <c r="DLN102" s="80"/>
      <c r="DLO102" s="80"/>
      <c r="DLP102" s="80"/>
      <c r="DLQ102" s="80"/>
      <c r="DLR102" s="80"/>
      <c r="DLS102" s="80"/>
      <c r="DLT102" s="80"/>
      <c r="DLU102" s="80"/>
      <c r="DLV102" s="80"/>
      <c r="DLW102" s="80"/>
      <c r="DLX102" s="80"/>
      <c r="DLY102" s="80"/>
      <c r="DLZ102" s="80"/>
      <c r="DMA102" s="80"/>
      <c r="DMB102" s="80"/>
      <c r="DMC102" s="80"/>
      <c r="DMD102" s="80"/>
      <c r="DME102" s="80"/>
      <c r="DMF102" s="80"/>
      <c r="DMG102" s="80"/>
      <c r="DMH102" s="80"/>
      <c r="DMI102" s="80"/>
      <c r="DMJ102" s="80"/>
      <c r="DMK102" s="80"/>
      <c r="DML102" s="80"/>
      <c r="DMM102" s="80"/>
      <c r="DMN102" s="80"/>
      <c r="DMO102" s="80"/>
      <c r="DMP102" s="80"/>
      <c r="DMQ102" s="80"/>
      <c r="DMR102" s="80"/>
      <c r="DMS102" s="80"/>
      <c r="DMT102" s="80"/>
      <c r="DMU102" s="80"/>
      <c r="DMV102" s="80"/>
      <c r="DMW102" s="80"/>
      <c r="DMX102" s="80"/>
      <c r="DMY102" s="80"/>
      <c r="DMZ102" s="80"/>
      <c r="DNA102" s="80"/>
      <c r="DNB102" s="80"/>
      <c r="DNC102" s="80"/>
      <c r="DND102" s="80"/>
      <c r="DNE102" s="80"/>
      <c r="DNF102" s="80"/>
      <c r="DNG102" s="80"/>
      <c r="DNH102" s="80"/>
      <c r="DNI102" s="80"/>
      <c r="DNJ102" s="80"/>
      <c r="DNK102" s="80"/>
      <c r="DNL102" s="80"/>
      <c r="DNM102" s="80"/>
      <c r="DNN102" s="80"/>
      <c r="DNO102" s="80"/>
      <c r="DNP102" s="80"/>
      <c r="DNQ102" s="80"/>
      <c r="DNR102" s="80"/>
      <c r="DNS102" s="80"/>
      <c r="DNT102" s="80"/>
      <c r="DNU102" s="80"/>
      <c r="DNV102" s="80"/>
      <c r="DNW102" s="80"/>
      <c r="DNX102" s="80"/>
      <c r="DNY102" s="80"/>
      <c r="DNZ102" s="80"/>
      <c r="DOA102" s="80"/>
      <c r="DOB102" s="80"/>
      <c r="DOC102" s="80"/>
      <c r="DOD102" s="80"/>
      <c r="DOE102" s="80"/>
      <c r="DOF102" s="80"/>
      <c r="DOG102" s="80"/>
      <c r="DOH102" s="80"/>
      <c r="DOI102" s="80"/>
      <c r="DOJ102" s="80"/>
      <c r="DOK102" s="80"/>
      <c r="DOL102" s="80"/>
      <c r="DOM102" s="80"/>
      <c r="DON102" s="80"/>
      <c r="DOO102" s="80"/>
      <c r="DOP102" s="80"/>
      <c r="DOQ102" s="80"/>
      <c r="DOR102" s="80"/>
      <c r="DOS102" s="80"/>
      <c r="DOT102" s="80"/>
      <c r="DOU102" s="80"/>
      <c r="DOV102" s="80"/>
      <c r="DOW102" s="80"/>
      <c r="DOX102" s="80"/>
      <c r="DOY102" s="80"/>
      <c r="DOZ102" s="80"/>
      <c r="DPA102" s="80"/>
      <c r="DPB102" s="80"/>
      <c r="DPC102" s="80"/>
      <c r="DPD102" s="80"/>
      <c r="DPE102" s="80"/>
      <c r="DPF102" s="80"/>
      <c r="DPG102" s="80"/>
      <c r="DPH102" s="80"/>
      <c r="DPI102" s="80"/>
      <c r="DPJ102" s="80"/>
      <c r="DPK102" s="80"/>
      <c r="DPL102" s="80"/>
      <c r="DPM102" s="80"/>
      <c r="DPN102" s="80"/>
      <c r="DPO102" s="80"/>
      <c r="DPP102" s="80"/>
      <c r="DPQ102" s="80"/>
      <c r="DPR102" s="80"/>
      <c r="DPS102" s="80"/>
      <c r="DPT102" s="80"/>
      <c r="DPU102" s="80"/>
      <c r="DPV102" s="80"/>
      <c r="DPW102" s="80"/>
      <c r="DPX102" s="80"/>
      <c r="DPY102" s="80"/>
      <c r="DPZ102" s="80"/>
      <c r="DQA102" s="80"/>
      <c r="DQB102" s="80"/>
      <c r="DQC102" s="80"/>
      <c r="DQD102" s="80"/>
      <c r="DQE102" s="80"/>
      <c r="DQF102" s="80"/>
      <c r="DQG102" s="80"/>
      <c r="DQH102" s="80"/>
      <c r="DQI102" s="80"/>
      <c r="DQJ102" s="80"/>
      <c r="DQK102" s="80"/>
      <c r="DQL102" s="80"/>
      <c r="DQM102" s="80"/>
      <c r="DQN102" s="80"/>
      <c r="DQO102" s="80"/>
      <c r="DQP102" s="80"/>
      <c r="DQQ102" s="80"/>
      <c r="DQR102" s="80"/>
      <c r="DQS102" s="80"/>
      <c r="DQT102" s="80"/>
      <c r="DQU102" s="80"/>
      <c r="DQV102" s="80"/>
      <c r="DQW102" s="80"/>
      <c r="DQX102" s="80"/>
      <c r="DQY102" s="80"/>
      <c r="DQZ102" s="80"/>
      <c r="DRA102" s="80"/>
      <c r="DRB102" s="80"/>
      <c r="DRC102" s="80"/>
      <c r="DRD102" s="80"/>
      <c r="DRE102" s="80"/>
      <c r="DRF102" s="80"/>
      <c r="DRG102" s="80"/>
      <c r="DRH102" s="80"/>
      <c r="DRI102" s="80"/>
      <c r="DRJ102" s="80"/>
      <c r="DRK102" s="80"/>
      <c r="DRL102" s="80"/>
      <c r="DRM102" s="80"/>
      <c r="DRN102" s="80"/>
      <c r="DRO102" s="80"/>
      <c r="DRP102" s="80"/>
      <c r="DRQ102" s="80"/>
      <c r="DRR102" s="80"/>
      <c r="DRS102" s="80"/>
      <c r="DRT102" s="80"/>
      <c r="DRU102" s="80"/>
      <c r="DRV102" s="80"/>
      <c r="DRW102" s="80"/>
      <c r="DRX102" s="80"/>
      <c r="DRY102" s="80"/>
      <c r="DRZ102" s="80"/>
      <c r="DSA102" s="80"/>
      <c r="DSB102" s="80"/>
      <c r="DSC102" s="80"/>
      <c r="DSD102" s="80"/>
      <c r="DSE102" s="80"/>
      <c r="DSF102" s="80"/>
      <c r="DSG102" s="80"/>
      <c r="DSH102" s="80"/>
      <c r="DSI102" s="80"/>
      <c r="DSJ102" s="80"/>
      <c r="DSK102" s="80"/>
      <c r="DSL102" s="80"/>
      <c r="DSM102" s="80"/>
      <c r="DSN102" s="80"/>
      <c r="DSO102" s="80"/>
      <c r="DSP102" s="80"/>
      <c r="DSQ102" s="80"/>
      <c r="DSR102" s="80"/>
      <c r="DSS102" s="80"/>
      <c r="DST102" s="80"/>
      <c r="DSU102" s="80"/>
      <c r="DSV102" s="80"/>
      <c r="DSW102" s="80"/>
      <c r="DSX102" s="80"/>
      <c r="DSY102" s="80"/>
      <c r="DSZ102" s="80"/>
      <c r="DTA102" s="80"/>
      <c r="DTB102" s="80"/>
      <c r="DTC102" s="80"/>
      <c r="DTD102" s="80"/>
      <c r="DTE102" s="80"/>
      <c r="DTF102" s="80"/>
      <c r="DTG102" s="80"/>
      <c r="DTH102" s="80"/>
      <c r="DTI102" s="80"/>
      <c r="DTJ102" s="80"/>
      <c r="DTK102" s="80"/>
      <c r="DTL102" s="80"/>
      <c r="DTM102" s="80"/>
      <c r="DTN102" s="80"/>
      <c r="DTO102" s="80"/>
      <c r="DTP102" s="80"/>
      <c r="DTQ102" s="80"/>
      <c r="DTR102" s="80"/>
      <c r="DTS102" s="80"/>
      <c r="DTT102" s="80"/>
      <c r="DTU102" s="80"/>
      <c r="DTV102" s="80"/>
      <c r="DTW102" s="80"/>
      <c r="DTX102" s="80"/>
      <c r="DTY102" s="80"/>
      <c r="DTZ102" s="80"/>
      <c r="DUA102" s="80"/>
      <c r="DUB102" s="80"/>
      <c r="DUC102" s="80"/>
      <c r="DUD102" s="80"/>
      <c r="DUE102" s="80"/>
      <c r="DUF102" s="80"/>
      <c r="DUG102" s="80"/>
      <c r="DUH102" s="80"/>
      <c r="DUI102" s="80"/>
      <c r="DUJ102" s="80"/>
      <c r="DUK102" s="80"/>
      <c r="DUL102" s="80"/>
      <c r="DUM102" s="80"/>
      <c r="DUN102" s="80"/>
      <c r="DUO102" s="80"/>
      <c r="DUP102" s="80"/>
      <c r="DUQ102" s="80"/>
      <c r="DUR102" s="80"/>
      <c r="DUS102" s="80"/>
      <c r="DUT102" s="80"/>
      <c r="DUU102" s="80"/>
      <c r="DUV102" s="80"/>
      <c r="DUW102" s="80"/>
      <c r="DUX102" s="80"/>
      <c r="DUY102" s="80"/>
      <c r="DUZ102" s="80"/>
      <c r="DVA102" s="80"/>
      <c r="DVB102" s="80"/>
      <c r="DVC102" s="80"/>
      <c r="DVD102" s="80"/>
      <c r="DVE102" s="80"/>
      <c r="DVF102" s="80"/>
      <c r="DVG102" s="80"/>
      <c r="DVH102" s="80"/>
      <c r="DVI102" s="80"/>
      <c r="DVJ102" s="80"/>
      <c r="DVK102" s="80"/>
      <c r="DVL102" s="80"/>
      <c r="DVM102" s="80"/>
      <c r="DVN102" s="80"/>
      <c r="DVO102" s="80"/>
      <c r="DVP102" s="80"/>
      <c r="DVQ102" s="80"/>
      <c r="DVR102" s="80"/>
      <c r="DVS102" s="80"/>
      <c r="DVT102" s="80"/>
      <c r="DVU102" s="80"/>
      <c r="DVV102" s="80"/>
      <c r="DVW102" s="80"/>
      <c r="DVX102" s="80"/>
      <c r="DVY102" s="80"/>
      <c r="DVZ102" s="80"/>
      <c r="DWA102" s="80"/>
      <c r="DWB102" s="80"/>
      <c r="DWC102" s="80"/>
      <c r="DWD102" s="80"/>
      <c r="DWE102" s="80"/>
      <c r="DWF102" s="80"/>
      <c r="DWG102" s="80"/>
      <c r="DWH102" s="80"/>
      <c r="DWI102" s="80"/>
      <c r="DWJ102" s="80"/>
      <c r="DWK102" s="80"/>
      <c r="DWL102" s="80"/>
      <c r="DWM102" s="80"/>
      <c r="DWN102" s="80"/>
      <c r="DWO102" s="80"/>
      <c r="DWP102" s="80"/>
      <c r="DWQ102" s="80"/>
      <c r="DWR102" s="80"/>
      <c r="DWS102" s="80"/>
      <c r="DWT102" s="80"/>
      <c r="DWU102" s="80"/>
      <c r="DWV102" s="80"/>
      <c r="DWW102" s="80"/>
      <c r="DWX102" s="80"/>
      <c r="DWY102" s="80"/>
      <c r="DWZ102" s="80"/>
      <c r="DXA102" s="80"/>
      <c r="DXB102" s="80"/>
      <c r="DXC102" s="80"/>
      <c r="DXD102" s="80"/>
      <c r="DXE102" s="80"/>
      <c r="DXF102" s="80"/>
      <c r="DXG102" s="80"/>
      <c r="DXH102" s="80"/>
      <c r="DXI102" s="80"/>
      <c r="DXJ102" s="80"/>
      <c r="DXK102" s="80"/>
      <c r="DXL102" s="80"/>
      <c r="DXM102" s="80"/>
      <c r="DXN102" s="80"/>
      <c r="DXO102" s="80"/>
      <c r="DXP102" s="80"/>
      <c r="DXQ102" s="80"/>
      <c r="DXR102" s="80"/>
      <c r="DXS102" s="80"/>
      <c r="DXT102" s="80"/>
      <c r="DXU102" s="80"/>
      <c r="DXV102" s="80"/>
      <c r="DXW102" s="80"/>
      <c r="DXX102" s="80"/>
      <c r="DXY102" s="80"/>
      <c r="DXZ102" s="80"/>
      <c r="DYA102" s="80"/>
      <c r="DYB102" s="80"/>
      <c r="DYC102" s="80"/>
      <c r="DYD102" s="80"/>
      <c r="DYE102" s="80"/>
      <c r="DYF102" s="80"/>
      <c r="DYG102" s="80"/>
      <c r="DYH102" s="80"/>
      <c r="DYI102" s="80"/>
      <c r="DYJ102" s="80"/>
      <c r="DYK102" s="80"/>
      <c r="DYL102" s="80"/>
      <c r="DYM102" s="80"/>
      <c r="DYN102" s="80"/>
      <c r="DYO102" s="80"/>
      <c r="DYP102" s="80"/>
      <c r="DYQ102" s="80"/>
      <c r="DYR102" s="80"/>
      <c r="DYS102" s="80"/>
      <c r="DYT102" s="80"/>
      <c r="DYU102" s="80"/>
      <c r="DYV102" s="80"/>
      <c r="DYW102" s="80"/>
      <c r="DYX102" s="80"/>
      <c r="DYY102" s="80"/>
      <c r="DYZ102" s="80"/>
      <c r="DZA102" s="80"/>
      <c r="DZB102" s="80"/>
      <c r="DZC102" s="80"/>
      <c r="DZD102" s="80"/>
      <c r="DZE102" s="80"/>
      <c r="DZF102" s="80"/>
      <c r="DZG102" s="80"/>
      <c r="DZH102" s="80"/>
      <c r="DZI102" s="80"/>
      <c r="DZJ102" s="80"/>
      <c r="DZK102" s="80"/>
      <c r="DZL102" s="80"/>
      <c r="DZM102" s="80"/>
      <c r="DZN102" s="80"/>
      <c r="DZO102" s="80"/>
      <c r="DZP102" s="80"/>
      <c r="DZQ102" s="80"/>
      <c r="DZR102" s="80"/>
      <c r="DZS102" s="80"/>
      <c r="DZT102" s="80"/>
      <c r="DZU102" s="80"/>
      <c r="DZV102" s="80"/>
      <c r="DZW102" s="80"/>
      <c r="DZX102" s="80"/>
      <c r="DZY102" s="80"/>
      <c r="DZZ102" s="80"/>
      <c r="EAA102" s="80"/>
      <c r="EAB102" s="80"/>
      <c r="EAC102" s="80"/>
      <c r="EAD102" s="80"/>
      <c r="EAE102" s="80"/>
      <c r="EAF102" s="80"/>
      <c r="EAG102" s="80"/>
      <c r="EAH102" s="80"/>
      <c r="EAI102" s="80"/>
      <c r="EAJ102" s="80"/>
      <c r="EAK102" s="80"/>
      <c r="EAL102" s="80"/>
      <c r="EAM102" s="80"/>
      <c r="EAN102" s="80"/>
      <c r="EAO102" s="80"/>
      <c r="EAP102" s="80"/>
      <c r="EAQ102" s="80"/>
    </row>
    <row r="103" spans="1:3423" s="88" customFormat="1" ht="114.75" x14ac:dyDescent="0.25">
      <c r="A103" s="47" t="s">
        <v>217</v>
      </c>
      <c r="B103" s="87" t="s">
        <v>491</v>
      </c>
      <c r="C103" s="153" t="s">
        <v>466</v>
      </c>
      <c r="D103" s="154" t="s">
        <v>467</v>
      </c>
      <c r="E103" s="155" t="s">
        <v>468</v>
      </c>
      <c r="F103" s="85"/>
      <c r="G103" s="85"/>
      <c r="H103" s="85"/>
      <c r="I103" s="85"/>
      <c r="J103" s="85"/>
      <c r="K103" s="85"/>
      <c r="L103" s="85"/>
      <c r="M103" s="154" t="s">
        <v>467</v>
      </c>
      <c r="N103" s="155" t="s">
        <v>468</v>
      </c>
      <c r="O103" s="155" t="s">
        <v>468</v>
      </c>
      <c r="P103" s="47"/>
      <c r="Q103" s="47"/>
      <c r="R103" s="86"/>
      <c r="S103" s="84"/>
      <c r="T103" s="47"/>
      <c r="U103" s="79"/>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c r="CZ103" s="80"/>
      <c r="DA103" s="80"/>
      <c r="DB103" s="80"/>
      <c r="DC103" s="80"/>
      <c r="DD103" s="80"/>
      <c r="DE103" s="80"/>
      <c r="DF103" s="80"/>
      <c r="DG103" s="80"/>
      <c r="DH103" s="80"/>
      <c r="DI103" s="80"/>
      <c r="DJ103" s="80"/>
      <c r="DK103" s="80"/>
      <c r="DL103" s="80"/>
      <c r="DM103" s="80"/>
      <c r="DN103" s="80"/>
      <c r="DO103" s="80"/>
      <c r="DP103" s="80"/>
      <c r="DQ103" s="80"/>
      <c r="DR103" s="80"/>
      <c r="DS103" s="80"/>
      <c r="DT103" s="80"/>
      <c r="DU103" s="80"/>
      <c r="DV103" s="80"/>
      <c r="DW103" s="80"/>
      <c r="DX103" s="80"/>
      <c r="DY103" s="80"/>
      <c r="DZ103" s="80"/>
      <c r="EA103" s="80"/>
      <c r="EB103" s="80"/>
      <c r="EC103" s="80"/>
      <c r="ED103" s="80"/>
      <c r="EE103" s="80"/>
      <c r="EF103" s="80"/>
      <c r="EG103" s="80"/>
      <c r="EH103" s="80"/>
      <c r="EI103" s="80"/>
      <c r="EJ103" s="80"/>
      <c r="EK103" s="80"/>
      <c r="EL103" s="80"/>
      <c r="EM103" s="80"/>
      <c r="EN103" s="80"/>
      <c r="EO103" s="80"/>
      <c r="EP103" s="80"/>
      <c r="EQ103" s="80"/>
      <c r="ER103" s="80"/>
      <c r="ES103" s="80"/>
      <c r="ET103" s="80"/>
      <c r="EU103" s="80"/>
      <c r="EV103" s="80"/>
      <c r="EW103" s="80"/>
      <c r="EX103" s="80"/>
      <c r="EY103" s="80"/>
      <c r="EZ103" s="80"/>
      <c r="FA103" s="80"/>
      <c r="FB103" s="80"/>
      <c r="FC103" s="80"/>
      <c r="FD103" s="80"/>
      <c r="FE103" s="80"/>
      <c r="FF103" s="80"/>
      <c r="FG103" s="80"/>
      <c r="FH103" s="80"/>
      <c r="FI103" s="80"/>
      <c r="FJ103" s="80"/>
      <c r="FK103" s="80"/>
      <c r="FL103" s="80"/>
      <c r="FM103" s="80"/>
      <c r="FN103" s="80"/>
      <c r="FO103" s="80"/>
      <c r="FP103" s="80"/>
      <c r="FQ103" s="80"/>
      <c r="FR103" s="80"/>
      <c r="FS103" s="80"/>
      <c r="FT103" s="80"/>
      <c r="FU103" s="80"/>
      <c r="FV103" s="80"/>
      <c r="FW103" s="80"/>
      <c r="FX103" s="80"/>
      <c r="FY103" s="80"/>
      <c r="FZ103" s="80"/>
      <c r="GA103" s="80"/>
      <c r="GB103" s="80"/>
      <c r="GC103" s="80"/>
      <c r="GD103" s="80"/>
      <c r="GE103" s="80"/>
      <c r="GF103" s="80"/>
      <c r="GG103" s="80"/>
      <c r="GH103" s="80"/>
      <c r="GI103" s="80"/>
      <c r="GJ103" s="80"/>
      <c r="GK103" s="80"/>
      <c r="GL103" s="80"/>
      <c r="GM103" s="80"/>
      <c r="GN103" s="80"/>
      <c r="GO103" s="80"/>
      <c r="GP103" s="80"/>
      <c r="GQ103" s="80"/>
      <c r="GR103" s="80"/>
      <c r="GS103" s="80"/>
      <c r="GT103" s="80"/>
      <c r="GU103" s="80"/>
      <c r="GV103" s="80"/>
      <c r="GW103" s="80"/>
      <c r="GX103" s="80"/>
      <c r="GY103" s="80"/>
      <c r="GZ103" s="80"/>
      <c r="HA103" s="80"/>
      <c r="HB103" s="80"/>
      <c r="HC103" s="80"/>
      <c r="HD103" s="80"/>
      <c r="HE103" s="80"/>
      <c r="HF103" s="80"/>
      <c r="HG103" s="80"/>
      <c r="HH103" s="80"/>
      <c r="HI103" s="80"/>
      <c r="HJ103" s="80"/>
      <c r="HK103" s="80"/>
      <c r="HL103" s="80"/>
      <c r="HM103" s="80"/>
      <c r="HN103" s="80"/>
      <c r="HO103" s="80"/>
      <c r="HP103" s="80"/>
      <c r="HQ103" s="80"/>
      <c r="HR103" s="80"/>
      <c r="HS103" s="80"/>
      <c r="HT103" s="80"/>
      <c r="HU103" s="80"/>
      <c r="HV103" s="80"/>
      <c r="HW103" s="80"/>
      <c r="HX103" s="80"/>
      <c r="HY103" s="80"/>
      <c r="HZ103" s="80"/>
      <c r="IA103" s="80"/>
      <c r="IB103" s="80"/>
      <c r="IC103" s="80"/>
      <c r="ID103" s="80"/>
      <c r="IE103" s="80"/>
      <c r="IF103" s="80"/>
      <c r="IG103" s="80"/>
      <c r="IH103" s="80"/>
      <c r="II103" s="80"/>
      <c r="IJ103" s="80"/>
      <c r="IK103" s="80"/>
      <c r="IL103" s="80"/>
      <c r="IM103" s="80"/>
      <c r="IN103" s="80"/>
      <c r="IO103" s="80"/>
      <c r="IP103" s="80"/>
      <c r="IQ103" s="80"/>
      <c r="IR103" s="80"/>
      <c r="IS103" s="80"/>
      <c r="IT103" s="80"/>
      <c r="IU103" s="80"/>
      <c r="IV103" s="80"/>
      <c r="IW103" s="80"/>
      <c r="IX103" s="80"/>
      <c r="IY103" s="80"/>
      <c r="IZ103" s="80"/>
      <c r="JA103" s="80"/>
      <c r="JB103" s="80"/>
      <c r="JC103" s="80"/>
      <c r="JD103" s="80"/>
      <c r="JE103" s="80"/>
      <c r="JF103" s="80"/>
      <c r="JG103" s="80"/>
      <c r="JH103" s="80"/>
      <c r="JI103" s="80"/>
      <c r="JJ103" s="80"/>
      <c r="JK103" s="80"/>
      <c r="JL103" s="80"/>
      <c r="JM103" s="80"/>
      <c r="JN103" s="80"/>
      <c r="JO103" s="80"/>
      <c r="JP103" s="80"/>
      <c r="JQ103" s="80"/>
      <c r="JR103" s="80"/>
      <c r="JS103" s="80"/>
      <c r="JT103" s="80"/>
      <c r="JU103" s="80"/>
      <c r="JV103" s="80"/>
      <c r="JW103" s="80"/>
      <c r="JX103" s="80"/>
      <c r="JY103" s="80"/>
      <c r="JZ103" s="80"/>
      <c r="KA103" s="80"/>
      <c r="KB103" s="80"/>
      <c r="KC103" s="80"/>
      <c r="KD103" s="80"/>
      <c r="KE103" s="80"/>
      <c r="KF103" s="80"/>
      <c r="KG103" s="80"/>
      <c r="KH103" s="80"/>
      <c r="KI103" s="80"/>
      <c r="KJ103" s="80"/>
      <c r="KK103" s="80"/>
      <c r="KL103" s="80"/>
      <c r="KM103" s="80"/>
      <c r="KN103" s="80"/>
      <c r="KO103" s="80"/>
      <c r="KP103" s="80"/>
      <c r="KQ103" s="80"/>
      <c r="KR103" s="80"/>
      <c r="KS103" s="80"/>
      <c r="KT103" s="80"/>
      <c r="KU103" s="80"/>
      <c r="KV103" s="80"/>
      <c r="KW103" s="80"/>
      <c r="KX103" s="80"/>
      <c r="KY103" s="80"/>
      <c r="KZ103" s="80"/>
      <c r="LA103" s="80"/>
      <c r="LB103" s="80"/>
      <c r="LC103" s="80"/>
      <c r="LD103" s="80"/>
      <c r="LE103" s="80"/>
      <c r="LF103" s="80"/>
      <c r="LG103" s="80"/>
      <c r="LH103" s="80"/>
      <c r="LI103" s="80"/>
      <c r="LJ103" s="80"/>
      <c r="LK103" s="80"/>
      <c r="LL103" s="80"/>
      <c r="LM103" s="80"/>
      <c r="LN103" s="80"/>
      <c r="LO103" s="80"/>
      <c r="LP103" s="80"/>
      <c r="LQ103" s="80"/>
      <c r="LR103" s="80"/>
      <c r="LS103" s="80"/>
      <c r="LT103" s="80"/>
      <c r="LU103" s="80"/>
      <c r="LV103" s="80"/>
      <c r="LW103" s="80"/>
      <c r="LX103" s="80"/>
      <c r="LY103" s="80"/>
      <c r="LZ103" s="80"/>
      <c r="MA103" s="80"/>
      <c r="MB103" s="80"/>
      <c r="MC103" s="80"/>
      <c r="MD103" s="80"/>
      <c r="ME103" s="80"/>
      <c r="MF103" s="80"/>
      <c r="MG103" s="80"/>
      <c r="MH103" s="80"/>
      <c r="MI103" s="80"/>
      <c r="MJ103" s="80"/>
      <c r="MK103" s="80"/>
      <c r="ML103" s="80"/>
      <c r="MM103" s="80"/>
      <c r="MN103" s="80"/>
      <c r="MO103" s="80"/>
      <c r="MP103" s="80"/>
      <c r="MQ103" s="80"/>
      <c r="MR103" s="80"/>
      <c r="MS103" s="80"/>
      <c r="MT103" s="80"/>
      <c r="MU103" s="80"/>
      <c r="MV103" s="80"/>
      <c r="MW103" s="80"/>
      <c r="MX103" s="80"/>
      <c r="MY103" s="80"/>
      <c r="MZ103" s="80"/>
      <c r="NA103" s="80"/>
      <c r="NB103" s="80"/>
      <c r="NC103" s="80"/>
      <c r="ND103" s="80"/>
      <c r="NE103" s="80"/>
      <c r="NF103" s="80"/>
      <c r="NG103" s="80"/>
      <c r="NH103" s="80"/>
      <c r="NI103" s="80"/>
      <c r="NJ103" s="80"/>
      <c r="NK103" s="80"/>
      <c r="NL103" s="80"/>
      <c r="NM103" s="80"/>
      <c r="NN103" s="80"/>
      <c r="NO103" s="80"/>
      <c r="NP103" s="80"/>
      <c r="NQ103" s="80"/>
      <c r="NR103" s="80"/>
      <c r="NS103" s="80"/>
      <c r="NT103" s="80"/>
      <c r="NU103" s="80"/>
      <c r="NV103" s="80"/>
      <c r="NW103" s="80"/>
      <c r="NX103" s="80"/>
      <c r="NY103" s="80"/>
      <c r="NZ103" s="80"/>
      <c r="OA103" s="80"/>
      <c r="OB103" s="80"/>
      <c r="OC103" s="80"/>
      <c r="OD103" s="80"/>
      <c r="OE103" s="80"/>
      <c r="OF103" s="80"/>
      <c r="OG103" s="80"/>
      <c r="OH103" s="80"/>
      <c r="OI103" s="80"/>
      <c r="OJ103" s="80"/>
      <c r="OK103" s="80"/>
      <c r="OL103" s="80"/>
      <c r="OM103" s="80"/>
      <c r="ON103" s="80"/>
      <c r="OO103" s="80"/>
      <c r="OP103" s="80"/>
      <c r="OQ103" s="80"/>
      <c r="OR103" s="80"/>
      <c r="OS103" s="80"/>
      <c r="OT103" s="80"/>
      <c r="OU103" s="80"/>
      <c r="OV103" s="80"/>
      <c r="OW103" s="80"/>
      <c r="OX103" s="80"/>
      <c r="OY103" s="80"/>
      <c r="OZ103" s="80"/>
      <c r="PA103" s="80"/>
      <c r="PB103" s="80"/>
      <c r="PC103" s="80"/>
      <c r="PD103" s="80"/>
      <c r="PE103" s="80"/>
      <c r="PF103" s="80"/>
      <c r="PG103" s="80"/>
      <c r="PH103" s="80"/>
      <c r="PI103" s="80"/>
      <c r="PJ103" s="80"/>
      <c r="PK103" s="80"/>
      <c r="PL103" s="80"/>
      <c r="PM103" s="80"/>
      <c r="PN103" s="80"/>
      <c r="PO103" s="80"/>
      <c r="PP103" s="80"/>
      <c r="PQ103" s="80"/>
      <c r="PR103" s="80"/>
      <c r="PS103" s="80"/>
      <c r="PT103" s="80"/>
      <c r="PU103" s="80"/>
      <c r="PV103" s="80"/>
      <c r="PW103" s="80"/>
      <c r="PX103" s="80"/>
      <c r="PY103" s="80"/>
      <c r="PZ103" s="80"/>
      <c r="QA103" s="80"/>
      <c r="QB103" s="80"/>
      <c r="QC103" s="80"/>
      <c r="QD103" s="80"/>
      <c r="QE103" s="80"/>
      <c r="QF103" s="80"/>
      <c r="QG103" s="80"/>
      <c r="QH103" s="80"/>
      <c r="QI103" s="80"/>
      <c r="QJ103" s="80"/>
      <c r="QK103" s="80"/>
      <c r="QL103" s="80"/>
      <c r="QM103" s="80"/>
      <c r="QN103" s="80"/>
      <c r="QO103" s="80"/>
      <c r="QP103" s="80"/>
      <c r="QQ103" s="80"/>
      <c r="QR103" s="80"/>
      <c r="QS103" s="80"/>
      <c r="QT103" s="80"/>
      <c r="QU103" s="80"/>
      <c r="QV103" s="80"/>
      <c r="QW103" s="80"/>
      <c r="QX103" s="80"/>
      <c r="QY103" s="80"/>
      <c r="QZ103" s="80"/>
      <c r="RA103" s="80"/>
      <c r="RB103" s="80"/>
      <c r="RC103" s="80"/>
      <c r="RD103" s="80"/>
      <c r="RE103" s="80"/>
      <c r="RF103" s="80"/>
      <c r="RG103" s="80"/>
      <c r="RH103" s="80"/>
      <c r="RI103" s="80"/>
      <c r="RJ103" s="80"/>
      <c r="RK103" s="80"/>
      <c r="RL103" s="80"/>
      <c r="RM103" s="80"/>
      <c r="RN103" s="80"/>
      <c r="RO103" s="80"/>
      <c r="RP103" s="80"/>
      <c r="RQ103" s="80"/>
      <c r="RR103" s="80"/>
      <c r="RS103" s="80"/>
      <c r="RT103" s="80"/>
      <c r="RU103" s="80"/>
      <c r="RV103" s="80"/>
      <c r="RW103" s="80"/>
      <c r="RX103" s="80"/>
      <c r="RY103" s="80"/>
      <c r="RZ103" s="80"/>
      <c r="SA103" s="80"/>
      <c r="SB103" s="80"/>
      <c r="SC103" s="80"/>
      <c r="SD103" s="80"/>
      <c r="SE103" s="80"/>
      <c r="SF103" s="80"/>
      <c r="SG103" s="80"/>
      <c r="SH103" s="80"/>
      <c r="SI103" s="80"/>
      <c r="SJ103" s="80"/>
      <c r="SK103" s="80"/>
      <c r="SL103" s="80"/>
      <c r="SM103" s="80"/>
      <c r="SN103" s="80"/>
      <c r="SO103" s="80"/>
      <c r="SP103" s="80"/>
      <c r="SQ103" s="80"/>
      <c r="SR103" s="80"/>
      <c r="SS103" s="80"/>
      <c r="ST103" s="80"/>
      <c r="SU103" s="80"/>
      <c r="SV103" s="80"/>
      <c r="SW103" s="80"/>
      <c r="SX103" s="80"/>
      <c r="SY103" s="80"/>
      <c r="SZ103" s="80"/>
      <c r="TA103" s="80"/>
      <c r="TB103" s="80"/>
      <c r="TC103" s="80"/>
      <c r="TD103" s="80"/>
      <c r="TE103" s="80"/>
      <c r="TF103" s="80"/>
      <c r="TG103" s="80"/>
      <c r="TH103" s="80"/>
      <c r="TI103" s="80"/>
      <c r="TJ103" s="80"/>
      <c r="TK103" s="80"/>
      <c r="TL103" s="80"/>
      <c r="TM103" s="80"/>
      <c r="TN103" s="80"/>
      <c r="TO103" s="80"/>
      <c r="TP103" s="80"/>
      <c r="TQ103" s="80"/>
      <c r="TR103" s="80"/>
      <c r="TS103" s="80"/>
      <c r="TT103" s="80"/>
      <c r="TU103" s="80"/>
      <c r="TV103" s="80"/>
      <c r="TW103" s="80"/>
      <c r="TX103" s="80"/>
      <c r="TY103" s="80"/>
      <c r="TZ103" s="80"/>
      <c r="UA103" s="80"/>
      <c r="UB103" s="80"/>
      <c r="UC103" s="80"/>
      <c r="UD103" s="80"/>
      <c r="UE103" s="80"/>
      <c r="UF103" s="80"/>
      <c r="UG103" s="80"/>
      <c r="UH103" s="80"/>
      <c r="UI103" s="80"/>
      <c r="UJ103" s="80"/>
      <c r="UK103" s="80"/>
      <c r="UL103" s="80"/>
      <c r="UM103" s="80"/>
      <c r="UN103" s="80"/>
      <c r="UO103" s="80"/>
      <c r="UP103" s="80"/>
      <c r="UQ103" s="80"/>
      <c r="UR103" s="80"/>
      <c r="US103" s="80"/>
      <c r="UT103" s="80"/>
      <c r="UU103" s="80"/>
      <c r="UV103" s="80"/>
      <c r="UW103" s="80"/>
      <c r="UX103" s="80"/>
      <c r="UY103" s="80"/>
      <c r="UZ103" s="80"/>
      <c r="VA103" s="80"/>
      <c r="VB103" s="80"/>
      <c r="VC103" s="80"/>
      <c r="VD103" s="80"/>
      <c r="VE103" s="80"/>
      <c r="VF103" s="80"/>
      <c r="VG103" s="80"/>
      <c r="VH103" s="80"/>
      <c r="VI103" s="80"/>
      <c r="VJ103" s="80"/>
      <c r="VK103" s="80"/>
      <c r="VL103" s="80"/>
      <c r="VM103" s="80"/>
      <c r="VN103" s="80"/>
      <c r="VO103" s="80"/>
      <c r="VP103" s="80"/>
      <c r="VQ103" s="80"/>
      <c r="VR103" s="80"/>
      <c r="VS103" s="80"/>
      <c r="VT103" s="80"/>
      <c r="VU103" s="80"/>
      <c r="VV103" s="80"/>
      <c r="VW103" s="80"/>
      <c r="VX103" s="80"/>
      <c r="VY103" s="80"/>
      <c r="VZ103" s="80"/>
      <c r="WA103" s="80"/>
      <c r="WB103" s="80"/>
      <c r="WC103" s="80"/>
      <c r="WD103" s="80"/>
      <c r="WE103" s="80"/>
      <c r="WF103" s="80"/>
      <c r="WG103" s="80"/>
      <c r="WH103" s="80"/>
      <c r="WI103" s="80"/>
      <c r="WJ103" s="80"/>
      <c r="WK103" s="80"/>
      <c r="WL103" s="80"/>
      <c r="WM103" s="80"/>
      <c r="WN103" s="80"/>
      <c r="WO103" s="80"/>
      <c r="WP103" s="80"/>
      <c r="WQ103" s="80"/>
      <c r="WR103" s="80"/>
      <c r="WS103" s="80"/>
      <c r="WT103" s="80"/>
      <c r="WU103" s="80"/>
      <c r="WV103" s="80"/>
      <c r="WW103" s="80"/>
      <c r="WX103" s="80"/>
      <c r="WY103" s="80"/>
      <c r="WZ103" s="80"/>
      <c r="XA103" s="80"/>
      <c r="XB103" s="80"/>
      <c r="XC103" s="80"/>
      <c r="XD103" s="80"/>
      <c r="XE103" s="80"/>
      <c r="XF103" s="80"/>
      <c r="XG103" s="80"/>
      <c r="XH103" s="80"/>
      <c r="XI103" s="80"/>
      <c r="XJ103" s="80"/>
      <c r="XK103" s="80"/>
      <c r="XL103" s="80"/>
      <c r="XM103" s="80"/>
      <c r="XN103" s="80"/>
      <c r="XO103" s="80"/>
      <c r="XP103" s="80"/>
      <c r="XQ103" s="80"/>
      <c r="XR103" s="80"/>
      <c r="XS103" s="80"/>
      <c r="XT103" s="80"/>
      <c r="XU103" s="80"/>
      <c r="XV103" s="80"/>
      <c r="XW103" s="80"/>
      <c r="XX103" s="80"/>
      <c r="XY103" s="80"/>
      <c r="XZ103" s="80"/>
      <c r="YA103" s="80"/>
      <c r="YB103" s="80"/>
      <c r="YC103" s="80"/>
      <c r="YD103" s="80"/>
      <c r="YE103" s="80"/>
      <c r="YF103" s="80"/>
      <c r="YG103" s="80"/>
      <c r="YH103" s="80"/>
      <c r="YI103" s="80"/>
      <c r="YJ103" s="80"/>
      <c r="YK103" s="80"/>
      <c r="YL103" s="80"/>
      <c r="YM103" s="80"/>
      <c r="YN103" s="80"/>
      <c r="YO103" s="80"/>
      <c r="YP103" s="80"/>
      <c r="YQ103" s="80"/>
      <c r="YR103" s="80"/>
      <c r="YS103" s="80"/>
      <c r="YT103" s="80"/>
      <c r="YU103" s="80"/>
      <c r="YV103" s="80"/>
      <c r="YW103" s="80"/>
      <c r="YX103" s="80"/>
      <c r="YY103" s="80"/>
      <c r="YZ103" s="80"/>
      <c r="ZA103" s="80"/>
      <c r="ZB103" s="80"/>
      <c r="ZC103" s="80"/>
      <c r="ZD103" s="80"/>
      <c r="ZE103" s="80"/>
      <c r="ZF103" s="80"/>
      <c r="ZG103" s="80"/>
      <c r="ZH103" s="80"/>
      <c r="ZI103" s="80"/>
      <c r="ZJ103" s="80"/>
      <c r="ZK103" s="80"/>
      <c r="ZL103" s="80"/>
      <c r="ZM103" s="80"/>
      <c r="ZN103" s="80"/>
      <c r="ZO103" s="80"/>
      <c r="ZP103" s="80"/>
      <c r="ZQ103" s="80"/>
      <c r="ZR103" s="80"/>
      <c r="ZS103" s="80"/>
      <c r="ZT103" s="80"/>
      <c r="ZU103" s="80"/>
      <c r="ZV103" s="80"/>
      <c r="ZW103" s="80"/>
      <c r="ZX103" s="80"/>
      <c r="ZY103" s="80"/>
      <c r="ZZ103" s="80"/>
      <c r="AAA103" s="80"/>
      <c r="AAB103" s="80"/>
      <c r="AAC103" s="80"/>
      <c r="AAD103" s="80"/>
      <c r="AAE103" s="80"/>
      <c r="AAF103" s="80"/>
      <c r="AAG103" s="80"/>
      <c r="AAH103" s="80"/>
      <c r="AAI103" s="80"/>
      <c r="AAJ103" s="80"/>
      <c r="AAK103" s="80"/>
      <c r="AAL103" s="80"/>
      <c r="AAM103" s="80"/>
      <c r="AAN103" s="80"/>
      <c r="AAO103" s="80"/>
      <c r="AAP103" s="80"/>
      <c r="AAQ103" s="80"/>
      <c r="AAR103" s="80"/>
      <c r="AAS103" s="80"/>
      <c r="AAT103" s="80"/>
      <c r="AAU103" s="80"/>
      <c r="AAV103" s="80"/>
      <c r="AAW103" s="80"/>
      <c r="AAX103" s="80"/>
      <c r="AAY103" s="80"/>
      <c r="AAZ103" s="80"/>
      <c r="ABA103" s="80"/>
      <c r="ABB103" s="80"/>
      <c r="ABC103" s="80"/>
      <c r="ABD103" s="80"/>
      <c r="ABE103" s="80"/>
      <c r="ABF103" s="80"/>
      <c r="ABG103" s="80"/>
      <c r="ABH103" s="80"/>
      <c r="ABI103" s="80"/>
      <c r="ABJ103" s="80"/>
      <c r="ABK103" s="80"/>
      <c r="ABL103" s="80"/>
      <c r="ABM103" s="80"/>
      <c r="ABN103" s="80"/>
      <c r="ABO103" s="80"/>
      <c r="ABP103" s="80"/>
      <c r="ABQ103" s="80"/>
      <c r="ABR103" s="80"/>
      <c r="ABS103" s="80"/>
      <c r="ABT103" s="80"/>
      <c r="ABU103" s="80"/>
      <c r="ABV103" s="80"/>
      <c r="ABW103" s="80"/>
      <c r="ABX103" s="80"/>
      <c r="ABY103" s="80"/>
      <c r="ABZ103" s="80"/>
      <c r="ACA103" s="80"/>
      <c r="ACB103" s="80"/>
      <c r="ACC103" s="80"/>
      <c r="ACD103" s="80"/>
      <c r="ACE103" s="80"/>
      <c r="ACF103" s="80"/>
      <c r="ACG103" s="80"/>
      <c r="ACH103" s="80"/>
      <c r="ACI103" s="80"/>
      <c r="ACJ103" s="80"/>
      <c r="ACK103" s="80"/>
      <c r="ACL103" s="80"/>
      <c r="ACM103" s="80"/>
      <c r="ACN103" s="80"/>
      <c r="ACO103" s="80"/>
      <c r="ACP103" s="80"/>
      <c r="ACQ103" s="80"/>
      <c r="ACR103" s="80"/>
      <c r="ACS103" s="80"/>
      <c r="ACT103" s="80"/>
      <c r="ACU103" s="80"/>
      <c r="ACV103" s="80"/>
      <c r="ACW103" s="80"/>
      <c r="ACX103" s="80"/>
      <c r="ACY103" s="80"/>
      <c r="ACZ103" s="80"/>
      <c r="ADA103" s="80"/>
      <c r="ADB103" s="80"/>
      <c r="ADC103" s="80"/>
      <c r="ADD103" s="80"/>
      <c r="ADE103" s="80"/>
      <c r="ADF103" s="80"/>
      <c r="ADG103" s="80"/>
      <c r="ADH103" s="80"/>
      <c r="ADI103" s="80"/>
      <c r="ADJ103" s="80"/>
      <c r="ADK103" s="80"/>
      <c r="ADL103" s="80"/>
      <c r="ADM103" s="80"/>
      <c r="ADN103" s="80"/>
      <c r="ADO103" s="80"/>
      <c r="ADP103" s="80"/>
      <c r="ADQ103" s="80"/>
      <c r="ADR103" s="80"/>
      <c r="ADS103" s="80"/>
      <c r="ADT103" s="80"/>
      <c r="ADU103" s="80"/>
      <c r="ADV103" s="80"/>
      <c r="ADW103" s="80"/>
      <c r="ADX103" s="80"/>
      <c r="ADY103" s="80"/>
      <c r="ADZ103" s="80"/>
      <c r="AEA103" s="80"/>
      <c r="AEB103" s="80"/>
      <c r="AEC103" s="80"/>
      <c r="AED103" s="80"/>
      <c r="AEE103" s="80"/>
      <c r="AEF103" s="80"/>
      <c r="AEG103" s="80"/>
      <c r="AEH103" s="80"/>
      <c r="AEI103" s="80"/>
      <c r="AEJ103" s="80"/>
      <c r="AEK103" s="80"/>
      <c r="AEL103" s="80"/>
      <c r="AEM103" s="80"/>
      <c r="AEN103" s="80"/>
      <c r="AEO103" s="80"/>
      <c r="AEP103" s="80"/>
      <c r="AEQ103" s="80"/>
      <c r="AER103" s="80"/>
      <c r="AES103" s="80"/>
      <c r="AET103" s="80"/>
      <c r="AEU103" s="80"/>
      <c r="AEV103" s="80"/>
      <c r="AEW103" s="80"/>
      <c r="AEX103" s="80"/>
      <c r="AEY103" s="80"/>
      <c r="AEZ103" s="80"/>
      <c r="AFA103" s="80"/>
      <c r="AFB103" s="80"/>
      <c r="AFC103" s="80"/>
      <c r="AFD103" s="80"/>
      <c r="AFE103" s="80"/>
      <c r="AFF103" s="80"/>
      <c r="AFG103" s="80"/>
      <c r="AFH103" s="80"/>
      <c r="AFI103" s="80"/>
      <c r="AFJ103" s="80"/>
      <c r="AFK103" s="80"/>
      <c r="AFL103" s="80"/>
      <c r="AFM103" s="80"/>
      <c r="AFN103" s="80"/>
      <c r="AFO103" s="80"/>
      <c r="AFP103" s="80"/>
      <c r="AFQ103" s="80"/>
      <c r="AFR103" s="80"/>
      <c r="AFS103" s="80"/>
      <c r="AFT103" s="80"/>
      <c r="AFU103" s="80"/>
      <c r="AFV103" s="80"/>
      <c r="AFW103" s="80"/>
      <c r="AFX103" s="80"/>
      <c r="AFY103" s="80"/>
      <c r="AFZ103" s="80"/>
      <c r="AGA103" s="80"/>
      <c r="AGB103" s="80"/>
      <c r="AGC103" s="80"/>
      <c r="AGD103" s="80"/>
      <c r="AGE103" s="80"/>
      <c r="AGF103" s="80"/>
      <c r="AGG103" s="80"/>
      <c r="AGH103" s="80"/>
      <c r="AGI103" s="80"/>
      <c r="AGJ103" s="80"/>
      <c r="AGK103" s="80"/>
      <c r="AGL103" s="80"/>
      <c r="AGM103" s="80"/>
      <c r="AGN103" s="80"/>
      <c r="AGO103" s="80"/>
      <c r="AGP103" s="80"/>
      <c r="AGQ103" s="80"/>
      <c r="AGR103" s="80"/>
      <c r="AGS103" s="80"/>
      <c r="AGT103" s="80"/>
      <c r="AGU103" s="80"/>
      <c r="AGV103" s="80"/>
      <c r="AGW103" s="80"/>
      <c r="AGX103" s="80"/>
      <c r="AGY103" s="80"/>
      <c r="AGZ103" s="80"/>
      <c r="AHA103" s="80"/>
      <c r="AHB103" s="80"/>
      <c r="AHC103" s="80"/>
      <c r="AHD103" s="80"/>
      <c r="AHE103" s="80"/>
      <c r="AHF103" s="80"/>
      <c r="AHG103" s="80"/>
      <c r="AHH103" s="80"/>
      <c r="AHI103" s="80"/>
      <c r="AHJ103" s="80"/>
      <c r="AHK103" s="80"/>
      <c r="AHL103" s="80"/>
      <c r="AHM103" s="80"/>
      <c r="AHN103" s="80"/>
      <c r="AHO103" s="80"/>
      <c r="AHP103" s="80"/>
      <c r="AHQ103" s="80"/>
      <c r="AHR103" s="80"/>
      <c r="AHS103" s="80"/>
      <c r="AHT103" s="80"/>
      <c r="AHU103" s="80"/>
      <c r="AHV103" s="80"/>
      <c r="AHW103" s="80"/>
      <c r="AHX103" s="80"/>
      <c r="AHY103" s="80"/>
      <c r="AHZ103" s="80"/>
      <c r="AIA103" s="80"/>
      <c r="AIB103" s="80"/>
      <c r="AIC103" s="80"/>
      <c r="AID103" s="80"/>
      <c r="AIE103" s="80"/>
      <c r="AIF103" s="80"/>
      <c r="AIG103" s="80"/>
      <c r="AIH103" s="80"/>
      <c r="AII103" s="80"/>
      <c r="AIJ103" s="80"/>
      <c r="AIK103" s="80"/>
      <c r="AIL103" s="80"/>
      <c r="AIM103" s="80"/>
      <c r="AIN103" s="80"/>
      <c r="AIO103" s="80"/>
      <c r="AIP103" s="80"/>
      <c r="AIQ103" s="80"/>
      <c r="AIR103" s="80"/>
      <c r="AIS103" s="80"/>
      <c r="AIT103" s="80"/>
      <c r="AIU103" s="80"/>
      <c r="AIV103" s="80"/>
      <c r="AIW103" s="80"/>
      <c r="AIX103" s="80"/>
      <c r="AIY103" s="80"/>
      <c r="AIZ103" s="80"/>
      <c r="AJA103" s="80"/>
      <c r="AJB103" s="80"/>
      <c r="AJC103" s="80"/>
      <c r="AJD103" s="80"/>
      <c r="AJE103" s="80"/>
      <c r="AJF103" s="80"/>
      <c r="AJG103" s="80"/>
      <c r="AJH103" s="80"/>
      <c r="AJI103" s="80"/>
      <c r="AJJ103" s="80"/>
      <c r="AJK103" s="80"/>
      <c r="AJL103" s="80"/>
      <c r="AJM103" s="80"/>
      <c r="AJN103" s="80"/>
      <c r="AJO103" s="80"/>
      <c r="AJP103" s="80"/>
      <c r="AJQ103" s="80"/>
      <c r="AJR103" s="80"/>
      <c r="AJS103" s="80"/>
      <c r="AJT103" s="80"/>
      <c r="AJU103" s="80"/>
      <c r="AJV103" s="80"/>
      <c r="AJW103" s="80"/>
      <c r="AJX103" s="80"/>
      <c r="AJY103" s="80"/>
      <c r="AJZ103" s="80"/>
      <c r="AKA103" s="80"/>
      <c r="AKB103" s="80"/>
      <c r="AKC103" s="80"/>
      <c r="AKD103" s="80"/>
      <c r="AKE103" s="80"/>
      <c r="AKF103" s="80"/>
      <c r="AKG103" s="80"/>
      <c r="AKH103" s="80"/>
      <c r="AKI103" s="80"/>
      <c r="AKJ103" s="80"/>
      <c r="AKK103" s="80"/>
      <c r="AKL103" s="80"/>
      <c r="AKM103" s="80"/>
      <c r="AKN103" s="80"/>
      <c r="AKO103" s="80"/>
      <c r="AKP103" s="80"/>
      <c r="AKQ103" s="80"/>
      <c r="AKR103" s="80"/>
      <c r="AKS103" s="80"/>
      <c r="AKT103" s="80"/>
      <c r="AKU103" s="80"/>
      <c r="AKV103" s="80"/>
      <c r="AKW103" s="80"/>
      <c r="AKX103" s="80"/>
      <c r="AKY103" s="80"/>
      <c r="AKZ103" s="80"/>
      <c r="ALA103" s="80"/>
      <c r="ALB103" s="80"/>
      <c r="ALC103" s="80"/>
      <c r="ALD103" s="80"/>
      <c r="ALE103" s="80"/>
      <c r="ALF103" s="80"/>
      <c r="ALG103" s="80"/>
      <c r="ALH103" s="80"/>
      <c r="ALI103" s="80"/>
      <c r="ALJ103" s="80"/>
      <c r="ALK103" s="80"/>
      <c r="ALL103" s="80"/>
      <c r="ALM103" s="80"/>
      <c r="ALN103" s="80"/>
      <c r="ALO103" s="80"/>
      <c r="ALP103" s="80"/>
      <c r="ALQ103" s="80"/>
      <c r="ALR103" s="80"/>
      <c r="ALS103" s="80"/>
      <c r="ALT103" s="80"/>
      <c r="ALU103" s="80"/>
      <c r="ALV103" s="80"/>
      <c r="ALW103" s="80"/>
      <c r="ALX103" s="80"/>
      <c r="ALY103" s="80"/>
      <c r="ALZ103" s="80"/>
      <c r="AMA103" s="80"/>
      <c r="AMB103" s="80"/>
      <c r="AMC103" s="80"/>
      <c r="AMD103" s="80"/>
      <c r="AME103" s="80"/>
      <c r="AMF103" s="80"/>
      <c r="AMG103" s="80"/>
      <c r="AMH103" s="80"/>
      <c r="AMI103" s="80"/>
      <c r="AMJ103" s="80"/>
      <c r="AMK103" s="80"/>
      <c r="AML103" s="80"/>
      <c r="AMM103" s="80"/>
      <c r="AMN103" s="80"/>
      <c r="AMO103" s="80"/>
      <c r="AMP103" s="80"/>
      <c r="AMQ103" s="80"/>
      <c r="AMR103" s="80"/>
      <c r="AMS103" s="80"/>
      <c r="AMT103" s="80"/>
      <c r="AMU103" s="80"/>
      <c r="AMV103" s="80"/>
      <c r="AMW103" s="80"/>
      <c r="AMX103" s="80"/>
      <c r="AMY103" s="80"/>
      <c r="AMZ103" s="80"/>
      <c r="ANA103" s="80"/>
      <c r="ANB103" s="80"/>
      <c r="ANC103" s="80"/>
      <c r="AND103" s="80"/>
      <c r="ANE103" s="80"/>
      <c r="ANF103" s="80"/>
      <c r="ANG103" s="80"/>
      <c r="ANH103" s="80"/>
      <c r="ANI103" s="80"/>
      <c r="ANJ103" s="80"/>
      <c r="ANK103" s="80"/>
      <c r="ANL103" s="80"/>
      <c r="ANM103" s="80"/>
      <c r="ANN103" s="80"/>
      <c r="ANO103" s="80"/>
      <c r="ANP103" s="80"/>
      <c r="ANQ103" s="80"/>
      <c r="ANR103" s="80"/>
      <c r="ANS103" s="80"/>
      <c r="ANT103" s="80"/>
      <c r="ANU103" s="80"/>
      <c r="ANV103" s="80"/>
      <c r="ANW103" s="80"/>
      <c r="ANX103" s="80"/>
      <c r="ANY103" s="80"/>
      <c r="ANZ103" s="80"/>
      <c r="AOA103" s="80"/>
      <c r="AOB103" s="80"/>
      <c r="AOC103" s="80"/>
      <c r="AOD103" s="80"/>
      <c r="AOE103" s="80"/>
      <c r="AOF103" s="80"/>
      <c r="AOG103" s="80"/>
      <c r="AOH103" s="80"/>
      <c r="AOI103" s="80"/>
      <c r="AOJ103" s="80"/>
      <c r="AOK103" s="80"/>
      <c r="AOL103" s="80"/>
      <c r="AOM103" s="80"/>
      <c r="AON103" s="80"/>
      <c r="AOO103" s="80"/>
      <c r="AOP103" s="80"/>
      <c r="AOQ103" s="80"/>
      <c r="AOR103" s="80"/>
      <c r="AOS103" s="80"/>
      <c r="AOT103" s="80"/>
      <c r="AOU103" s="80"/>
      <c r="AOV103" s="80"/>
      <c r="AOW103" s="80"/>
      <c r="AOX103" s="80"/>
      <c r="AOY103" s="80"/>
      <c r="AOZ103" s="80"/>
      <c r="APA103" s="80"/>
      <c r="APB103" s="80"/>
      <c r="APC103" s="80"/>
      <c r="APD103" s="80"/>
      <c r="APE103" s="80"/>
      <c r="APF103" s="80"/>
      <c r="APG103" s="80"/>
      <c r="APH103" s="80"/>
      <c r="API103" s="80"/>
      <c r="APJ103" s="80"/>
      <c r="APK103" s="80"/>
      <c r="APL103" s="80"/>
      <c r="APM103" s="80"/>
      <c r="APN103" s="80"/>
      <c r="APO103" s="80"/>
      <c r="APP103" s="80"/>
      <c r="APQ103" s="80"/>
      <c r="APR103" s="80"/>
      <c r="APS103" s="80"/>
      <c r="APT103" s="80"/>
      <c r="APU103" s="80"/>
      <c r="APV103" s="80"/>
      <c r="APW103" s="80"/>
      <c r="APX103" s="80"/>
      <c r="APY103" s="80"/>
      <c r="APZ103" s="80"/>
      <c r="AQA103" s="80"/>
      <c r="AQB103" s="80"/>
      <c r="AQC103" s="80"/>
      <c r="AQD103" s="80"/>
      <c r="AQE103" s="80"/>
      <c r="AQF103" s="80"/>
      <c r="AQG103" s="80"/>
      <c r="AQH103" s="80"/>
      <c r="AQI103" s="80"/>
      <c r="AQJ103" s="80"/>
      <c r="AQK103" s="80"/>
      <c r="AQL103" s="80"/>
      <c r="AQM103" s="80"/>
      <c r="AQN103" s="80"/>
      <c r="AQO103" s="80"/>
      <c r="AQP103" s="80"/>
      <c r="AQQ103" s="80"/>
      <c r="AQR103" s="80"/>
      <c r="AQS103" s="80"/>
      <c r="AQT103" s="80"/>
      <c r="AQU103" s="80"/>
      <c r="AQV103" s="80"/>
      <c r="AQW103" s="80"/>
      <c r="AQX103" s="80"/>
      <c r="AQY103" s="80"/>
      <c r="AQZ103" s="80"/>
      <c r="ARA103" s="80"/>
      <c r="ARB103" s="80"/>
      <c r="ARC103" s="80"/>
      <c r="ARD103" s="80"/>
      <c r="ARE103" s="80"/>
      <c r="ARF103" s="80"/>
      <c r="ARG103" s="80"/>
      <c r="ARH103" s="80"/>
      <c r="ARI103" s="80"/>
      <c r="ARJ103" s="80"/>
      <c r="ARK103" s="80"/>
      <c r="ARL103" s="80"/>
      <c r="ARM103" s="80"/>
      <c r="ARN103" s="80"/>
      <c r="ARO103" s="80"/>
      <c r="ARP103" s="80"/>
      <c r="ARQ103" s="80"/>
      <c r="ARR103" s="80"/>
      <c r="ARS103" s="80"/>
      <c r="ART103" s="80"/>
      <c r="ARU103" s="80"/>
      <c r="ARV103" s="80"/>
      <c r="ARW103" s="80"/>
      <c r="ARX103" s="80"/>
      <c r="ARY103" s="80"/>
      <c r="ARZ103" s="80"/>
      <c r="ASA103" s="80"/>
      <c r="ASB103" s="80"/>
      <c r="ASC103" s="80"/>
      <c r="ASD103" s="80"/>
      <c r="ASE103" s="80"/>
      <c r="ASF103" s="80"/>
      <c r="ASG103" s="80"/>
      <c r="ASH103" s="80"/>
      <c r="ASI103" s="80"/>
      <c r="ASJ103" s="80"/>
      <c r="ASK103" s="80"/>
      <c r="ASL103" s="80"/>
      <c r="ASM103" s="80"/>
      <c r="ASN103" s="80"/>
      <c r="ASO103" s="80"/>
      <c r="ASP103" s="80"/>
      <c r="ASQ103" s="80"/>
      <c r="ASR103" s="80"/>
      <c r="ASS103" s="80"/>
      <c r="AST103" s="80"/>
      <c r="ASU103" s="80"/>
      <c r="ASV103" s="80"/>
      <c r="ASW103" s="80"/>
      <c r="ASX103" s="80"/>
      <c r="ASY103" s="80"/>
      <c r="ASZ103" s="80"/>
      <c r="ATA103" s="80"/>
      <c r="ATB103" s="80"/>
      <c r="ATC103" s="80"/>
      <c r="ATD103" s="80"/>
      <c r="ATE103" s="80"/>
      <c r="ATF103" s="80"/>
      <c r="ATG103" s="80"/>
      <c r="ATH103" s="80"/>
      <c r="ATI103" s="80"/>
      <c r="ATJ103" s="80"/>
      <c r="ATK103" s="80"/>
      <c r="ATL103" s="80"/>
      <c r="ATM103" s="80"/>
      <c r="ATN103" s="80"/>
      <c r="ATO103" s="80"/>
      <c r="ATP103" s="80"/>
      <c r="ATQ103" s="80"/>
      <c r="ATR103" s="80"/>
      <c r="ATS103" s="80"/>
      <c r="ATT103" s="80"/>
      <c r="ATU103" s="80"/>
      <c r="ATV103" s="80"/>
      <c r="ATW103" s="80"/>
      <c r="ATX103" s="80"/>
      <c r="ATY103" s="80"/>
      <c r="ATZ103" s="80"/>
      <c r="AUA103" s="80"/>
      <c r="AUB103" s="80"/>
      <c r="AUC103" s="80"/>
      <c r="AUD103" s="80"/>
      <c r="AUE103" s="80"/>
      <c r="AUF103" s="80"/>
      <c r="AUG103" s="80"/>
      <c r="AUH103" s="80"/>
      <c r="AUI103" s="80"/>
      <c r="AUJ103" s="80"/>
      <c r="AUK103" s="80"/>
      <c r="AUL103" s="80"/>
      <c r="AUM103" s="80"/>
      <c r="AUN103" s="80"/>
      <c r="AUO103" s="80"/>
      <c r="AUP103" s="80"/>
      <c r="AUQ103" s="80"/>
      <c r="AUR103" s="80"/>
      <c r="AUS103" s="80"/>
      <c r="AUT103" s="80"/>
      <c r="AUU103" s="80"/>
      <c r="AUV103" s="80"/>
      <c r="AUW103" s="80"/>
      <c r="AUX103" s="80"/>
      <c r="AUY103" s="80"/>
      <c r="AUZ103" s="80"/>
      <c r="AVA103" s="80"/>
      <c r="AVB103" s="80"/>
      <c r="AVC103" s="80"/>
      <c r="AVD103" s="80"/>
      <c r="AVE103" s="80"/>
      <c r="AVF103" s="80"/>
      <c r="AVG103" s="80"/>
      <c r="AVH103" s="80"/>
      <c r="AVI103" s="80"/>
      <c r="AVJ103" s="80"/>
      <c r="AVK103" s="80"/>
      <c r="AVL103" s="80"/>
      <c r="AVM103" s="80"/>
      <c r="AVN103" s="80"/>
      <c r="AVO103" s="80"/>
      <c r="AVP103" s="80"/>
      <c r="AVQ103" s="80"/>
      <c r="AVR103" s="80"/>
      <c r="AVS103" s="80"/>
      <c r="AVT103" s="80"/>
      <c r="AVU103" s="80"/>
      <c r="AVV103" s="80"/>
      <c r="AVW103" s="80"/>
      <c r="AVX103" s="80"/>
      <c r="AVY103" s="80"/>
      <c r="AVZ103" s="80"/>
      <c r="AWA103" s="80"/>
      <c r="AWB103" s="80"/>
      <c r="AWC103" s="80"/>
      <c r="AWD103" s="80"/>
      <c r="AWE103" s="80"/>
      <c r="AWF103" s="80"/>
      <c r="AWG103" s="80"/>
      <c r="AWH103" s="80"/>
      <c r="AWI103" s="80"/>
      <c r="AWJ103" s="80"/>
      <c r="AWK103" s="80"/>
      <c r="AWL103" s="80"/>
      <c r="AWM103" s="80"/>
      <c r="AWN103" s="80"/>
      <c r="AWO103" s="80"/>
      <c r="AWP103" s="80"/>
      <c r="AWQ103" s="80"/>
      <c r="AWR103" s="80"/>
      <c r="AWS103" s="80"/>
      <c r="AWT103" s="80"/>
      <c r="AWU103" s="80"/>
      <c r="AWV103" s="80"/>
      <c r="AWW103" s="80"/>
      <c r="AWX103" s="80"/>
      <c r="AWY103" s="80"/>
      <c r="AWZ103" s="80"/>
      <c r="AXA103" s="80"/>
      <c r="AXB103" s="80"/>
      <c r="AXC103" s="80"/>
      <c r="AXD103" s="80"/>
      <c r="AXE103" s="80"/>
      <c r="AXF103" s="80"/>
      <c r="AXG103" s="80"/>
      <c r="AXH103" s="80"/>
      <c r="AXI103" s="80"/>
      <c r="AXJ103" s="80"/>
      <c r="AXK103" s="80"/>
      <c r="AXL103" s="80"/>
      <c r="AXM103" s="80"/>
      <c r="AXN103" s="80"/>
      <c r="AXO103" s="80"/>
      <c r="AXP103" s="80"/>
      <c r="AXQ103" s="80"/>
      <c r="AXR103" s="80"/>
      <c r="AXS103" s="80"/>
      <c r="AXT103" s="80"/>
      <c r="AXU103" s="80"/>
      <c r="AXV103" s="80"/>
      <c r="AXW103" s="80"/>
      <c r="AXX103" s="80"/>
      <c r="AXY103" s="80"/>
      <c r="AXZ103" s="80"/>
      <c r="AYA103" s="80"/>
      <c r="AYB103" s="80"/>
      <c r="AYC103" s="80"/>
      <c r="AYD103" s="80"/>
      <c r="AYE103" s="80"/>
      <c r="AYF103" s="80"/>
      <c r="AYG103" s="80"/>
      <c r="AYH103" s="80"/>
      <c r="AYI103" s="80"/>
      <c r="AYJ103" s="80"/>
      <c r="AYK103" s="80"/>
      <c r="AYL103" s="80"/>
      <c r="AYM103" s="80"/>
      <c r="AYN103" s="80"/>
      <c r="AYO103" s="80"/>
      <c r="AYP103" s="80"/>
      <c r="AYQ103" s="80"/>
      <c r="AYR103" s="80"/>
      <c r="AYS103" s="80"/>
      <c r="AYT103" s="80"/>
      <c r="AYU103" s="80"/>
      <c r="AYV103" s="80"/>
      <c r="AYW103" s="80"/>
      <c r="AYX103" s="80"/>
      <c r="AYY103" s="80"/>
      <c r="AYZ103" s="80"/>
      <c r="AZA103" s="80"/>
      <c r="AZB103" s="80"/>
      <c r="AZC103" s="80"/>
      <c r="AZD103" s="80"/>
      <c r="AZE103" s="80"/>
      <c r="AZF103" s="80"/>
      <c r="AZG103" s="80"/>
      <c r="AZH103" s="80"/>
      <c r="AZI103" s="80"/>
      <c r="AZJ103" s="80"/>
      <c r="AZK103" s="80"/>
      <c r="AZL103" s="80"/>
      <c r="AZM103" s="80"/>
      <c r="AZN103" s="80"/>
      <c r="AZO103" s="80"/>
      <c r="AZP103" s="80"/>
      <c r="AZQ103" s="80"/>
      <c r="AZR103" s="80"/>
      <c r="AZS103" s="80"/>
      <c r="AZT103" s="80"/>
      <c r="AZU103" s="80"/>
      <c r="AZV103" s="80"/>
      <c r="AZW103" s="80"/>
      <c r="AZX103" s="80"/>
      <c r="AZY103" s="80"/>
      <c r="AZZ103" s="80"/>
      <c r="BAA103" s="80"/>
      <c r="BAB103" s="80"/>
      <c r="BAC103" s="80"/>
      <c r="BAD103" s="80"/>
      <c r="BAE103" s="80"/>
      <c r="BAF103" s="80"/>
      <c r="BAG103" s="80"/>
      <c r="BAH103" s="80"/>
      <c r="BAI103" s="80"/>
      <c r="BAJ103" s="80"/>
      <c r="BAK103" s="80"/>
      <c r="BAL103" s="80"/>
      <c r="BAM103" s="80"/>
      <c r="BAN103" s="80"/>
      <c r="BAO103" s="80"/>
      <c r="BAP103" s="80"/>
      <c r="BAQ103" s="80"/>
      <c r="BAR103" s="80"/>
      <c r="BAS103" s="80"/>
      <c r="BAT103" s="80"/>
      <c r="BAU103" s="80"/>
      <c r="BAV103" s="80"/>
      <c r="BAW103" s="80"/>
      <c r="BAX103" s="80"/>
      <c r="BAY103" s="80"/>
      <c r="BAZ103" s="80"/>
      <c r="BBA103" s="80"/>
      <c r="BBB103" s="80"/>
      <c r="BBC103" s="80"/>
      <c r="BBD103" s="80"/>
      <c r="BBE103" s="80"/>
      <c r="BBF103" s="80"/>
      <c r="BBG103" s="80"/>
      <c r="BBH103" s="80"/>
      <c r="BBI103" s="80"/>
      <c r="BBJ103" s="80"/>
      <c r="BBK103" s="80"/>
      <c r="BBL103" s="80"/>
      <c r="BBM103" s="80"/>
      <c r="BBN103" s="80"/>
      <c r="BBO103" s="80"/>
      <c r="BBP103" s="80"/>
      <c r="BBQ103" s="80"/>
      <c r="BBR103" s="80"/>
      <c r="BBS103" s="80"/>
      <c r="BBT103" s="80"/>
      <c r="BBU103" s="80"/>
      <c r="BBV103" s="80"/>
      <c r="BBW103" s="80"/>
      <c r="BBX103" s="80"/>
      <c r="BBY103" s="80"/>
      <c r="BBZ103" s="80"/>
      <c r="BCA103" s="80"/>
      <c r="BCB103" s="80"/>
      <c r="BCC103" s="80"/>
      <c r="BCD103" s="80"/>
      <c r="BCE103" s="80"/>
      <c r="BCF103" s="80"/>
      <c r="BCG103" s="80"/>
      <c r="BCH103" s="80"/>
      <c r="BCI103" s="80"/>
      <c r="BCJ103" s="80"/>
      <c r="BCK103" s="80"/>
      <c r="BCL103" s="80"/>
      <c r="BCM103" s="80"/>
      <c r="BCN103" s="80"/>
      <c r="BCO103" s="80"/>
      <c r="BCP103" s="80"/>
      <c r="BCQ103" s="80"/>
      <c r="BCR103" s="80"/>
      <c r="BCS103" s="80"/>
      <c r="BCT103" s="80"/>
      <c r="BCU103" s="80"/>
      <c r="BCV103" s="80"/>
      <c r="BCW103" s="80"/>
      <c r="BCX103" s="80"/>
      <c r="BCY103" s="80"/>
      <c r="BCZ103" s="80"/>
      <c r="BDA103" s="80"/>
      <c r="BDB103" s="80"/>
      <c r="BDC103" s="80"/>
      <c r="BDD103" s="80"/>
      <c r="BDE103" s="80"/>
      <c r="BDF103" s="80"/>
      <c r="BDG103" s="80"/>
      <c r="BDH103" s="80"/>
      <c r="BDI103" s="80"/>
      <c r="BDJ103" s="80"/>
      <c r="BDK103" s="80"/>
      <c r="BDL103" s="80"/>
      <c r="BDM103" s="80"/>
      <c r="BDN103" s="80"/>
      <c r="BDO103" s="80"/>
      <c r="BDP103" s="80"/>
      <c r="BDQ103" s="80"/>
      <c r="BDR103" s="80"/>
      <c r="BDS103" s="80"/>
      <c r="BDT103" s="80"/>
      <c r="BDU103" s="80"/>
      <c r="BDV103" s="80"/>
      <c r="BDW103" s="80"/>
      <c r="BDX103" s="80"/>
      <c r="BDY103" s="80"/>
      <c r="BDZ103" s="80"/>
      <c r="BEA103" s="80"/>
      <c r="BEB103" s="80"/>
      <c r="BEC103" s="80"/>
      <c r="BED103" s="80"/>
      <c r="BEE103" s="80"/>
      <c r="BEF103" s="80"/>
      <c r="BEG103" s="80"/>
      <c r="BEH103" s="80"/>
      <c r="BEI103" s="80"/>
      <c r="BEJ103" s="80"/>
      <c r="BEK103" s="80"/>
      <c r="BEL103" s="80"/>
      <c r="BEM103" s="80"/>
      <c r="BEN103" s="80"/>
      <c r="BEO103" s="80"/>
      <c r="BEP103" s="80"/>
      <c r="BEQ103" s="80"/>
      <c r="BER103" s="80"/>
      <c r="BES103" s="80"/>
      <c r="BET103" s="80"/>
      <c r="BEU103" s="80"/>
      <c r="BEV103" s="80"/>
      <c r="BEW103" s="80"/>
      <c r="BEX103" s="80"/>
      <c r="BEY103" s="80"/>
      <c r="BEZ103" s="80"/>
      <c r="BFA103" s="80"/>
      <c r="BFB103" s="80"/>
      <c r="BFC103" s="80"/>
      <c r="BFD103" s="80"/>
      <c r="BFE103" s="80"/>
      <c r="BFF103" s="80"/>
      <c r="BFG103" s="80"/>
      <c r="BFH103" s="80"/>
      <c r="BFI103" s="80"/>
      <c r="BFJ103" s="80"/>
      <c r="BFK103" s="80"/>
      <c r="BFL103" s="80"/>
      <c r="BFM103" s="80"/>
      <c r="BFN103" s="80"/>
      <c r="BFO103" s="80"/>
      <c r="BFP103" s="80"/>
      <c r="BFQ103" s="80"/>
      <c r="BFR103" s="80"/>
      <c r="BFS103" s="80"/>
      <c r="BFT103" s="80"/>
      <c r="BFU103" s="80"/>
      <c r="BFV103" s="80"/>
      <c r="BFW103" s="80"/>
      <c r="BFX103" s="80"/>
      <c r="BFY103" s="80"/>
      <c r="BFZ103" s="80"/>
      <c r="BGA103" s="80"/>
      <c r="BGB103" s="80"/>
      <c r="BGC103" s="80"/>
      <c r="BGD103" s="80"/>
      <c r="BGE103" s="80"/>
      <c r="BGF103" s="80"/>
      <c r="BGG103" s="80"/>
      <c r="BGH103" s="80"/>
      <c r="BGI103" s="80"/>
      <c r="BGJ103" s="80"/>
      <c r="BGK103" s="80"/>
      <c r="BGL103" s="80"/>
      <c r="BGM103" s="80"/>
      <c r="BGN103" s="80"/>
      <c r="BGO103" s="80"/>
      <c r="BGP103" s="80"/>
      <c r="BGQ103" s="80"/>
      <c r="BGR103" s="80"/>
      <c r="BGS103" s="80"/>
      <c r="BGT103" s="80"/>
      <c r="BGU103" s="80"/>
      <c r="BGV103" s="80"/>
      <c r="BGW103" s="80"/>
      <c r="BGX103" s="80"/>
      <c r="BGY103" s="80"/>
      <c r="BGZ103" s="80"/>
      <c r="BHA103" s="80"/>
      <c r="BHB103" s="80"/>
      <c r="BHC103" s="80"/>
      <c r="BHD103" s="80"/>
      <c r="BHE103" s="80"/>
      <c r="BHF103" s="80"/>
      <c r="BHG103" s="80"/>
      <c r="BHH103" s="80"/>
      <c r="BHI103" s="80"/>
      <c r="BHJ103" s="80"/>
      <c r="BHK103" s="80"/>
      <c r="BHL103" s="80"/>
      <c r="BHM103" s="80"/>
      <c r="BHN103" s="80"/>
      <c r="BHO103" s="80"/>
      <c r="BHP103" s="80"/>
      <c r="BHQ103" s="80"/>
      <c r="BHR103" s="80"/>
      <c r="BHS103" s="80"/>
      <c r="BHT103" s="80"/>
      <c r="BHU103" s="80"/>
      <c r="BHV103" s="80"/>
      <c r="BHW103" s="80"/>
      <c r="BHX103" s="80"/>
      <c r="BHY103" s="80"/>
      <c r="BHZ103" s="80"/>
      <c r="BIA103" s="80"/>
      <c r="BIB103" s="80"/>
      <c r="BIC103" s="80"/>
      <c r="BID103" s="80"/>
      <c r="BIE103" s="80"/>
      <c r="BIF103" s="80"/>
      <c r="BIG103" s="80"/>
      <c r="BIH103" s="80"/>
      <c r="BII103" s="80"/>
      <c r="BIJ103" s="80"/>
      <c r="BIK103" s="80"/>
      <c r="BIL103" s="80"/>
      <c r="BIM103" s="80"/>
      <c r="BIN103" s="80"/>
      <c r="BIO103" s="80"/>
      <c r="BIP103" s="80"/>
      <c r="BIQ103" s="80"/>
      <c r="BIR103" s="80"/>
      <c r="BIS103" s="80"/>
      <c r="BIT103" s="80"/>
      <c r="BIU103" s="80"/>
      <c r="BIV103" s="80"/>
      <c r="BIW103" s="80"/>
      <c r="BIX103" s="80"/>
      <c r="BIY103" s="80"/>
      <c r="BIZ103" s="80"/>
      <c r="BJA103" s="80"/>
      <c r="BJB103" s="80"/>
      <c r="BJC103" s="80"/>
      <c r="BJD103" s="80"/>
      <c r="BJE103" s="80"/>
      <c r="BJF103" s="80"/>
      <c r="BJG103" s="80"/>
      <c r="BJH103" s="80"/>
      <c r="BJI103" s="80"/>
      <c r="BJJ103" s="80"/>
      <c r="BJK103" s="80"/>
      <c r="BJL103" s="80"/>
      <c r="BJM103" s="80"/>
      <c r="BJN103" s="80"/>
      <c r="BJO103" s="80"/>
      <c r="BJP103" s="80"/>
      <c r="BJQ103" s="80"/>
      <c r="BJR103" s="80"/>
      <c r="BJS103" s="80"/>
      <c r="BJT103" s="80"/>
      <c r="BJU103" s="80"/>
      <c r="BJV103" s="80"/>
      <c r="BJW103" s="80"/>
      <c r="BJX103" s="80"/>
      <c r="BJY103" s="80"/>
      <c r="BJZ103" s="80"/>
      <c r="BKA103" s="80"/>
      <c r="BKB103" s="80"/>
      <c r="BKC103" s="80"/>
      <c r="BKD103" s="80"/>
      <c r="BKE103" s="80"/>
      <c r="BKF103" s="80"/>
      <c r="BKG103" s="80"/>
      <c r="BKH103" s="80"/>
      <c r="BKI103" s="80"/>
      <c r="BKJ103" s="80"/>
      <c r="BKK103" s="80"/>
      <c r="BKL103" s="80"/>
      <c r="BKM103" s="80"/>
      <c r="BKN103" s="80"/>
      <c r="BKO103" s="80"/>
      <c r="BKP103" s="80"/>
      <c r="BKQ103" s="80"/>
      <c r="BKR103" s="80"/>
      <c r="BKS103" s="80"/>
      <c r="BKT103" s="80"/>
      <c r="BKU103" s="80"/>
      <c r="BKV103" s="80"/>
      <c r="BKW103" s="80"/>
      <c r="BKX103" s="80"/>
      <c r="BKY103" s="80"/>
      <c r="BKZ103" s="80"/>
      <c r="BLA103" s="80"/>
      <c r="BLB103" s="80"/>
      <c r="BLC103" s="80"/>
      <c r="BLD103" s="80"/>
      <c r="BLE103" s="80"/>
      <c r="BLF103" s="80"/>
      <c r="BLG103" s="80"/>
      <c r="BLH103" s="80"/>
      <c r="BLI103" s="80"/>
      <c r="BLJ103" s="80"/>
      <c r="BLK103" s="80"/>
      <c r="BLL103" s="80"/>
      <c r="BLM103" s="80"/>
      <c r="BLN103" s="80"/>
      <c r="BLO103" s="80"/>
      <c r="BLP103" s="80"/>
      <c r="BLQ103" s="80"/>
      <c r="BLR103" s="80"/>
      <c r="BLS103" s="80"/>
      <c r="BLT103" s="80"/>
      <c r="BLU103" s="80"/>
      <c r="BLV103" s="80"/>
      <c r="BLW103" s="80"/>
      <c r="BLX103" s="80"/>
      <c r="BLY103" s="80"/>
      <c r="BLZ103" s="80"/>
      <c r="BMA103" s="80"/>
      <c r="BMB103" s="80"/>
      <c r="BMC103" s="80"/>
      <c r="BMD103" s="80"/>
      <c r="BME103" s="80"/>
      <c r="BMF103" s="80"/>
      <c r="BMG103" s="80"/>
      <c r="BMH103" s="80"/>
      <c r="BMI103" s="80"/>
      <c r="BMJ103" s="80"/>
      <c r="BMK103" s="80"/>
      <c r="BML103" s="80"/>
      <c r="BMM103" s="80"/>
      <c r="BMN103" s="80"/>
      <c r="BMO103" s="80"/>
      <c r="BMP103" s="80"/>
      <c r="BMQ103" s="80"/>
      <c r="BMR103" s="80"/>
      <c r="BMS103" s="80"/>
      <c r="BMT103" s="80"/>
      <c r="BMU103" s="80"/>
      <c r="BMV103" s="80"/>
      <c r="BMW103" s="80"/>
      <c r="BMX103" s="80"/>
      <c r="BMY103" s="80"/>
      <c r="BMZ103" s="80"/>
      <c r="BNA103" s="80"/>
      <c r="BNB103" s="80"/>
      <c r="BNC103" s="80"/>
      <c r="BND103" s="80"/>
      <c r="BNE103" s="80"/>
      <c r="BNF103" s="80"/>
      <c r="BNG103" s="80"/>
      <c r="BNH103" s="80"/>
      <c r="BNI103" s="80"/>
      <c r="BNJ103" s="80"/>
      <c r="BNK103" s="80"/>
      <c r="BNL103" s="80"/>
      <c r="BNM103" s="80"/>
      <c r="BNN103" s="80"/>
      <c r="BNO103" s="80"/>
      <c r="BNP103" s="80"/>
      <c r="BNQ103" s="80"/>
      <c r="BNR103" s="80"/>
      <c r="BNS103" s="80"/>
      <c r="BNT103" s="80"/>
      <c r="BNU103" s="80"/>
      <c r="BNV103" s="80"/>
      <c r="BNW103" s="80"/>
      <c r="BNX103" s="80"/>
      <c r="BNY103" s="80"/>
      <c r="BNZ103" s="80"/>
      <c r="BOA103" s="80"/>
      <c r="BOB103" s="80"/>
      <c r="BOC103" s="80"/>
      <c r="BOD103" s="80"/>
      <c r="BOE103" s="80"/>
      <c r="BOF103" s="80"/>
      <c r="BOG103" s="80"/>
      <c r="BOH103" s="80"/>
      <c r="BOI103" s="80"/>
      <c r="BOJ103" s="80"/>
      <c r="BOK103" s="80"/>
      <c r="BOL103" s="80"/>
      <c r="BOM103" s="80"/>
      <c r="BON103" s="80"/>
      <c r="BOO103" s="80"/>
      <c r="BOP103" s="80"/>
      <c r="BOQ103" s="80"/>
      <c r="BOR103" s="80"/>
      <c r="BOS103" s="80"/>
      <c r="BOT103" s="80"/>
      <c r="BOU103" s="80"/>
      <c r="BOV103" s="80"/>
      <c r="BOW103" s="80"/>
      <c r="BOX103" s="80"/>
      <c r="BOY103" s="80"/>
      <c r="BOZ103" s="80"/>
      <c r="BPA103" s="80"/>
      <c r="BPB103" s="80"/>
      <c r="BPC103" s="80"/>
      <c r="BPD103" s="80"/>
      <c r="BPE103" s="80"/>
      <c r="BPF103" s="80"/>
      <c r="BPG103" s="80"/>
      <c r="BPH103" s="80"/>
      <c r="BPI103" s="80"/>
      <c r="BPJ103" s="80"/>
      <c r="BPK103" s="80"/>
      <c r="BPL103" s="80"/>
      <c r="BPM103" s="80"/>
      <c r="BPN103" s="80"/>
      <c r="BPO103" s="80"/>
      <c r="BPP103" s="80"/>
      <c r="BPQ103" s="80"/>
      <c r="BPR103" s="80"/>
      <c r="BPS103" s="80"/>
      <c r="BPT103" s="80"/>
      <c r="BPU103" s="80"/>
      <c r="BPV103" s="80"/>
      <c r="BPW103" s="80"/>
      <c r="BPX103" s="80"/>
      <c r="BPY103" s="80"/>
      <c r="BPZ103" s="80"/>
      <c r="BQA103" s="80"/>
      <c r="BQB103" s="80"/>
      <c r="BQC103" s="80"/>
      <c r="BQD103" s="80"/>
      <c r="BQE103" s="80"/>
      <c r="BQF103" s="80"/>
      <c r="BQG103" s="80"/>
      <c r="BQH103" s="80"/>
      <c r="BQI103" s="80"/>
      <c r="BQJ103" s="80"/>
      <c r="BQK103" s="80"/>
      <c r="BQL103" s="80"/>
      <c r="BQM103" s="80"/>
      <c r="BQN103" s="80"/>
      <c r="BQO103" s="80"/>
      <c r="BQP103" s="80"/>
      <c r="BQQ103" s="80"/>
      <c r="BQR103" s="80"/>
      <c r="BQS103" s="80"/>
      <c r="BQT103" s="80"/>
      <c r="BQU103" s="80"/>
      <c r="BQV103" s="80"/>
      <c r="BQW103" s="80"/>
      <c r="BQX103" s="80"/>
      <c r="BQY103" s="80"/>
      <c r="BQZ103" s="80"/>
      <c r="BRA103" s="80"/>
      <c r="BRB103" s="80"/>
      <c r="BRC103" s="80"/>
      <c r="BRD103" s="80"/>
      <c r="BRE103" s="80"/>
      <c r="BRF103" s="80"/>
      <c r="BRG103" s="80"/>
      <c r="BRH103" s="80"/>
      <c r="BRI103" s="80"/>
      <c r="BRJ103" s="80"/>
      <c r="BRK103" s="80"/>
      <c r="BRL103" s="80"/>
      <c r="BRM103" s="80"/>
      <c r="BRN103" s="80"/>
      <c r="BRO103" s="80"/>
      <c r="BRP103" s="80"/>
      <c r="BRQ103" s="80"/>
      <c r="BRR103" s="80"/>
      <c r="BRS103" s="80"/>
      <c r="BRT103" s="80"/>
      <c r="BRU103" s="80"/>
      <c r="BRV103" s="80"/>
      <c r="BRW103" s="80"/>
      <c r="BRX103" s="80"/>
      <c r="BRY103" s="80"/>
      <c r="BRZ103" s="80"/>
      <c r="BSA103" s="80"/>
      <c r="BSB103" s="80"/>
      <c r="BSC103" s="80"/>
      <c r="BSD103" s="80"/>
      <c r="BSE103" s="80"/>
      <c r="BSF103" s="80"/>
      <c r="BSG103" s="80"/>
      <c r="BSH103" s="80"/>
      <c r="BSI103" s="80"/>
      <c r="BSJ103" s="80"/>
      <c r="BSK103" s="80"/>
      <c r="BSL103" s="80"/>
      <c r="BSM103" s="80"/>
      <c r="BSN103" s="80"/>
      <c r="BSO103" s="80"/>
      <c r="BSP103" s="80"/>
      <c r="BSQ103" s="80"/>
      <c r="BSR103" s="80"/>
      <c r="BSS103" s="80"/>
      <c r="BST103" s="80"/>
      <c r="BSU103" s="80"/>
      <c r="BSV103" s="80"/>
      <c r="BSW103" s="80"/>
      <c r="BSX103" s="80"/>
      <c r="BSY103" s="80"/>
      <c r="BSZ103" s="80"/>
      <c r="BTA103" s="80"/>
      <c r="BTB103" s="80"/>
      <c r="BTC103" s="80"/>
      <c r="BTD103" s="80"/>
      <c r="BTE103" s="80"/>
      <c r="BTF103" s="80"/>
      <c r="BTG103" s="80"/>
      <c r="BTH103" s="80"/>
      <c r="BTI103" s="80"/>
      <c r="BTJ103" s="80"/>
      <c r="BTK103" s="80"/>
      <c r="BTL103" s="80"/>
      <c r="BTM103" s="80"/>
      <c r="BTN103" s="80"/>
      <c r="BTO103" s="80"/>
      <c r="BTP103" s="80"/>
      <c r="BTQ103" s="80"/>
      <c r="BTR103" s="80"/>
      <c r="BTS103" s="80"/>
      <c r="BTT103" s="80"/>
      <c r="BTU103" s="80"/>
      <c r="BTV103" s="80"/>
      <c r="BTW103" s="80"/>
      <c r="BTX103" s="80"/>
      <c r="BTY103" s="80"/>
      <c r="BTZ103" s="80"/>
      <c r="BUA103" s="80"/>
      <c r="BUB103" s="80"/>
      <c r="BUC103" s="80"/>
      <c r="BUD103" s="80"/>
      <c r="BUE103" s="80"/>
      <c r="BUF103" s="80"/>
      <c r="BUG103" s="80"/>
      <c r="BUH103" s="80"/>
      <c r="BUI103" s="80"/>
      <c r="BUJ103" s="80"/>
      <c r="BUK103" s="80"/>
      <c r="BUL103" s="80"/>
      <c r="BUM103" s="80"/>
      <c r="BUN103" s="80"/>
      <c r="BUO103" s="80"/>
      <c r="BUP103" s="80"/>
      <c r="BUQ103" s="80"/>
      <c r="BUR103" s="80"/>
      <c r="BUS103" s="80"/>
      <c r="BUT103" s="80"/>
      <c r="BUU103" s="80"/>
      <c r="BUV103" s="80"/>
      <c r="BUW103" s="80"/>
      <c r="BUX103" s="80"/>
      <c r="BUY103" s="80"/>
      <c r="BUZ103" s="80"/>
      <c r="BVA103" s="80"/>
      <c r="BVB103" s="80"/>
      <c r="BVC103" s="80"/>
      <c r="BVD103" s="80"/>
      <c r="BVE103" s="80"/>
      <c r="BVF103" s="80"/>
      <c r="BVG103" s="80"/>
      <c r="BVH103" s="80"/>
      <c r="BVI103" s="80"/>
      <c r="BVJ103" s="80"/>
      <c r="BVK103" s="80"/>
      <c r="BVL103" s="80"/>
      <c r="BVM103" s="80"/>
      <c r="BVN103" s="80"/>
      <c r="BVO103" s="80"/>
      <c r="BVP103" s="80"/>
      <c r="BVQ103" s="80"/>
      <c r="BVR103" s="80"/>
      <c r="BVS103" s="80"/>
      <c r="BVT103" s="80"/>
      <c r="BVU103" s="80"/>
      <c r="BVV103" s="80"/>
      <c r="BVW103" s="80"/>
      <c r="BVX103" s="80"/>
      <c r="BVY103" s="80"/>
      <c r="BVZ103" s="80"/>
      <c r="BWA103" s="80"/>
      <c r="BWB103" s="80"/>
      <c r="BWC103" s="80"/>
      <c r="BWD103" s="80"/>
      <c r="BWE103" s="80"/>
      <c r="BWF103" s="80"/>
      <c r="BWG103" s="80"/>
      <c r="BWH103" s="80"/>
      <c r="BWI103" s="80"/>
      <c r="BWJ103" s="80"/>
      <c r="BWK103" s="80"/>
      <c r="BWL103" s="80"/>
      <c r="BWM103" s="80"/>
      <c r="BWN103" s="80"/>
      <c r="BWO103" s="80"/>
      <c r="BWP103" s="80"/>
      <c r="BWQ103" s="80"/>
      <c r="BWR103" s="80"/>
      <c r="BWS103" s="80"/>
      <c r="BWT103" s="80"/>
      <c r="BWU103" s="80"/>
      <c r="BWV103" s="80"/>
      <c r="BWW103" s="80"/>
      <c r="BWX103" s="80"/>
      <c r="BWY103" s="80"/>
      <c r="BWZ103" s="80"/>
      <c r="BXA103" s="80"/>
      <c r="BXB103" s="80"/>
      <c r="BXC103" s="80"/>
      <c r="BXD103" s="80"/>
      <c r="BXE103" s="80"/>
      <c r="BXF103" s="80"/>
      <c r="BXG103" s="80"/>
      <c r="BXH103" s="80"/>
      <c r="BXI103" s="80"/>
      <c r="BXJ103" s="80"/>
      <c r="BXK103" s="80"/>
      <c r="BXL103" s="80"/>
      <c r="BXM103" s="80"/>
      <c r="BXN103" s="80"/>
      <c r="BXO103" s="80"/>
      <c r="BXP103" s="80"/>
      <c r="BXQ103" s="80"/>
      <c r="BXR103" s="80"/>
      <c r="BXS103" s="80"/>
      <c r="BXT103" s="80"/>
      <c r="BXU103" s="80"/>
      <c r="BXV103" s="80"/>
      <c r="BXW103" s="80"/>
      <c r="BXX103" s="80"/>
      <c r="BXY103" s="80"/>
      <c r="BXZ103" s="80"/>
      <c r="BYA103" s="80"/>
      <c r="BYB103" s="80"/>
      <c r="BYC103" s="80"/>
      <c r="BYD103" s="80"/>
      <c r="BYE103" s="80"/>
      <c r="BYF103" s="80"/>
      <c r="BYG103" s="80"/>
      <c r="BYH103" s="80"/>
      <c r="BYI103" s="80"/>
      <c r="BYJ103" s="80"/>
      <c r="BYK103" s="80"/>
      <c r="BYL103" s="80"/>
      <c r="BYM103" s="80"/>
      <c r="BYN103" s="80"/>
      <c r="BYO103" s="80"/>
      <c r="BYP103" s="80"/>
      <c r="BYQ103" s="80"/>
      <c r="BYR103" s="80"/>
      <c r="BYS103" s="80"/>
      <c r="BYT103" s="80"/>
      <c r="BYU103" s="80"/>
      <c r="BYV103" s="80"/>
      <c r="BYW103" s="80"/>
      <c r="BYX103" s="80"/>
      <c r="BYY103" s="80"/>
      <c r="BYZ103" s="80"/>
      <c r="BZA103" s="80"/>
      <c r="BZB103" s="80"/>
      <c r="BZC103" s="80"/>
      <c r="BZD103" s="80"/>
      <c r="BZE103" s="80"/>
      <c r="BZF103" s="80"/>
      <c r="BZG103" s="80"/>
      <c r="BZH103" s="80"/>
      <c r="BZI103" s="80"/>
      <c r="BZJ103" s="80"/>
      <c r="BZK103" s="80"/>
      <c r="BZL103" s="80"/>
      <c r="BZM103" s="80"/>
      <c r="BZN103" s="80"/>
      <c r="BZO103" s="80"/>
      <c r="BZP103" s="80"/>
      <c r="BZQ103" s="80"/>
      <c r="BZR103" s="80"/>
      <c r="BZS103" s="80"/>
      <c r="BZT103" s="80"/>
      <c r="BZU103" s="80"/>
      <c r="BZV103" s="80"/>
      <c r="BZW103" s="80"/>
      <c r="BZX103" s="80"/>
      <c r="BZY103" s="80"/>
      <c r="BZZ103" s="80"/>
      <c r="CAA103" s="80"/>
      <c r="CAB103" s="80"/>
      <c r="CAC103" s="80"/>
      <c r="CAD103" s="80"/>
      <c r="CAE103" s="80"/>
      <c r="CAF103" s="80"/>
      <c r="CAG103" s="80"/>
      <c r="CAH103" s="80"/>
      <c r="CAI103" s="80"/>
      <c r="CAJ103" s="80"/>
      <c r="CAK103" s="80"/>
      <c r="CAL103" s="80"/>
      <c r="CAM103" s="80"/>
      <c r="CAN103" s="80"/>
      <c r="CAO103" s="80"/>
      <c r="CAP103" s="80"/>
      <c r="CAQ103" s="80"/>
      <c r="CAR103" s="80"/>
      <c r="CAS103" s="80"/>
      <c r="CAT103" s="80"/>
      <c r="CAU103" s="80"/>
      <c r="CAV103" s="80"/>
      <c r="CAW103" s="80"/>
      <c r="CAX103" s="80"/>
      <c r="CAY103" s="80"/>
      <c r="CAZ103" s="80"/>
      <c r="CBA103" s="80"/>
      <c r="CBB103" s="80"/>
      <c r="CBC103" s="80"/>
      <c r="CBD103" s="80"/>
      <c r="CBE103" s="80"/>
      <c r="CBF103" s="80"/>
      <c r="CBG103" s="80"/>
      <c r="CBH103" s="80"/>
      <c r="CBI103" s="80"/>
      <c r="CBJ103" s="80"/>
      <c r="CBK103" s="80"/>
      <c r="CBL103" s="80"/>
      <c r="CBM103" s="80"/>
      <c r="CBN103" s="80"/>
      <c r="CBO103" s="80"/>
      <c r="CBP103" s="80"/>
      <c r="CBQ103" s="80"/>
      <c r="CBR103" s="80"/>
      <c r="CBS103" s="80"/>
      <c r="CBT103" s="80"/>
      <c r="CBU103" s="80"/>
      <c r="CBV103" s="80"/>
      <c r="CBW103" s="80"/>
      <c r="CBX103" s="80"/>
      <c r="CBY103" s="80"/>
      <c r="CBZ103" s="80"/>
      <c r="CCA103" s="80"/>
      <c r="CCB103" s="80"/>
      <c r="CCC103" s="80"/>
      <c r="CCD103" s="80"/>
      <c r="CCE103" s="80"/>
      <c r="CCF103" s="80"/>
      <c r="CCG103" s="80"/>
      <c r="CCH103" s="80"/>
      <c r="CCI103" s="80"/>
      <c r="CCJ103" s="80"/>
      <c r="CCK103" s="80"/>
      <c r="CCL103" s="80"/>
      <c r="CCM103" s="80"/>
      <c r="CCN103" s="80"/>
      <c r="CCO103" s="80"/>
      <c r="CCP103" s="80"/>
      <c r="CCQ103" s="80"/>
      <c r="CCR103" s="80"/>
      <c r="CCS103" s="80"/>
      <c r="CCT103" s="80"/>
      <c r="CCU103" s="80"/>
      <c r="CCV103" s="80"/>
      <c r="CCW103" s="80"/>
      <c r="CCX103" s="80"/>
      <c r="CCY103" s="80"/>
      <c r="CCZ103" s="80"/>
      <c r="CDA103" s="80"/>
      <c r="CDB103" s="80"/>
      <c r="CDC103" s="80"/>
      <c r="CDD103" s="80"/>
      <c r="CDE103" s="80"/>
      <c r="CDF103" s="80"/>
      <c r="CDG103" s="80"/>
      <c r="CDH103" s="80"/>
      <c r="CDI103" s="80"/>
      <c r="CDJ103" s="80"/>
      <c r="CDK103" s="80"/>
      <c r="CDL103" s="80"/>
      <c r="CDM103" s="80"/>
      <c r="CDN103" s="80"/>
      <c r="CDO103" s="80"/>
      <c r="CDP103" s="80"/>
      <c r="CDQ103" s="80"/>
      <c r="CDR103" s="80"/>
      <c r="CDS103" s="80"/>
      <c r="CDT103" s="80"/>
      <c r="CDU103" s="80"/>
      <c r="CDV103" s="80"/>
      <c r="CDW103" s="80"/>
      <c r="CDX103" s="80"/>
      <c r="CDY103" s="80"/>
      <c r="CDZ103" s="80"/>
      <c r="CEA103" s="80"/>
      <c r="CEB103" s="80"/>
      <c r="CEC103" s="80"/>
      <c r="CED103" s="80"/>
      <c r="CEE103" s="80"/>
      <c r="CEF103" s="80"/>
      <c r="CEG103" s="80"/>
      <c r="CEH103" s="80"/>
      <c r="CEI103" s="80"/>
      <c r="CEJ103" s="80"/>
      <c r="CEK103" s="80"/>
      <c r="CEL103" s="80"/>
      <c r="CEM103" s="80"/>
      <c r="CEN103" s="80"/>
      <c r="CEO103" s="80"/>
      <c r="CEP103" s="80"/>
      <c r="CEQ103" s="80"/>
      <c r="CER103" s="80"/>
      <c r="CES103" s="80"/>
      <c r="CET103" s="80"/>
      <c r="CEU103" s="80"/>
      <c r="CEV103" s="80"/>
      <c r="CEW103" s="80"/>
      <c r="CEX103" s="80"/>
      <c r="CEY103" s="80"/>
      <c r="CEZ103" s="80"/>
      <c r="CFA103" s="80"/>
      <c r="CFB103" s="80"/>
      <c r="CFC103" s="80"/>
      <c r="CFD103" s="80"/>
      <c r="CFE103" s="80"/>
      <c r="CFF103" s="80"/>
      <c r="CFG103" s="80"/>
      <c r="CFH103" s="80"/>
      <c r="CFI103" s="80"/>
      <c r="CFJ103" s="80"/>
      <c r="CFK103" s="80"/>
      <c r="CFL103" s="80"/>
      <c r="CFM103" s="80"/>
      <c r="CFN103" s="80"/>
      <c r="CFO103" s="80"/>
      <c r="CFP103" s="80"/>
      <c r="CFQ103" s="80"/>
      <c r="CFR103" s="80"/>
      <c r="CFS103" s="80"/>
      <c r="CFT103" s="80"/>
      <c r="CFU103" s="80"/>
      <c r="CFV103" s="80"/>
      <c r="CFW103" s="80"/>
      <c r="CFX103" s="80"/>
      <c r="CFY103" s="80"/>
      <c r="CFZ103" s="80"/>
      <c r="CGA103" s="80"/>
      <c r="CGB103" s="80"/>
      <c r="CGC103" s="80"/>
      <c r="CGD103" s="80"/>
      <c r="CGE103" s="80"/>
      <c r="CGF103" s="80"/>
      <c r="CGG103" s="80"/>
      <c r="CGH103" s="80"/>
      <c r="CGI103" s="80"/>
      <c r="CGJ103" s="80"/>
      <c r="CGK103" s="80"/>
      <c r="CGL103" s="80"/>
      <c r="CGM103" s="80"/>
      <c r="CGN103" s="80"/>
      <c r="CGO103" s="80"/>
      <c r="CGP103" s="80"/>
      <c r="CGQ103" s="80"/>
      <c r="CGR103" s="80"/>
      <c r="CGS103" s="80"/>
      <c r="CGT103" s="80"/>
      <c r="CGU103" s="80"/>
      <c r="CGV103" s="80"/>
      <c r="CGW103" s="80"/>
      <c r="CGX103" s="80"/>
      <c r="CGY103" s="80"/>
      <c r="CGZ103" s="80"/>
      <c r="CHA103" s="80"/>
      <c r="CHB103" s="80"/>
      <c r="CHC103" s="80"/>
      <c r="CHD103" s="80"/>
      <c r="CHE103" s="80"/>
      <c r="CHF103" s="80"/>
      <c r="CHG103" s="80"/>
      <c r="CHH103" s="80"/>
      <c r="CHI103" s="80"/>
      <c r="CHJ103" s="80"/>
      <c r="CHK103" s="80"/>
      <c r="CHL103" s="80"/>
      <c r="CHM103" s="80"/>
      <c r="CHN103" s="80"/>
      <c r="CHO103" s="80"/>
      <c r="CHP103" s="80"/>
      <c r="CHQ103" s="80"/>
      <c r="CHR103" s="80"/>
      <c r="CHS103" s="80"/>
      <c r="CHT103" s="80"/>
      <c r="CHU103" s="80"/>
      <c r="CHV103" s="80"/>
      <c r="CHW103" s="80"/>
      <c r="CHX103" s="80"/>
      <c r="CHY103" s="80"/>
      <c r="CHZ103" s="80"/>
      <c r="CIA103" s="80"/>
      <c r="CIB103" s="80"/>
      <c r="CIC103" s="80"/>
      <c r="CID103" s="80"/>
      <c r="CIE103" s="80"/>
      <c r="CIF103" s="80"/>
      <c r="CIG103" s="80"/>
      <c r="CIH103" s="80"/>
      <c r="CII103" s="80"/>
      <c r="CIJ103" s="80"/>
      <c r="CIK103" s="80"/>
      <c r="CIL103" s="80"/>
      <c r="CIM103" s="80"/>
      <c r="CIN103" s="80"/>
      <c r="CIO103" s="80"/>
      <c r="CIP103" s="80"/>
      <c r="CIQ103" s="80"/>
      <c r="CIR103" s="80"/>
      <c r="CIS103" s="80"/>
      <c r="CIT103" s="80"/>
      <c r="CIU103" s="80"/>
      <c r="CIV103" s="80"/>
      <c r="CIW103" s="80"/>
      <c r="CIX103" s="80"/>
      <c r="CIY103" s="80"/>
      <c r="CIZ103" s="80"/>
      <c r="CJA103" s="80"/>
      <c r="CJB103" s="80"/>
      <c r="CJC103" s="80"/>
      <c r="CJD103" s="80"/>
      <c r="CJE103" s="80"/>
      <c r="CJF103" s="80"/>
      <c r="CJG103" s="80"/>
      <c r="CJH103" s="80"/>
      <c r="CJI103" s="80"/>
      <c r="CJJ103" s="80"/>
      <c r="CJK103" s="80"/>
      <c r="CJL103" s="80"/>
      <c r="CJM103" s="80"/>
      <c r="CJN103" s="80"/>
      <c r="CJO103" s="80"/>
      <c r="CJP103" s="80"/>
      <c r="CJQ103" s="80"/>
      <c r="CJR103" s="80"/>
      <c r="CJS103" s="80"/>
      <c r="CJT103" s="80"/>
      <c r="CJU103" s="80"/>
      <c r="CJV103" s="80"/>
      <c r="CJW103" s="80"/>
      <c r="CJX103" s="80"/>
      <c r="CJY103" s="80"/>
      <c r="CJZ103" s="80"/>
      <c r="CKA103" s="80"/>
      <c r="CKB103" s="80"/>
      <c r="CKC103" s="80"/>
      <c r="CKD103" s="80"/>
      <c r="CKE103" s="80"/>
      <c r="CKF103" s="80"/>
      <c r="CKG103" s="80"/>
      <c r="CKH103" s="80"/>
      <c r="CKI103" s="80"/>
      <c r="CKJ103" s="80"/>
      <c r="CKK103" s="80"/>
      <c r="CKL103" s="80"/>
      <c r="CKM103" s="80"/>
      <c r="CKN103" s="80"/>
      <c r="CKO103" s="80"/>
      <c r="CKP103" s="80"/>
      <c r="CKQ103" s="80"/>
      <c r="CKR103" s="80"/>
      <c r="CKS103" s="80"/>
      <c r="CKT103" s="80"/>
      <c r="CKU103" s="80"/>
      <c r="CKV103" s="80"/>
      <c r="CKW103" s="80"/>
      <c r="CKX103" s="80"/>
      <c r="CKY103" s="80"/>
      <c r="CKZ103" s="80"/>
      <c r="CLA103" s="80"/>
      <c r="CLB103" s="80"/>
      <c r="CLC103" s="80"/>
      <c r="CLD103" s="80"/>
      <c r="CLE103" s="80"/>
      <c r="CLF103" s="80"/>
      <c r="CLG103" s="80"/>
      <c r="CLH103" s="80"/>
      <c r="CLI103" s="80"/>
      <c r="CLJ103" s="80"/>
      <c r="CLK103" s="80"/>
      <c r="CLL103" s="80"/>
      <c r="CLM103" s="80"/>
      <c r="CLN103" s="80"/>
      <c r="CLO103" s="80"/>
      <c r="CLP103" s="80"/>
      <c r="CLQ103" s="80"/>
      <c r="CLR103" s="80"/>
      <c r="CLS103" s="80"/>
      <c r="CLT103" s="80"/>
      <c r="CLU103" s="80"/>
      <c r="CLV103" s="80"/>
      <c r="CLW103" s="80"/>
      <c r="CLX103" s="80"/>
      <c r="CLY103" s="80"/>
      <c r="CLZ103" s="80"/>
      <c r="CMA103" s="80"/>
      <c r="CMB103" s="80"/>
      <c r="CMC103" s="80"/>
      <c r="CMD103" s="80"/>
      <c r="CME103" s="80"/>
      <c r="CMF103" s="80"/>
      <c r="CMG103" s="80"/>
      <c r="CMH103" s="80"/>
      <c r="CMI103" s="80"/>
      <c r="CMJ103" s="80"/>
      <c r="CMK103" s="80"/>
      <c r="CML103" s="80"/>
      <c r="CMM103" s="80"/>
      <c r="CMN103" s="80"/>
      <c r="CMO103" s="80"/>
      <c r="CMP103" s="80"/>
      <c r="CMQ103" s="80"/>
      <c r="CMR103" s="80"/>
      <c r="CMS103" s="80"/>
      <c r="CMT103" s="80"/>
      <c r="CMU103" s="80"/>
      <c r="CMV103" s="80"/>
      <c r="CMW103" s="80"/>
      <c r="CMX103" s="80"/>
      <c r="CMY103" s="80"/>
      <c r="CMZ103" s="80"/>
      <c r="CNA103" s="80"/>
      <c r="CNB103" s="80"/>
      <c r="CNC103" s="80"/>
      <c r="CND103" s="80"/>
      <c r="CNE103" s="80"/>
      <c r="CNF103" s="80"/>
      <c r="CNG103" s="80"/>
      <c r="CNH103" s="80"/>
      <c r="CNI103" s="80"/>
      <c r="CNJ103" s="80"/>
      <c r="CNK103" s="80"/>
      <c r="CNL103" s="80"/>
      <c r="CNM103" s="80"/>
      <c r="CNN103" s="80"/>
      <c r="CNO103" s="80"/>
      <c r="CNP103" s="80"/>
      <c r="CNQ103" s="80"/>
      <c r="CNR103" s="80"/>
      <c r="CNS103" s="80"/>
      <c r="CNT103" s="80"/>
      <c r="CNU103" s="80"/>
      <c r="CNV103" s="80"/>
      <c r="CNW103" s="80"/>
      <c r="CNX103" s="80"/>
      <c r="CNY103" s="80"/>
      <c r="CNZ103" s="80"/>
      <c r="COA103" s="80"/>
      <c r="COB103" s="80"/>
      <c r="COC103" s="80"/>
      <c r="COD103" s="80"/>
      <c r="COE103" s="80"/>
      <c r="COF103" s="80"/>
      <c r="COG103" s="80"/>
      <c r="COH103" s="80"/>
      <c r="COI103" s="80"/>
      <c r="COJ103" s="80"/>
      <c r="COK103" s="80"/>
      <c r="COL103" s="80"/>
      <c r="COM103" s="80"/>
      <c r="CON103" s="80"/>
      <c r="COO103" s="80"/>
      <c r="COP103" s="80"/>
      <c r="COQ103" s="80"/>
      <c r="COR103" s="80"/>
      <c r="COS103" s="80"/>
      <c r="COT103" s="80"/>
      <c r="COU103" s="80"/>
      <c r="COV103" s="80"/>
      <c r="COW103" s="80"/>
      <c r="COX103" s="80"/>
      <c r="COY103" s="80"/>
      <c r="COZ103" s="80"/>
      <c r="CPA103" s="80"/>
      <c r="CPB103" s="80"/>
      <c r="CPC103" s="80"/>
      <c r="CPD103" s="80"/>
      <c r="CPE103" s="80"/>
      <c r="CPF103" s="80"/>
      <c r="CPG103" s="80"/>
      <c r="CPH103" s="80"/>
      <c r="CPI103" s="80"/>
      <c r="CPJ103" s="80"/>
      <c r="CPK103" s="80"/>
      <c r="CPL103" s="80"/>
      <c r="CPM103" s="80"/>
      <c r="CPN103" s="80"/>
      <c r="CPO103" s="80"/>
      <c r="CPP103" s="80"/>
      <c r="CPQ103" s="80"/>
      <c r="CPR103" s="80"/>
      <c r="CPS103" s="80"/>
      <c r="CPT103" s="80"/>
      <c r="CPU103" s="80"/>
      <c r="CPV103" s="80"/>
      <c r="CPW103" s="80"/>
      <c r="CPX103" s="80"/>
      <c r="CPY103" s="80"/>
      <c r="CPZ103" s="80"/>
      <c r="CQA103" s="80"/>
      <c r="CQB103" s="80"/>
      <c r="CQC103" s="80"/>
      <c r="CQD103" s="80"/>
      <c r="CQE103" s="80"/>
      <c r="CQF103" s="80"/>
      <c r="CQG103" s="80"/>
      <c r="CQH103" s="80"/>
      <c r="CQI103" s="80"/>
      <c r="CQJ103" s="80"/>
      <c r="CQK103" s="80"/>
      <c r="CQL103" s="80"/>
      <c r="CQM103" s="80"/>
      <c r="CQN103" s="80"/>
      <c r="CQO103" s="80"/>
      <c r="CQP103" s="80"/>
      <c r="CQQ103" s="80"/>
      <c r="CQR103" s="80"/>
      <c r="CQS103" s="80"/>
      <c r="CQT103" s="80"/>
      <c r="CQU103" s="80"/>
      <c r="CQV103" s="80"/>
      <c r="CQW103" s="80"/>
      <c r="CQX103" s="80"/>
      <c r="CQY103" s="80"/>
      <c r="CQZ103" s="80"/>
      <c r="CRA103" s="80"/>
      <c r="CRB103" s="80"/>
      <c r="CRC103" s="80"/>
      <c r="CRD103" s="80"/>
      <c r="CRE103" s="80"/>
      <c r="CRF103" s="80"/>
      <c r="CRG103" s="80"/>
      <c r="CRH103" s="80"/>
      <c r="CRI103" s="80"/>
      <c r="CRJ103" s="80"/>
      <c r="CRK103" s="80"/>
      <c r="CRL103" s="80"/>
      <c r="CRM103" s="80"/>
      <c r="CRN103" s="80"/>
      <c r="CRO103" s="80"/>
      <c r="CRP103" s="80"/>
      <c r="CRQ103" s="80"/>
      <c r="CRR103" s="80"/>
      <c r="CRS103" s="80"/>
      <c r="CRT103" s="80"/>
      <c r="CRU103" s="80"/>
      <c r="CRV103" s="80"/>
      <c r="CRW103" s="80"/>
      <c r="CRX103" s="80"/>
      <c r="CRY103" s="80"/>
      <c r="CRZ103" s="80"/>
      <c r="CSA103" s="80"/>
      <c r="CSB103" s="80"/>
      <c r="CSC103" s="80"/>
      <c r="CSD103" s="80"/>
      <c r="CSE103" s="80"/>
      <c r="CSF103" s="80"/>
      <c r="CSG103" s="80"/>
      <c r="CSH103" s="80"/>
      <c r="CSI103" s="80"/>
      <c r="CSJ103" s="80"/>
      <c r="CSK103" s="80"/>
      <c r="CSL103" s="80"/>
      <c r="CSM103" s="80"/>
      <c r="CSN103" s="80"/>
      <c r="CSO103" s="80"/>
      <c r="CSP103" s="80"/>
      <c r="CSQ103" s="80"/>
      <c r="CSR103" s="80"/>
      <c r="CSS103" s="80"/>
      <c r="CST103" s="80"/>
      <c r="CSU103" s="80"/>
      <c r="CSV103" s="80"/>
      <c r="CSW103" s="80"/>
      <c r="CSX103" s="80"/>
      <c r="CSY103" s="80"/>
      <c r="CSZ103" s="80"/>
      <c r="CTA103" s="80"/>
      <c r="CTB103" s="80"/>
      <c r="CTC103" s="80"/>
      <c r="CTD103" s="80"/>
      <c r="CTE103" s="80"/>
      <c r="CTF103" s="80"/>
      <c r="CTG103" s="80"/>
      <c r="CTH103" s="80"/>
      <c r="CTI103" s="80"/>
      <c r="CTJ103" s="80"/>
      <c r="CTK103" s="80"/>
      <c r="CTL103" s="80"/>
      <c r="CTM103" s="80"/>
      <c r="CTN103" s="80"/>
      <c r="CTO103" s="80"/>
      <c r="CTP103" s="80"/>
      <c r="CTQ103" s="80"/>
      <c r="CTR103" s="80"/>
      <c r="CTS103" s="80"/>
      <c r="CTT103" s="80"/>
      <c r="CTU103" s="80"/>
      <c r="CTV103" s="80"/>
      <c r="CTW103" s="80"/>
      <c r="CTX103" s="80"/>
      <c r="CTY103" s="80"/>
      <c r="CTZ103" s="80"/>
      <c r="CUA103" s="80"/>
      <c r="CUB103" s="80"/>
      <c r="CUC103" s="80"/>
      <c r="CUD103" s="80"/>
      <c r="CUE103" s="80"/>
      <c r="CUF103" s="80"/>
      <c r="CUG103" s="80"/>
      <c r="CUH103" s="80"/>
      <c r="CUI103" s="80"/>
      <c r="CUJ103" s="80"/>
      <c r="CUK103" s="80"/>
      <c r="CUL103" s="80"/>
      <c r="CUM103" s="80"/>
      <c r="CUN103" s="80"/>
      <c r="CUO103" s="80"/>
      <c r="CUP103" s="80"/>
      <c r="CUQ103" s="80"/>
      <c r="CUR103" s="80"/>
      <c r="CUS103" s="80"/>
      <c r="CUT103" s="80"/>
      <c r="CUU103" s="80"/>
      <c r="CUV103" s="80"/>
      <c r="CUW103" s="80"/>
      <c r="CUX103" s="80"/>
      <c r="CUY103" s="80"/>
      <c r="CUZ103" s="80"/>
      <c r="CVA103" s="80"/>
      <c r="CVB103" s="80"/>
      <c r="CVC103" s="80"/>
      <c r="CVD103" s="80"/>
      <c r="CVE103" s="80"/>
      <c r="CVF103" s="80"/>
      <c r="CVG103" s="80"/>
      <c r="CVH103" s="80"/>
      <c r="CVI103" s="80"/>
      <c r="CVJ103" s="80"/>
      <c r="CVK103" s="80"/>
      <c r="CVL103" s="80"/>
      <c r="CVM103" s="80"/>
      <c r="CVN103" s="80"/>
      <c r="CVO103" s="80"/>
      <c r="CVP103" s="80"/>
      <c r="CVQ103" s="80"/>
      <c r="CVR103" s="80"/>
      <c r="CVS103" s="80"/>
      <c r="CVT103" s="80"/>
      <c r="CVU103" s="80"/>
      <c r="CVV103" s="80"/>
      <c r="CVW103" s="80"/>
      <c r="CVX103" s="80"/>
      <c r="CVY103" s="80"/>
      <c r="CVZ103" s="80"/>
      <c r="CWA103" s="80"/>
      <c r="CWB103" s="80"/>
      <c r="CWC103" s="80"/>
      <c r="CWD103" s="80"/>
      <c r="CWE103" s="80"/>
      <c r="CWF103" s="80"/>
      <c r="CWG103" s="80"/>
      <c r="CWH103" s="80"/>
      <c r="CWI103" s="80"/>
      <c r="CWJ103" s="80"/>
      <c r="CWK103" s="80"/>
      <c r="CWL103" s="80"/>
      <c r="CWM103" s="80"/>
      <c r="CWN103" s="80"/>
      <c r="CWO103" s="80"/>
      <c r="CWP103" s="80"/>
      <c r="CWQ103" s="80"/>
      <c r="CWR103" s="80"/>
      <c r="CWS103" s="80"/>
      <c r="CWT103" s="80"/>
      <c r="CWU103" s="80"/>
      <c r="CWV103" s="80"/>
      <c r="CWW103" s="80"/>
      <c r="CWX103" s="80"/>
      <c r="CWY103" s="80"/>
      <c r="CWZ103" s="80"/>
      <c r="CXA103" s="80"/>
      <c r="CXB103" s="80"/>
      <c r="CXC103" s="80"/>
      <c r="CXD103" s="80"/>
      <c r="CXE103" s="80"/>
      <c r="CXF103" s="80"/>
      <c r="CXG103" s="80"/>
      <c r="CXH103" s="80"/>
      <c r="CXI103" s="80"/>
      <c r="CXJ103" s="80"/>
      <c r="CXK103" s="80"/>
      <c r="CXL103" s="80"/>
      <c r="CXM103" s="80"/>
      <c r="CXN103" s="80"/>
      <c r="CXO103" s="80"/>
      <c r="CXP103" s="80"/>
      <c r="CXQ103" s="80"/>
      <c r="CXR103" s="80"/>
      <c r="CXS103" s="80"/>
      <c r="CXT103" s="80"/>
      <c r="CXU103" s="80"/>
      <c r="CXV103" s="80"/>
      <c r="CXW103" s="80"/>
      <c r="CXX103" s="80"/>
      <c r="CXY103" s="80"/>
      <c r="CXZ103" s="80"/>
      <c r="CYA103" s="80"/>
      <c r="CYB103" s="80"/>
      <c r="CYC103" s="80"/>
      <c r="CYD103" s="80"/>
      <c r="CYE103" s="80"/>
      <c r="CYF103" s="80"/>
      <c r="CYG103" s="80"/>
      <c r="CYH103" s="80"/>
      <c r="CYI103" s="80"/>
      <c r="CYJ103" s="80"/>
      <c r="CYK103" s="80"/>
      <c r="CYL103" s="80"/>
      <c r="CYM103" s="80"/>
      <c r="CYN103" s="80"/>
      <c r="CYO103" s="80"/>
      <c r="CYP103" s="80"/>
      <c r="CYQ103" s="80"/>
      <c r="CYR103" s="80"/>
      <c r="CYS103" s="80"/>
      <c r="CYT103" s="80"/>
      <c r="CYU103" s="80"/>
      <c r="CYV103" s="80"/>
      <c r="CYW103" s="80"/>
      <c r="CYX103" s="80"/>
      <c r="CYY103" s="80"/>
      <c r="CYZ103" s="80"/>
      <c r="CZA103" s="80"/>
      <c r="CZB103" s="80"/>
      <c r="CZC103" s="80"/>
      <c r="CZD103" s="80"/>
      <c r="CZE103" s="80"/>
      <c r="CZF103" s="80"/>
      <c r="CZG103" s="80"/>
      <c r="CZH103" s="80"/>
      <c r="CZI103" s="80"/>
      <c r="CZJ103" s="80"/>
      <c r="CZK103" s="80"/>
      <c r="CZL103" s="80"/>
      <c r="CZM103" s="80"/>
      <c r="CZN103" s="80"/>
      <c r="CZO103" s="80"/>
      <c r="CZP103" s="80"/>
      <c r="CZQ103" s="80"/>
      <c r="CZR103" s="80"/>
      <c r="CZS103" s="80"/>
      <c r="CZT103" s="80"/>
      <c r="CZU103" s="80"/>
      <c r="CZV103" s="80"/>
      <c r="CZW103" s="80"/>
      <c r="CZX103" s="80"/>
      <c r="CZY103" s="80"/>
      <c r="CZZ103" s="80"/>
      <c r="DAA103" s="80"/>
      <c r="DAB103" s="80"/>
      <c r="DAC103" s="80"/>
      <c r="DAD103" s="80"/>
      <c r="DAE103" s="80"/>
      <c r="DAF103" s="80"/>
      <c r="DAG103" s="80"/>
      <c r="DAH103" s="80"/>
      <c r="DAI103" s="80"/>
      <c r="DAJ103" s="80"/>
      <c r="DAK103" s="80"/>
      <c r="DAL103" s="80"/>
      <c r="DAM103" s="80"/>
      <c r="DAN103" s="80"/>
      <c r="DAO103" s="80"/>
      <c r="DAP103" s="80"/>
      <c r="DAQ103" s="80"/>
      <c r="DAR103" s="80"/>
      <c r="DAS103" s="80"/>
      <c r="DAT103" s="80"/>
      <c r="DAU103" s="80"/>
      <c r="DAV103" s="80"/>
      <c r="DAW103" s="80"/>
      <c r="DAX103" s="80"/>
      <c r="DAY103" s="80"/>
      <c r="DAZ103" s="80"/>
      <c r="DBA103" s="80"/>
      <c r="DBB103" s="80"/>
      <c r="DBC103" s="80"/>
      <c r="DBD103" s="80"/>
      <c r="DBE103" s="80"/>
      <c r="DBF103" s="80"/>
      <c r="DBG103" s="80"/>
      <c r="DBH103" s="80"/>
      <c r="DBI103" s="80"/>
      <c r="DBJ103" s="80"/>
      <c r="DBK103" s="80"/>
      <c r="DBL103" s="80"/>
      <c r="DBM103" s="80"/>
      <c r="DBN103" s="80"/>
      <c r="DBO103" s="80"/>
      <c r="DBP103" s="80"/>
      <c r="DBQ103" s="80"/>
      <c r="DBR103" s="80"/>
      <c r="DBS103" s="80"/>
      <c r="DBT103" s="80"/>
      <c r="DBU103" s="80"/>
      <c r="DBV103" s="80"/>
      <c r="DBW103" s="80"/>
      <c r="DBX103" s="80"/>
      <c r="DBY103" s="80"/>
      <c r="DBZ103" s="80"/>
      <c r="DCA103" s="80"/>
      <c r="DCB103" s="80"/>
      <c r="DCC103" s="80"/>
      <c r="DCD103" s="80"/>
      <c r="DCE103" s="80"/>
      <c r="DCF103" s="80"/>
      <c r="DCG103" s="80"/>
      <c r="DCH103" s="80"/>
      <c r="DCI103" s="80"/>
      <c r="DCJ103" s="80"/>
      <c r="DCK103" s="80"/>
      <c r="DCL103" s="80"/>
      <c r="DCM103" s="80"/>
      <c r="DCN103" s="80"/>
      <c r="DCO103" s="80"/>
      <c r="DCP103" s="80"/>
      <c r="DCQ103" s="80"/>
      <c r="DCR103" s="80"/>
      <c r="DCS103" s="80"/>
      <c r="DCT103" s="80"/>
      <c r="DCU103" s="80"/>
      <c r="DCV103" s="80"/>
      <c r="DCW103" s="80"/>
      <c r="DCX103" s="80"/>
      <c r="DCY103" s="80"/>
      <c r="DCZ103" s="80"/>
      <c r="DDA103" s="80"/>
      <c r="DDB103" s="80"/>
      <c r="DDC103" s="80"/>
      <c r="DDD103" s="80"/>
      <c r="DDE103" s="80"/>
      <c r="DDF103" s="80"/>
      <c r="DDG103" s="80"/>
      <c r="DDH103" s="80"/>
      <c r="DDI103" s="80"/>
      <c r="DDJ103" s="80"/>
      <c r="DDK103" s="80"/>
      <c r="DDL103" s="80"/>
      <c r="DDM103" s="80"/>
      <c r="DDN103" s="80"/>
      <c r="DDO103" s="80"/>
      <c r="DDP103" s="80"/>
      <c r="DDQ103" s="80"/>
      <c r="DDR103" s="80"/>
      <c r="DDS103" s="80"/>
      <c r="DDT103" s="80"/>
      <c r="DDU103" s="80"/>
      <c r="DDV103" s="80"/>
      <c r="DDW103" s="80"/>
      <c r="DDX103" s="80"/>
      <c r="DDY103" s="80"/>
      <c r="DDZ103" s="80"/>
      <c r="DEA103" s="80"/>
      <c r="DEB103" s="80"/>
      <c r="DEC103" s="80"/>
      <c r="DED103" s="80"/>
      <c r="DEE103" s="80"/>
      <c r="DEF103" s="80"/>
      <c r="DEG103" s="80"/>
      <c r="DEH103" s="80"/>
      <c r="DEI103" s="80"/>
      <c r="DEJ103" s="80"/>
      <c r="DEK103" s="80"/>
      <c r="DEL103" s="80"/>
      <c r="DEM103" s="80"/>
      <c r="DEN103" s="80"/>
      <c r="DEO103" s="80"/>
      <c r="DEP103" s="80"/>
      <c r="DEQ103" s="80"/>
      <c r="DER103" s="80"/>
      <c r="DES103" s="80"/>
      <c r="DET103" s="80"/>
      <c r="DEU103" s="80"/>
      <c r="DEV103" s="80"/>
      <c r="DEW103" s="80"/>
      <c r="DEX103" s="80"/>
      <c r="DEY103" s="80"/>
      <c r="DEZ103" s="80"/>
      <c r="DFA103" s="80"/>
      <c r="DFB103" s="80"/>
      <c r="DFC103" s="80"/>
      <c r="DFD103" s="80"/>
      <c r="DFE103" s="80"/>
      <c r="DFF103" s="80"/>
      <c r="DFG103" s="80"/>
      <c r="DFH103" s="80"/>
      <c r="DFI103" s="80"/>
      <c r="DFJ103" s="80"/>
      <c r="DFK103" s="80"/>
      <c r="DFL103" s="80"/>
      <c r="DFM103" s="80"/>
      <c r="DFN103" s="80"/>
      <c r="DFO103" s="80"/>
      <c r="DFP103" s="80"/>
      <c r="DFQ103" s="80"/>
      <c r="DFR103" s="80"/>
      <c r="DFS103" s="80"/>
      <c r="DFT103" s="80"/>
      <c r="DFU103" s="80"/>
      <c r="DFV103" s="80"/>
      <c r="DFW103" s="80"/>
      <c r="DFX103" s="80"/>
      <c r="DFY103" s="80"/>
      <c r="DFZ103" s="80"/>
      <c r="DGA103" s="80"/>
      <c r="DGB103" s="80"/>
      <c r="DGC103" s="80"/>
      <c r="DGD103" s="80"/>
      <c r="DGE103" s="80"/>
      <c r="DGF103" s="80"/>
      <c r="DGG103" s="80"/>
      <c r="DGH103" s="80"/>
      <c r="DGI103" s="80"/>
      <c r="DGJ103" s="80"/>
      <c r="DGK103" s="80"/>
      <c r="DGL103" s="80"/>
      <c r="DGM103" s="80"/>
      <c r="DGN103" s="80"/>
      <c r="DGO103" s="80"/>
      <c r="DGP103" s="80"/>
      <c r="DGQ103" s="80"/>
      <c r="DGR103" s="80"/>
      <c r="DGS103" s="80"/>
      <c r="DGT103" s="80"/>
      <c r="DGU103" s="80"/>
      <c r="DGV103" s="80"/>
      <c r="DGW103" s="80"/>
      <c r="DGX103" s="80"/>
      <c r="DGY103" s="80"/>
      <c r="DGZ103" s="80"/>
      <c r="DHA103" s="80"/>
      <c r="DHB103" s="80"/>
      <c r="DHC103" s="80"/>
      <c r="DHD103" s="80"/>
      <c r="DHE103" s="80"/>
      <c r="DHF103" s="80"/>
      <c r="DHG103" s="80"/>
      <c r="DHH103" s="80"/>
      <c r="DHI103" s="80"/>
      <c r="DHJ103" s="80"/>
      <c r="DHK103" s="80"/>
      <c r="DHL103" s="80"/>
      <c r="DHM103" s="80"/>
      <c r="DHN103" s="80"/>
      <c r="DHO103" s="80"/>
      <c r="DHP103" s="80"/>
      <c r="DHQ103" s="80"/>
      <c r="DHR103" s="80"/>
      <c r="DHS103" s="80"/>
      <c r="DHT103" s="80"/>
      <c r="DHU103" s="80"/>
      <c r="DHV103" s="80"/>
      <c r="DHW103" s="80"/>
      <c r="DHX103" s="80"/>
      <c r="DHY103" s="80"/>
      <c r="DHZ103" s="80"/>
      <c r="DIA103" s="80"/>
      <c r="DIB103" s="80"/>
      <c r="DIC103" s="80"/>
      <c r="DID103" s="80"/>
      <c r="DIE103" s="80"/>
      <c r="DIF103" s="80"/>
      <c r="DIG103" s="80"/>
      <c r="DIH103" s="80"/>
      <c r="DII103" s="80"/>
      <c r="DIJ103" s="80"/>
      <c r="DIK103" s="80"/>
      <c r="DIL103" s="80"/>
      <c r="DIM103" s="80"/>
      <c r="DIN103" s="80"/>
      <c r="DIO103" s="80"/>
      <c r="DIP103" s="80"/>
      <c r="DIQ103" s="80"/>
      <c r="DIR103" s="80"/>
      <c r="DIS103" s="80"/>
      <c r="DIT103" s="80"/>
      <c r="DIU103" s="80"/>
      <c r="DIV103" s="80"/>
      <c r="DIW103" s="80"/>
      <c r="DIX103" s="80"/>
      <c r="DIY103" s="80"/>
      <c r="DIZ103" s="80"/>
      <c r="DJA103" s="80"/>
      <c r="DJB103" s="80"/>
      <c r="DJC103" s="80"/>
      <c r="DJD103" s="80"/>
      <c r="DJE103" s="80"/>
      <c r="DJF103" s="80"/>
      <c r="DJG103" s="80"/>
      <c r="DJH103" s="80"/>
      <c r="DJI103" s="80"/>
      <c r="DJJ103" s="80"/>
      <c r="DJK103" s="80"/>
      <c r="DJL103" s="80"/>
      <c r="DJM103" s="80"/>
      <c r="DJN103" s="80"/>
      <c r="DJO103" s="80"/>
      <c r="DJP103" s="80"/>
      <c r="DJQ103" s="80"/>
      <c r="DJR103" s="80"/>
      <c r="DJS103" s="80"/>
      <c r="DJT103" s="80"/>
      <c r="DJU103" s="80"/>
      <c r="DJV103" s="80"/>
      <c r="DJW103" s="80"/>
      <c r="DJX103" s="80"/>
      <c r="DJY103" s="80"/>
      <c r="DJZ103" s="80"/>
      <c r="DKA103" s="80"/>
      <c r="DKB103" s="80"/>
      <c r="DKC103" s="80"/>
      <c r="DKD103" s="80"/>
      <c r="DKE103" s="80"/>
      <c r="DKF103" s="80"/>
      <c r="DKG103" s="80"/>
      <c r="DKH103" s="80"/>
      <c r="DKI103" s="80"/>
      <c r="DKJ103" s="80"/>
      <c r="DKK103" s="80"/>
      <c r="DKL103" s="80"/>
      <c r="DKM103" s="80"/>
      <c r="DKN103" s="80"/>
      <c r="DKO103" s="80"/>
      <c r="DKP103" s="80"/>
      <c r="DKQ103" s="80"/>
      <c r="DKR103" s="80"/>
      <c r="DKS103" s="80"/>
      <c r="DKT103" s="80"/>
      <c r="DKU103" s="80"/>
      <c r="DKV103" s="80"/>
      <c r="DKW103" s="80"/>
      <c r="DKX103" s="80"/>
      <c r="DKY103" s="80"/>
      <c r="DKZ103" s="80"/>
      <c r="DLA103" s="80"/>
      <c r="DLB103" s="80"/>
      <c r="DLC103" s="80"/>
      <c r="DLD103" s="80"/>
      <c r="DLE103" s="80"/>
      <c r="DLF103" s="80"/>
      <c r="DLG103" s="80"/>
      <c r="DLH103" s="80"/>
      <c r="DLI103" s="80"/>
      <c r="DLJ103" s="80"/>
      <c r="DLK103" s="80"/>
      <c r="DLL103" s="80"/>
      <c r="DLM103" s="80"/>
      <c r="DLN103" s="80"/>
      <c r="DLO103" s="80"/>
      <c r="DLP103" s="80"/>
      <c r="DLQ103" s="80"/>
      <c r="DLR103" s="80"/>
      <c r="DLS103" s="80"/>
      <c r="DLT103" s="80"/>
      <c r="DLU103" s="80"/>
      <c r="DLV103" s="80"/>
      <c r="DLW103" s="80"/>
      <c r="DLX103" s="80"/>
      <c r="DLY103" s="80"/>
      <c r="DLZ103" s="80"/>
      <c r="DMA103" s="80"/>
      <c r="DMB103" s="80"/>
      <c r="DMC103" s="80"/>
      <c r="DMD103" s="80"/>
      <c r="DME103" s="80"/>
      <c r="DMF103" s="80"/>
      <c r="DMG103" s="80"/>
      <c r="DMH103" s="80"/>
      <c r="DMI103" s="80"/>
      <c r="DMJ103" s="80"/>
      <c r="DMK103" s="80"/>
      <c r="DML103" s="80"/>
      <c r="DMM103" s="80"/>
      <c r="DMN103" s="80"/>
      <c r="DMO103" s="80"/>
      <c r="DMP103" s="80"/>
      <c r="DMQ103" s="80"/>
      <c r="DMR103" s="80"/>
      <c r="DMS103" s="80"/>
      <c r="DMT103" s="80"/>
      <c r="DMU103" s="80"/>
      <c r="DMV103" s="80"/>
      <c r="DMW103" s="80"/>
      <c r="DMX103" s="80"/>
      <c r="DMY103" s="80"/>
      <c r="DMZ103" s="80"/>
      <c r="DNA103" s="80"/>
      <c r="DNB103" s="80"/>
      <c r="DNC103" s="80"/>
      <c r="DND103" s="80"/>
      <c r="DNE103" s="80"/>
      <c r="DNF103" s="80"/>
      <c r="DNG103" s="80"/>
      <c r="DNH103" s="80"/>
      <c r="DNI103" s="80"/>
      <c r="DNJ103" s="80"/>
      <c r="DNK103" s="80"/>
      <c r="DNL103" s="80"/>
      <c r="DNM103" s="80"/>
      <c r="DNN103" s="80"/>
      <c r="DNO103" s="80"/>
      <c r="DNP103" s="80"/>
      <c r="DNQ103" s="80"/>
      <c r="DNR103" s="80"/>
      <c r="DNS103" s="80"/>
      <c r="DNT103" s="80"/>
      <c r="DNU103" s="80"/>
      <c r="DNV103" s="80"/>
      <c r="DNW103" s="80"/>
      <c r="DNX103" s="80"/>
      <c r="DNY103" s="80"/>
      <c r="DNZ103" s="80"/>
      <c r="DOA103" s="80"/>
      <c r="DOB103" s="80"/>
      <c r="DOC103" s="80"/>
      <c r="DOD103" s="80"/>
      <c r="DOE103" s="80"/>
      <c r="DOF103" s="80"/>
      <c r="DOG103" s="80"/>
      <c r="DOH103" s="80"/>
      <c r="DOI103" s="80"/>
      <c r="DOJ103" s="80"/>
      <c r="DOK103" s="80"/>
      <c r="DOL103" s="80"/>
      <c r="DOM103" s="80"/>
      <c r="DON103" s="80"/>
      <c r="DOO103" s="80"/>
      <c r="DOP103" s="80"/>
      <c r="DOQ103" s="80"/>
      <c r="DOR103" s="80"/>
      <c r="DOS103" s="80"/>
      <c r="DOT103" s="80"/>
      <c r="DOU103" s="80"/>
      <c r="DOV103" s="80"/>
      <c r="DOW103" s="80"/>
      <c r="DOX103" s="80"/>
      <c r="DOY103" s="80"/>
      <c r="DOZ103" s="80"/>
      <c r="DPA103" s="80"/>
      <c r="DPB103" s="80"/>
      <c r="DPC103" s="80"/>
      <c r="DPD103" s="80"/>
      <c r="DPE103" s="80"/>
      <c r="DPF103" s="80"/>
      <c r="DPG103" s="80"/>
      <c r="DPH103" s="80"/>
      <c r="DPI103" s="80"/>
      <c r="DPJ103" s="80"/>
      <c r="DPK103" s="80"/>
      <c r="DPL103" s="80"/>
      <c r="DPM103" s="80"/>
      <c r="DPN103" s="80"/>
      <c r="DPO103" s="80"/>
      <c r="DPP103" s="80"/>
      <c r="DPQ103" s="80"/>
      <c r="DPR103" s="80"/>
      <c r="DPS103" s="80"/>
      <c r="DPT103" s="80"/>
      <c r="DPU103" s="80"/>
      <c r="DPV103" s="80"/>
      <c r="DPW103" s="80"/>
      <c r="DPX103" s="80"/>
      <c r="DPY103" s="80"/>
      <c r="DPZ103" s="80"/>
      <c r="DQA103" s="80"/>
      <c r="DQB103" s="80"/>
      <c r="DQC103" s="80"/>
      <c r="DQD103" s="80"/>
      <c r="DQE103" s="80"/>
      <c r="DQF103" s="80"/>
      <c r="DQG103" s="80"/>
      <c r="DQH103" s="80"/>
      <c r="DQI103" s="80"/>
      <c r="DQJ103" s="80"/>
      <c r="DQK103" s="80"/>
      <c r="DQL103" s="80"/>
      <c r="DQM103" s="80"/>
      <c r="DQN103" s="80"/>
      <c r="DQO103" s="80"/>
      <c r="DQP103" s="80"/>
      <c r="DQQ103" s="80"/>
      <c r="DQR103" s="80"/>
      <c r="DQS103" s="80"/>
      <c r="DQT103" s="80"/>
      <c r="DQU103" s="80"/>
      <c r="DQV103" s="80"/>
      <c r="DQW103" s="80"/>
      <c r="DQX103" s="80"/>
      <c r="DQY103" s="80"/>
      <c r="DQZ103" s="80"/>
      <c r="DRA103" s="80"/>
      <c r="DRB103" s="80"/>
      <c r="DRC103" s="80"/>
      <c r="DRD103" s="80"/>
      <c r="DRE103" s="80"/>
      <c r="DRF103" s="80"/>
      <c r="DRG103" s="80"/>
      <c r="DRH103" s="80"/>
      <c r="DRI103" s="80"/>
      <c r="DRJ103" s="80"/>
      <c r="DRK103" s="80"/>
      <c r="DRL103" s="80"/>
      <c r="DRM103" s="80"/>
      <c r="DRN103" s="80"/>
      <c r="DRO103" s="80"/>
      <c r="DRP103" s="80"/>
      <c r="DRQ103" s="80"/>
      <c r="DRR103" s="80"/>
      <c r="DRS103" s="80"/>
      <c r="DRT103" s="80"/>
      <c r="DRU103" s="80"/>
      <c r="DRV103" s="80"/>
      <c r="DRW103" s="80"/>
      <c r="DRX103" s="80"/>
      <c r="DRY103" s="80"/>
      <c r="DRZ103" s="80"/>
      <c r="DSA103" s="80"/>
      <c r="DSB103" s="80"/>
      <c r="DSC103" s="80"/>
      <c r="DSD103" s="80"/>
      <c r="DSE103" s="80"/>
      <c r="DSF103" s="80"/>
      <c r="DSG103" s="80"/>
      <c r="DSH103" s="80"/>
      <c r="DSI103" s="80"/>
      <c r="DSJ103" s="80"/>
      <c r="DSK103" s="80"/>
      <c r="DSL103" s="80"/>
      <c r="DSM103" s="80"/>
      <c r="DSN103" s="80"/>
      <c r="DSO103" s="80"/>
      <c r="DSP103" s="80"/>
      <c r="DSQ103" s="80"/>
      <c r="DSR103" s="80"/>
      <c r="DSS103" s="80"/>
      <c r="DST103" s="80"/>
      <c r="DSU103" s="80"/>
      <c r="DSV103" s="80"/>
      <c r="DSW103" s="80"/>
      <c r="DSX103" s="80"/>
      <c r="DSY103" s="80"/>
      <c r="DSZ103" s="80"/>
      <c r="DTA103" s="80"/>
      <c r="DTB103" s="80"/>
      <c r="DTC103" s="80"/>
      <c r="DTD103" s="80"/>
      <c r="DTE103" s="80"/>
      <c r="DTF103" s="80"/>
      <c r="DTG103" s="80"/>
      <c r="DTH103" s="80"/>
      <c r="DTI103" s="80"/>
      <c r="DTJ103" s="80"/>
      <c r="DTK103" s="80"/>
      <c r="DTL103" s="80"/>
      <c r="DTM103" s="80"/>
      <c r="DTN103" s="80"/>
      <c r="DTO103" s="80"/>
      <c r="DTP103" s="80"/>
      <c r="DTQ103" s="80"/>
      <c r="DTR103" s="80"/>
      <c r="DTS103" s="80"/>
      <c r="DTT103" s="80"/>
      <c r="DTU103" s="80"/>
      <c r="DTV103" s="80"/>
      <c r="DTW103" s="80"/>
      <c r="DTX103" s="80"/>
      <c r="DTY103" s="80"/>
      <c r="DTZ103" s="80"/>
      <c r="DUA103" s="80"/>
      <c r="DUB103" s="80"/>
      <c r="DUC103" s="80"/>
      <c r="DUD103" s="80"/>
      <c r="DUE103" s="80"/>
      <c r="DUF103" s="80"/>
      <c r="DUG103" s="80"/>
      <c r="DUH103" s="80"/>
      <c r="DUI103" s="80"/>
      <c r="DUJ103" s="80"/>
      <c r="DUK103" s="80"/>
      <c r="DUL103" s="80"/>
      <c r="DUM103" s="80"/>
      <c r="DUN103" s="80"/>
      <c r="DUO103" s="80"/>
      <c r="DUP103" s="80"/>
      <c r="DUQ103" s="80"/>
      <c r="DUR103" s="80"/>
      <c r="DUS103" s="80"/>
      <c r="DUT103" s="80"/>
      <c r="DUU103" s="80"/>
      <c r="DUV103" s="80"/>
      <c r="DUW103" s="80"/>
      <c r="DUX103" s="80"/>
      <c r="DUY103" s="80"/>
      <c r="DUZ103" s="80"/>
      <c r="DVA103" s="80"/>
      <c r="DVB103" s="80"/>
      <c r="DVC103" s="80"/>
      <c r="DVD103" s="80"/>
      <c r="DVE103" s="80"/>
      <c r="DVF103" s="80"/>
      <c r="DVG103" s="80"/>
      <c r="DVH103" s="80"/>
      <c r="DVI103" s="80"/>
      <c r="DVJ103" s="80"/>
      <c r="DVK103" s="80"/>
      <c r="DVL103" s="80"/>
      <c r="DVM103" s="80"/>
      <c r="DVN103" s="80"/>
      <c r="DVO103" s="80"/>
      <c r="DVP103" s="80"/>
      <c r="DVQ103" s="80"/>
      <c r="DVR103" s="80"/>
      <c r="DVS103" s="80"/>
      <c r="DVT103" s="80"/>
      <c r="DVU103" s="80"/>
      <c r="DVV103" s="80"/>
      <c r="DVW103" s="80"/>
      <c r="DVX103" s="80"/>
      <c r="DVY103" s="80"/>
      <c r="DVZ103" s="80"/>
      <c r="DWA103" s="80"/>
      <c r="DWB103" s="80"/>
      <c r="DWC103" s="80"/>
      <c r="DWD103" s="80"/>
      <c r="DWE103" s="80"/>
      <c r="DWF103" s="80"/>
      <c r="DWG103" s="80"/>
      <c r="DWH103" s="80"/>
      <c r="DWI103" s="80"/>
      <c r="DWJ103" s="80"/>
      <c r="DWK103" s="80"/>
      <c r="DWL103" s="80"/>
      <c r="DWM103" s="80"/>
      <c r="DWN103" s="80"/>
      <c r="DWO103" s="80"/>
      <c r="DWP103" s="80"/>
      <c r="DWQ103" s="80"/>
      <c r="DWR103" s="80"/>
      <c r="DWS103" s="80"/>
      <c r="DWT103" s="80"/>
      <c r="DWU103" s="80"/>
      <c r="DWV103" s="80"/>
      <c r="DWW103" s="80"/>
      <c r="DWX103" s="80"/>
      <c r="DWY103" s="80"/>
      <c r="DWZ103" s="80"/>
      <c r="DXA103" s="80"/>
      <c r="DXB103" s="80"/>
      <c r="DXC103" s="80"/>
      <c r="DXD103" s="80"/>
      <c r="DXE103" s="80"/>
      <c r="DXF103" s="80"/>
      <c r="DXG103" s="80"/>
      <c r="DXH103" s="80"/>
      <c r="DXI103" s="80"/>
      <c r="DXJ103" s="80"/>
      <c r="DXK103" s="80"/>
      <c r="DXL103" s="80"/>
      <c r="DXM103" s="80"/>
      <c r="DXN103" s="80"/>
      <c r="DXO103" s="80"/>
      <c r="DXP103" s="80"/>
      <c r="DXQ103" s="80"/>
      <c r="DXR103" s="80"/>
      <c r="DXS103" s="80"/>
      <c r="DXT103" s="80"/>
      <c r="DXU103" s="80"/>
      <c r="DXV103" s="80"/>
      <c r="DXW103" s="80"/>
      <c r="DXX103" s="80"/>
      <c r="DXY103" s="80"/>
      <c r="DXZ103" s="80"/>
      <c r="DYA103" s="80"/>
      <c r="DYB103" s="80"/>
      <c r="DYC103" s="80"/>
      <c r="DYD103" s="80"/>
      <c r="DYE103" s="80"/>
      <c r="DYF103" s="80"/>
      <c r="DYG103" s="80"/>
      <c r="DYH103" s="80"/>
      <c r="DYI103" s="80"/>
      <c r="DYJ103" s="80"/>
      <c r="DYK103" s="80"/>
      <c r="DYL103" s="80"/>
      <c r="DYM103" s="80"/>
      <c r="DYN103" s="80"/>
      <c r="DYO103" s="80"/>
      <c r="DYP103" s="80"/>
      <c r="DYQ103" s="80"/>
      <c r="DYR103" s="80"/>
      <c r="DYS103" s="80"/>
      <c r="DYT103" s="80"/>
      <c r="DYU103" s="80"/>
      <c r="DYV103" s="80"/>
      <c r="DYW103" s="80"/>
      <c r="DYX103" s="80"/>
      <c r="DYY103" s="80"/>
      <c r="DYZ103" s="80"/>
      <c r="DZA103" s="80"/>
      <c r="DZB103" s="80"/>
      <c r="DZC103" s="80"/>
      <c r="DZD103" s="80"/>
      <c r="DZE103" s="80"/>
      <c r="DZF103" s="80"/>
      <c r="DZG103" s="80"/>
      <c r="DZH103" s="80"/>
      <c r="DZI103" s="80"/>
      <c r="DZJ103" s="80"/>
      <c r="DZK103" s="80"/>
      <c r="DZL103" s="80"/>
      <c r="DZM103" s="80"/>
      <c r="DZN103" s="80"/>
      <c r="DZO103" s="80"/>
      <c r="DZP103" s="80"/>
      <c r="DZQ103" s="80"/>
      <c r="DZR103" s="80"/>
      <c r="DZS103" s="80"/>
      <c r="DZT103" s="80"/>
      <c r="DZU103" s="80"/>
      <c r="DZV103" s="80"/>
      <c r="DZW103" s="80"/>
      <c r="DZX103" s="80"/>
      <c r="DZY103" s="80"/>
      <c r="DZZ103" s="80"/>
      <c r="EAA103" s="80"/>
      <c r="EAB103" s="80"/>
      <c r="EAC103" s="80"/>
      <c r="EAD103" s="80"/>
      <c r="EAE103" s="80"/>
      <c r="EAF103" s="80"/>
      <c r="EAG103" s="80"/>
      <c r="EAH103" s="80"/>
      <c r="EAI103" s="80"/>
      <c r="EAJ103" s="80"/>
      <c r="EAK103" s="80"/>
      <c r="EAL103" s="80"/>
      <c r="EAM103" s="80"/>
      <c r="EAN103" s="80"/>
      <c r="EAO103" s="80"/>
      <c r="EAP103" s="80"/>
      <c r="EAQ103" s="80"/>
    </row>
    <row r="104" spans="1:3423" s="90" customFormat="1" ht="255.75" x14ac:dyDescent="0.25">
      <c r="A104" s="41" t="s">
        <v>389</v>
      </c>
      <c r="B104" s="57" t="s">
        <v>218</v>
      </c>
      <c r="C104" s="153" t="s">
        <v>469</v>
      </c>
      <c r="D104" s="154" t="s">
        <v>790</v>
      </c>
      <c r="E104" s="155" t="s">
        <v>465</v>
      </c>
      <c r="F104" s="89" t="s">
        <v>221</v>
      </c>
      <c r="G104" s="89" t="s">
        <v>221</v>
      </c>
      <c r="H104" s="89" t="s">
        <v>221</v>
      </c>
      <c r="I104" s="89"/>
      <c r="J104" s="89"/>
      <c r="K104" s="43"/>
      <c r="L104" s="43"/>
      <c r="M104" s="154" t="s">
        <v>790</v>
      </c>
      <c r="N104" s="155" t="s">
        <v>465</v>
      </c>
      <c r="O104" s="155" t="s">
        <v>465</v>
      </c>
      <c r="P104" s="43" t="s">
        <v>263</v>
      </c>
      <c r="Q104" s="43">
        <v>1</v>
      </c>
      <c r="R104" s="43">
        <v>1</v>
      </c>
      <c r="S104" s="43"/>
      <c r="T104" s="43" t="s">
        <v>225</v>
      </c>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c r="EU104" s="56"/>
      <c r="EV104" s="56"/>
      <c r="EW104" s="56"/>
      <c r="EX104" s="56"/>
      <c r="EY104" s="56"/>
      <c r="EZ104" s="56"/>
      <c r="FA104" s="56"/>
      <c r="FB104" s="56"/>
      <c r="FC104" s="56"/>
      <c r="FD104" s="56"/>
      <c r="FE104" s="56"/>
      <c r="FF104" s="56"/>
      <c r="FG104" s="56"/>
      <c r="FH104" s="56"/>
      <c r="FI104" s="56"/>
      <c r="FJ104" s="56"/>
      <c r="FK104" s="56"/>
      <c r="FL104" s="56"/>
      <c r="FM104" s="56"/>
      <c r="FN104" s="56"/>
      <c r="FO104" s="56"/>
      <c r="FP104" s="56"/>
      <c r="FQ104" s="56"/>
      <c r="FR104" s="56"/>
      <c r="FS104" s="56"/>
      <c r="FT104" s="56"/>
      <c r="FU104" s="56"/>
      <c r="FV104" s="56"/>
      <c r="FW104" s="56"/>
      <c r="FX104" s="56"/>
      <c r="FY104" s="56"/>
      <c r="FZ104" s="56"/>
      <c r="GA104" s="56"/>
      <c r="GB104" s="56"/>
      <c r="GC104" s="56"/>
      <c r="GD104" s="56"/>
      <c r="GE104" s="56"/>
      <c r="GF104" s="56"/>
      <c r="GG104" s="56"/>
      <c r="GH104" s="56"/>
      <c r="GI104" s="56"/>
      <c r="GJ104" s="56"/>
      <c r="GK104" s="56"/>
      <c r="GL104" s="56"/>
      <c r="GM104" s="56"/>
      <c r="GN104" s="56"/>
      <c r="GO104" s="56"/>
      <c r="GP104" s="56"/>
      <c r="GQ104" s="56"/>
      <c r="GR104" s="56"/>
      <c r="GS104" s="56"/>
      <c r="GT104" s="56"/>
      <c r="GU104" s="56"/>
      <c r="GV104" s="56"/>
      <c r="GW104" s="56"/>
      <c r="GX104" s="56"/>
      <c r="GY104" s="56"/>
      <c r="GZ104" s="56"/>
      <c r="HA104" s="56"/>
      <c r="HB104" s="56"/>
      <c r="HC104" s="56"/>
      <c r="HD104" s="56"/>
      <c r="HE104" s="56"/>
      <c r="HF104" s="56"/>
      <c r="HG104" s="56"/>
      <c r="HH104" s="56"/>
      <c r="HI104" s="56"/>
      <c r="HJ104" s="56"/>
      <c r="HK104" s="56"/>
      <c r="HL104" s="56"/>
      <c r="HM104" s="56"/>
      <c r="HN104" s="56"/>
      <c r="HO104" s="56"/>
      <c r="HP104" s="56"/>
      <c r="HQ104" s="56"/>
      <c r="HR104" s="56"/>
      <c r="HS104" s="56"/>
      <c r="HT104" s="56"/>
      <c r="HU104" s="56"/>
      <c r="HV104" s="56"/>
      <c r="HW104" s="56"/>
      <c r="HX104" s="56"/>
      <c r="HY104" s="56"/>
      <c r="HZ104" s="56"/>
      <c r="IA104" s="56"/>
      <c r="IB104" s="56"/>
      <c r="IC104" s="56"/>
      <c r="ID104" s="56"/>
      <c r="IE104" s="56"/>
      <c r="IF104" s="56"/>
      <c r="IG104" s="56"/>
      <c r="IH104" s="56"/>
      <c r="II104" s="56"/>
      <c r="IJ104" s="56"/>
      <c r="IK104" s="56"/>
      <c r="IL104" s="56"/>
      <c r="IM104" s="56"/>
      <c r="IN104" s="56"/>
      <c r="IO104" s="56"/>
      <c r="IP104" s="56"/>
      <c r="IQ104" s="56"/>
      <c r="IR104" s="56"/>
      <c r="IS104" s="56"/>
      <c r="IT104" s="56"/>
      <c r="IU104" s="56"/>
      <c r="IV104" s="56"/>
      <c r="IW104" s="56"/>
      <c r="IX104" s="56"/>
      <c r="IY104" s="56"/>
      <c r="IZ104" s="56"/>
      <c r="JA104" s="56"/>
      <c r="JB104" s="56"/>
      <c r="JC104" s="56"/>
      <c r="JD104" s="56"/>
      <c r="JE104" s="56"/>
      <c r="JF104" s="56"/>
      <c r="JG104" s="56"/>
      <c r="JH104" s="56"/>
      <c r="JI104" s="56"/>
      <c r="JJ104" s="56"/>
      <c r="JK104" s="56"/>
      <c r="JL104" s="56"/>
      <c r="JM104" s="56"/>
      <c r="JN104" s="56"/>
      <c r="JO104" s="56"/>
      <c r="JP104" s="56"/>
      <c r="JQ104" s="56"/>
      <c r="JR104" s="56"/>
      <c r="JS104" s="56"/>
      <c r="JT104" s="56"/>
      <c r="JU104" s="56"/>
      <c r="JV104" s="56"/>
      <c r="JW104" s="56"/>
      <c r="JX104" s="56"/>
      <c r="JY104" s="56"/>
      <c r="JZ104" s="56"/>
      <c r="KA104" s="56"/>
      <c r="KB104" s="56"/>
      <c r="KC104" s="56"/>
      <c r="KD104" s="56"/>
      <c r="KE104" s="56"/>
      <c r="KF104" s="56"/>
      <c r="KG104" s="56"/>
      <c r="KH104" s="56"/>
      <c r="KI104" s="56"/>
      <c r="KJ104" s="56"/>
      <c r="KK104" s="56"/>
      <c r="KL104" s="56"/>
      <c r="KM104" s="56"/>
      <c r="KN104" s="56"/>
      <c r="KO104" s="56"/>
      <c r="KP104" s="56"/>
      <c r="KQ104" s="56"/>
      <c r="KR104" s="56"/>
      <c r="KS104" s="56"/>
      <c r="KT104" s="56"/>
      <c r="KU104" s="56"/>
      <c r="KV104" s="56"/>
      <c r="KW104" s="56"/>
      <c r="KX104" s="56"/>
      <c r="KY104" s="56"/>
      <c r="KZ104" s="56"/>
      <c r="LA104" s="56"/>
      <c r="LB104" s="56"/>
      <c r="LC104" s="56"/>
      <c r="LD104" s="56"/>
      <c r="LE104" s="56"/>
      <c r="LF104" s="56"/>
      <c r="LG104" s="56"/>
      <c r="LH104" s="56"/>
      <c r="LI104" s="56"/>
      <c r="LJ104" s="56"/>
      <c r="LK104" s="56"/>
      <c r="LL104" s="56"/>
      <c r="LM104" s="56"/>
      <c r="LN104" s="56"/>
      <c r="LO104" s="56"/>
      <c r="LP104" s="56"/>
      <c r="LQ104" s="56"/>
      <c r="LR104" s="56"/>
      <c r="LS104" s="56"/>
      <c r="LT104" s="56"/>
      <c r="LU104" s="56"/>
      <c r="LV104" s="56"/>
      <c r="LW104" s="56"/>
      <c r="LX104" s="56"/>
      <c r="LY104" s="56"/>
      <c r="LZ104" s="56"/>
      <c r="MA104" s="56"/>
      <c r="MB104" s="56"/>
      <c r="MC104" s="56"/>
      <c r="MD104" s="56"/>
      <c r="ME104" s="56"/>
      <c r="MF104" s="56"/>
      <c r="MG104" s="56"/>
      <c r="MH104" s="56"/>
      <c r="MI104" s="56"/>
      <c r="MJ104" s="56"/>
      <c r="MK104" s="56"/>
      <c r="ML104" s="56"/>
      <c r="MM104" s="56"/>
      <c r="MN104" s="56"/>
      <c r="MO104" s="56"/>
      <c r="MP104" s="56"/>
      <c r="MQ104" s="56"/>
      <c r="MR104" s="56"/>
      <c r="MS104" s="56"/>
      <c r="MT104" s="56"/>
      <c r="MU104" s="56"/>
      <c r="MV104" s="56"/>
      <c r="MW104" s="56"/>
      <c r="MX104" s="56"/>
      <c r="MY104" s="56"/>
      <c r="MZ104" s="56"/>
      <c r="NA104" s="56"/>
      <c r="NB104" s="56"/>
      <c r="NC104" s="56"/>
      <c r="ND104" s="56"/>
      <c r="NE104" s="56"/>
      <c r="NF104" s="56"/>
      <c r="NG104" s="56"/>
      <c r="NH104" s="56"/>
      <c r="NI104" s="56"/>
      <c r="NJ104" s="56"/>
      <c r="NK104" s="56"/>
      <c r="NL104" s="56"/>
      <c r="NM104" s="56"/>
      <c r="NN104" s="56"/>
      <c r="NO104" s="56"/>
      <c r="NP104" s="56"/>
      <c r="NQ104" s="56"/>
      <c r="NR104" s="56"/>
      <c r="NS104" s="56"/>
      <c r="NT104" s="56"/>
      <c r="NU104" s="56"/>
      <c r="NV104" s="56"/>
      <c r="NW104" s="56"/>
      <c r="NX104" s="56"/>
      <c r="NY104" s="56"/>
      <c r="NZ104" s="56"/>
      <c r="OA104" s="56"/>
      <c r="OB104" s="56"/>
      <c r="OC104" s="56"/>
      <c r="OD104" s="56"/>
      <c r="OE104" s="56"/>
      <c r="OF104" s="56"/>
      <c r="OG104" s="56"/>
      <c r="OH104" s="56"/>
      <c r="OI104" s="56"/>
      <c r="OJ104" s="56"/>
      <c r="OK104" s="56"/>
      <c r="OL104" s="56"/>
      <c r="OM104" s="56"/>
      <c r="ON104" s="56"/>
      <c r="OO104" s="56"/>
      <c r="OP104" s="56"/>
      <c r="OQ104" s="56"/>
      <c r="OR104" s="56"/>
      <c r="OS104" s="56"/>
      <c r="OT104" s="56"/>
      <c r="OU104" s="56"/>
      <c r="OV104" s="56"/>
      <c r="OW104" s="56"/>
      <c r="OX104" s="56"/>
      <c r="OY104" s="56"/>
      <c r="OZ104" s="56"/>
      <c r="PA104" s="56"/>
      <c r="PB104" s="56"/>
      <c r="PC104" s="56"/>
      <c r="PD104" s="56"/>
      <c r="PE104" s="56"/>
      <c r="PF104" s="56"/>
      <c r="PG104" s="56"/>
      <c r="PH104" s="56"/>
      <c r="PI104" s="56"/>
      <c r="PJ104" s="56"/>
      <c r="PK104" s="56"/>
      <c r="PL104" s="56"/>
      <c r="PM104" s="56"/>
      <c r="PN104" s="56"/>
      <c r="PO104" s="56"/>
      <c r="PP104" s="56"/>
      <c r="PQ104" s="56"/>
      <c r="PR104" s="56"/>
      <c r="PS104" s="56"/>
      <c r="PT104" s="56"/>
      <c r="PU104" s="56"/>
      <c r="PV104" s="56"/>
      <c r="PW104" s="56"/>
      <c r="PX104" s="56"/>
      <c r="PY104" s="56"/>
      <c r="PZ104" s="56"/>
      <c r="QA104" s="56"/>
      <c r="QB104" s="56"/>
      <c r="QC104" s="56"/>
      <c r="QD104" s="56"/>
      <c r="QE104" s="56"/>
      <c r="QF104" s="56"/>
      <c r="QG104" s="56"/>
      <c r="QH104" s="56"/>
      <c r="QI104" s="56"/>
      <c r="QJ104" s="56"/>
      <c r="QK104" s="56"/>
      <c r="QL104" s="56"/>
      <c r="QM104" s="56"/>
      <c r="QN104" s="56"/>
      <c r="QO104" s="56"/>
      <c r="QP104" s="56"/>
      <c r="QQ104" s="56"/>
      <c r="QR104" s="56"/>
      <c r="QS104" s="56"/>
      <c r="QT104" s="56"/>
      <c r="QU104" s="56"/>
      <c r="QV104" s="56"/>
      <c r="QW104" s="56"/>
      <c r="QX104" s="56"/>
      <c r="QY104" s="56"/>
      <c r="QZ104" s="56"/>
      <c r="RA104" s="56"/>
      <c r="RB104" s="56"/>
      <c r="RC104" s="56"/>
      <c r="RD104" s="56"/>
      <c r="RE104" s="56"/>
      <c r="RF104" s="56"/>
      <c r="RG104" s="56"/>
      <c r="RH104" s="56"/>
      <c r="RI104" s="56"/>
      <c r="RJ104" s="56"/>
      <c r="RK104" s="56"/>
      <c r="RL104" s="56"/>
      <c r="RM104" s="56"/>
      <c r="RN104" s="56"/>
      <c r="RO104" s="56"/>
      <c r="RP104" s="56"/>
      <c r="RQ104" s="56"/>
      <c r="RR104" s="56"/>
      <c r="RS104" s="56"/>
      <c r="RT104" s="56"/>
      <c r="RU104" s="56"/>
      <c r="RV104" s="56"/>
      <c r="RW104" s="56"/>
      <c r="RX104" s="56"/>
      <c r="RY104" s="56"/>
      <c r="RZ104" s="56"/>
      <c r="SA104" s="56"/>
      <c r="SB104" s="56"/>
      <c r="SC104" s="56"/>
      <c r="SD104" s="56"/>
      <c r="SE104" s="56"/>
      <c r="SF104" s="56"/>
      <c r="SG104" s="56"/>
      <c r="SH104" s="56"/>
      <c r="SI104" s="56"/>
      <c r="SJ104" s="56"/>
      <c r="SK104" s="56"/>
      <c r="SL104" s="56"/>
      <c r="SM104" s="56"/>
      <c r="SN104" s="56"/>
      <c r="SO104" s="56"/>
      <c r="SP104" s="56"/>
      <c r="SQ104" s="56"/>
      <c r="SR104" s="56"/>
      <c r="SS104" s="56"/>
      <c r="ST104" s="56"/>
      <c r="SU104" s="56"/>
      <c r="SV104" s="56"/>
      <c r="SW104" s="56"/>
      <c r="SX104" s="56"/>
      <c r="SY104" s="56"/>
      <c r="SZ104" s="56"/>
      <c r="TA104" s="56"/>
      <c r="TB104" s="56"/>
      <c r="TC104" s="56"/>
      <c r="TD104" s="56"/>
      <c r="TE104" s="56"/>
      <c r="TF104" s="56"/>
      <c r="TG104" s="56"/>
      <c r="TH104" s="56"/>
      <c r="TI104" s="56"/>
      <c r="TJ104" s="56"/>
      <c r="TK104" s="56"/>
      <c r="TL104" s="56"/>
      <c r="TM104" s="56"/>
      <c r="TN104" s="56"/>
      <c r="TO104" s="56"/>
      <c r="TP104" s="56"/>
      <c r="TQ104" s="56"/>
      <c r="TR104" s="56"/>
      <c r="TS104" s="56"/>
      <c r="TT104" s="56"/>
      <c r="TU104" s="56"/>
      <c r="TV104" s="56"/>
      <c r="TW104" s="56"/>
      <c r="TX104" s="56"/>
      <c r="TY104" s="56"/>
      <c r="TZ104" s="56"/>
      <c r="UA104" s="56"/>
      <c r="UB104" s="56"/>
      <c r="UC104" s="56"/>
      <c r="UD104" s="56"/>
      <c r="UE104" s="56"/>
      <c r="UF104" s="56"/>
      <c r="UG104" s="56"/>
      <c r="UH104" s="56"/>
      <c r="UI104" s="56"/>
      <c r="UJ104" s="56"/>
      <c r="UK104" s="56"/>
      <c r="UL104" s="56"/>
      <c r="UM104" s="56"/>
      <c r="UN104" s="56"/>
      <c r="UO104" s="56"/>
      <c r="UP104" s="56"/>
      <c r="UQ104" s="56"/>
      <c r="UR104" s="56"/>
      <c r="US104" s="56"/>
      <c r="UT104" s="56"/>
      <c r="UU104" s="56"/>
      <c r="UV104" s="56"/>
      <c r="UW104" s="56"/>
      <c r="UX104" s="56"/>
      <c r="UY104" s="56"/>
      <c r="UZ104" s="56"/>
      <c r="VA104" s="56"/>
      <c r="VB104" s="56"/>
      <c r="VC104" s="56"/>
      <c r="VD104" s="56"/>
      <c r="VE104" s="56"/>
      <c r="VF104" s="56"/>
      <c r="VG104" s="56"/>
      <c r="VH104" s="56"/>
      <c r="VI104" s="56"/>
      <c r="VJ104" s="56"/>
      <c r="VK104" s="56"/>
      <c r="VL104" s="56"/>
      <c r="VM104" s="56"/>
      <c r="VN104" s="56"/>
      <c r="VO104" s="56"/>
      <c r="VP104" s="56"/>
      <c r="VQ104" s="56"/>
      <c r="VR104" s="56"/>
      <c r="VS104" s="56"/>
      <c r="VT104" s="56"/>
      <c r="VU104" s="56"/>
      <c r="VV104" s="56"/>
      <c r="VW104" s="56"/>
      <c r="VX104" s="56"/>
      <c r="VY104" s="56"/>
      <c r="VZ104" s="56"/>
      <c r="WA104" s="56"/>
      <c r="WB104" s="56"/>
      <c r="WC104" s="56"/>
      <c r="WD104" s="56"/>
      <c r="WE104" s="56"/>
      <c r="WF104" s="56"/>
      <c r="WG104" s="56"/>
      <c r="WH104" s="56"/>
      <c r="WI104" s="56"/>
      <c r="WJ104" s="56"/>
      <c r="WK104" s="56"/>
      <c r="WL104" s="56"/>
      <c r="WM104" s="56"/>
      <c r="WN104" s="56"/>
      <c r="WO104" s="56"/>
      <c r="WP104" s="56"/>
      <c r="WQ104" s="56"/>
      <c r="WR104" s="56"/>
      <c r="WS104" s="56"/>
      <c r="WT104" s="56"/>
      <c r="WU104" s="56"/>
      <c r="WV104" s="56"/>
      <c r="WW104" s="56"/>
      <c r="WX104" s="56"/>
      <c r="WY104" s="56"/>
      <c r="WZ104" s="56"/>
      <c r="XA104" s="56"/>
      <c r="XB104" s="56"/>
      <c r="XC104" s="56"/>
      <c r="XD104" s="56"/>
      <c r="XE104" s="56"/>
      <c r="XF104" s="56"/>
      <c r="XG104" s="56"/>
      <c r="XH104" s="56"/>
      <c r="XI104" s="56"/>
      <c r="XJ104" s="56"/>
      <c r="XK104" s="56"/>
      <c r="XL104" s="56"/>
      <c r="XM104" s="56"/>
      <c r="XN104" s="56"/>
      <c r="XO104" s="56"/>
      <c r="XP104" s="56"/>
      <c r="XQ104" s="56"/>
      <c r="XR104" s="56"/>
      <c r="XS104" s="56"/>
      <c r="XT104" s="56"/>
      <c r="XU104" s="56"/>
      <c r="XV104" s="56"/>
      <c r="XW104" s="56"/>
      <c r="XX104" s="56"/>
      <c r="XY104" s="56"/>
      <c r="XZ104" s="56"/>
      <c r="YA104" s="56"/>
      <c r="YB104" s="56"/>
      <c r="YC104" s="56"/>
      <c r="YD104" s="56"/>
      <c r="YE104" s="56"/>
      <c r="YF104" s="56"/>
      <c r="YG104" s="56"/>
      <c r="YH104" s="56"/>
      <c r="YI104" s="56"/>
      <c r="YJ104" s="56"/>
      <c r="YK104" s="56"/>
      <c r="YL104" s="56"/>
      <c r="YM104" s="56"/>
      <c r="YN104" s="56"/>
      <c r="YO104" s="56"/>
      <c r="YP104" s="56"/>
      <c r="YQ104" s="56"/>
      <c r="YR104" s="56"/>
      <c r="YS104" s="56"/>
      <c r="YT104" s="56"/>
      <c r="YU104" s="56"/>
      <c r="YV104" s="56"/>
      <c r="YW104" s="56"/>
      <c r="YX104" s="56"/>
      <c r="YY104" s="56"/>
      <c r="YZ104" s="56"/>
      <c r="ZA104" s="56"/>
      <c r="ZB104" s="56"/>
      <c r="ZC104" s="56"/>
      <c r="ZD104" s="56"/>
      <c r="ZE104" s="56"/>
      <c r="ZF104" s="56"/>
      <c r="ZG104" s="56"/>
      <c r="ZH104" s="56"/>
      <c r="ZI104" s="56"/>
      <c r="ZJ104" s="56"/>
      <c r="ZK104" s="56"/>
      <c r="ZL104" s="56"/>
      <c r="ZM104" s="56"/>
      <c r="ZN104" s="56"/>
      <c r="ZO104" s="56"/>
      <c r="ZP104" s="56"/>
      <c r="ZQ104" s="56"/>
      <c r="ZR104" s="56"/>
      <c r="ZS104" s="56"/>
      <c r="ZT104" s="56"/>
      <c r="ZU104" s="56"/>
      <c r="ZV104" s="56"/>
      <c r="ZW104" s="56"/>
      <c r="ZX104" s="56"/>
      <c r="ZY104" s="56"/>
      <c r="ZZ104" s="56"/>
      <c r="AAA104" s="56"/>
      <c r="AAB104" s="56"/>
      <c r="AAC104" s="56"/>
      <c r="AAD104" s="56"/>
      <c r="AAE104" s="56"/>
      <c r="AAF104" s="56"/>
      <c r="AAG104" s="56"/>
      <c r="AAH104" s="56"/>
      <c r="AAI104" s="56"/>
      <c r="AAJ104" s="56"/>
      <c r="AAK104" s="56"/>
      <c r="AAL104" s="56"/>
      <c r="AAM104" s="56"/>
      <c r="AAN104" s="56"/>
      <c r="AAO104" s="56"/>
      <c r="AAP104" s="56"/>
      <c r="AAQ104" s="56"/>
      <c r="AAR104" s="56"/>
      <c r="AAS104" s="56"/>
      <c r="AAT104" s="56"/>
      <c r="AAU104" s="56"/>
      <c r="AAV104" s="56"/>
      <c r="AAW104" s="56"/>
      <c r="AAX104" s="56"/>
      <c r="AAY104" s="56"/>
      <c r="AAZ104" s="56"/>
      <c r="ABA104" s="56"/>
      <c r="ABB104" s="56"/>
      <c r="ABC104" s="56"/>
      <c r="ABD104" s="56"/>
      <c r="ABE104" s="56"/>
      <c r="ABF104" s="56"/>
      <c r="ABG104" s="56"/>
      <c r="ABH104" s="56"/>
      <c r="ABI104" s="56"/>
      <c r="ABJ104" s="56"/>
      <c r="ABK104" s="56"/>
      <c r="ABL104" s="56"/>
      <c r="ABM104" s="56"/>
      <c r="ABN104" s="56"/>
      <c r="ABO104" s="56"/>
      <c r="ABP104" s="56"/>
      <c r="ABQ104" s="56"/>
      <c r="ABR104" s="56"/>
      <c r="ABS104" s="56"/>
      <c r="ABT104" s="56"/>
      <c r="ABU104" s="56"/>
      <c r="ABV104" s="56"/>
      <c r="ABW104" s="56"/>
      <c r="ABX104" s="56"/>
      <c r="ABY104" s="56"/>
      <c r="ABZ104" s="56"/>
      <c r="ACA104" s="56"/>
      <c r="ACB104" s="56"/>
      <c r="ACC104" s="56"/>
      <c r="ACD104" s="56"/>
      <c r="ACE104" s="56"/>
      <c r="ACF104" s="56"/>
      <c r="ACG104" s="56"/>
      <c r="ACH104" s="56"/>
      <c r="ACI104" s="56"/>
      <c r="ACJ104" s="56"/>
      <c r="ACK104" s="56"/>
      <c r="ACL104" s="56"/>
      <c r="ACM104" s="56"/>
      <c r="ACN104" s="56"/>
      <c r="ACO104" s="56"/>
      <c r="ACP104" s="56"/>
      <c r="ACQ104" s="56"/>
      <c r="ACR104" s="56"/>
      <c r="ACS104" s="56"/>
      <c r="ACT104" s="56"/>
      <c r="ACU104" s="56"/>
      <c r="ACV104" s="56"/>
      <c r="ACW104" s="56"/>
      <c r="ACX104" s="56"/>
      <c r="ACY104" s="56"/>
      <c r="ACZ104" s="56"/>
      <c r="ADA104" s="56"/>
      <c r="ADB104" s="56"/>
      <c r="ADC104" s="56"/>
      <c r="ADD104" s="56"/>
      <c r="ADE104" s="56"/>
      <c r="ADF104" s="56"/>
      <c r="ADG104" s="56"/>
      <c r="ADH104" s="56"/>
      <c r="ADI104" s="56"/>
      <c r="ADJ104" s="56"/>
      <c r="ADK104" s="56"/>
      <c r="ADL104" s="56"/>
      <c r="ADM104" s="56"/>
      <c r="ADN104" s="56"/>
      <c r="ADO104" s="56"/>
      <c r="ADP104" s="56"/>
      <c r="ADQ104" s="56"/>
      <c r="ADR104" s="56"/>
      <c r="ADS104" s="56"/>
      <c r="ADT104" s="56"/>
      <c r="ADU104" s="56"/>
      <c r="ADV104" s="56"/>
      <c r="ADW104" s="56"/>
      <c r="ADX104" s="56"/>
      <c r="ADY104" s="56"/>
      <c r="ADZ104" s="56"/>
      <c r="AEA104" s="56"/>
      <c r="AEB104" s="56"/>
      <c r="AEC104" s="56"/>
      <c r="AED104" s="56"/>
      <c r="AEE104" s="56"/>
      <c r="AEF104" s="56"/>
      <c r="AEG104" s="56"/>
      <c r="AEH104" s="56"/>
      <c r="AEI104" s="56"/>
      <c r="AEJ104" s="56"/>
      <c r="AEK104" s="56"/>
      <c r="AEL104" s="56"/>
      <c r="AEM104" s="56"/>
      <c r="AEN104" s="56"/>
      <c r="AEO104" s="56"/>
      <c r="AEP104" s="56"/>
      <c r="AEQ104" s="56"/>
      <c r="AER104" s="56"/>
      <c r="AES104" s="56"/>
      <c r="AET104" s="56"/>
      <c r="AEU104" s="56"/>
      <c r="AEV104" s="56"/>
      <c r="AEW104" s="56"/>
      <c r="AEX104" s="56"/>
      <c r="AEY104" s="56"/>
      <c r="AEZ104" s="56"/>
      <c r="AFA104" s="56"/>
      <c r="AFB104" s="56"/>
      <c r="AFC104" s="56"/>
      <c r="AFD104" s="56"/>
      <c r="AFE104" s="56"/>
      <c r="AFF104" s="56"/>
      <c r="AFG104" s="56"/>
      <c r="AFH104" s="56"/>
      <c r="AFI104" s="56"/>
      <c r="AFJ104" s="56"/>
      <c r="AFK104" s="56"/>
      <c r="AFL104" s="56"/>
      <c r="AFM104" s="56"/>
      <c r="AFN104" s="56"/>
      <c r="AFO104" s="56"/>
      <c r="AFP104" s="56"/>
      <c r="AFQ104" s="56"/>
      <c r="AFR104" s="56"/>
      <c r="AFS104" s="56"/>
      <c r="AFT104" s="56"/>
      <c r="AFU104" s="56"/>
      <c r="AFV104" s="56"/>
      <c r="AFW104" s="56"/>
      <c r="AFX104" s="56"/>
      <c r="AFY104" s="56"/>
      <c r="AFZ104" s="56"/>
      <c r="AGA104" s="56"/>
      <c r="AGB104" s="56"/>
      <c r="AGC104" s="56"/>
      <c r="AGD104" s="56"/>
      <c r="AGE104" s="56"/>
      <c r="AGF104" s="56"/>
      <c r="AGG104" s="56"/>
      <c r="AGH104" s="56"/>
      <c r="AGI104" s="56"/>
      <c r="AGJ104" s="56"/>
      <c r="AGK104" s="56"/>
      <c r="AGL104" s="56"/>
      <c r="AGM104" s="56"/>
      <c r="AGN104" s="56"/>
      <c r="AGO104" s="56"/>
      <c r="AGP104" s="56"/>
      <c r="AGQ104" s="56"/>
      <c r="AGR104" s="56"/>
      <c r="AGS104" s="56"/>
      <c r="AGT104" s="56"/>
      <c r="AGU104" s="56"/>
      <c r="AGV104" s="56"/>
      <c r="AGW104" s="56"/>
      <c r="AGX104" s="56"/>
      <c r="AGY104" s="56"/>
      <c r="AGZ104" s="56"/>
      <c r="AHA104" s="56"/>
      <c r="AHB104" s="56"/>
      <c r="AHC104" s="56"/>
      <c r="AHD104" s="56"/>
      <c r="AHE104" s="56"/>
      <c r="AHF104" s="56"/>
      <c r="AHG104" s="56"/>
      <c r="AHH104" s="56"/>
      <c r="AHI104" s="56"/>
      <c r="AHJ104" s="56"/>
      <c r="AHK104" s="56"/>
      <c r="AHL104" s="56"/>
      <c r="AHM104" s="56"/>
      <c r="AHN104" s="56"/>
      <c r="AHO104" s="56"/>
      <c r="AHP104" s="56"/>
      <c r="AHQ104" s="56"/>
      <c r="AHR104" s="56"/>
      <c r="AHS104" s="56"/>
      <c r="AHT104" s="56"/>
      <c r="AHU104" s="56"/>
      <c r="AHV104" s="56"/>
      <c r="AHW104" s="56"/>
      <c r="AHX104" s="56"/>
      <c r="AHY104" s="56"/>
      <c r="AHZ104" s="56"/>
      <c r="AIA104" s="56"/>
      <c r="AIB104" s="56"/>
      <c r="AIC104" s="56"/>
      <c r="AID104" s="56"/>
      <c r="AIE104" s="56"/>
      <c r="AIF104" s="56"/>
      <c r="AIG104" s="56"/>
      <c r="AIH104" s="56"/>
      <c r="AII104" s="56"/>
      <c r="AIJ104" s="56"/>
      <c r="AIK104" s="56"/>
      <c r="AIL104" s="56"/>
      <c r="AIM104" s="56"/>
      <c r="AIN104" s="56"/>
      <c r="AIO104" s="56"/>
      <c r="AIP104" s="56"/>
      <c r="AIQ104" s="56"/>
      <c r="AIR104" s="56"/>
      <c r="AIS104" s="56"/>
      <c r="AIT104" s="56"/>
      <c r="AIU104" s="56"/>
      <c r="AIV104" s="56"/>
      <c r="AIW104" s="56"/>
      <c r="AIX104" s="56"/>
      <c r="AIY104" s="56"/>
      <c r="AIZ104" s="56"/>
      <c r="AJA104" s="56"/>
      <c r="AJB104" s="56"/>
      <c r="AJC104" s="56"/>
      <c r="AJD104" s="56"/>
      <c r="AJE104" s="56"/>
      <c r="AJF104" s="56"/>
      <c r="AJG104" s="56"/>
      <c r="AJH104" s="56"/>
      <c r="AJI104" s="56"/>
      <c r="AJJ104" s="56"/>
      <c r="AJK104" s="56"/>
      <c r="AJL104" s="56"/>
      <c r="AJM104" s="56"/>
      <c r="AJN104" s="56"/>
      <c r="AJO104" s="56"/>
      <c r="AJP104" s="56"/>
      <c r="AJQ104" s="56"/>
      <c r="AJR104" s="56"/>
      <c r="AJS104" s="56"/>
      <c r="AJT104" s="56"/>
      <c r="AJU104" s="56"/>
      <c r="AJV104" s="56"/>
      <c r="AJW104" s="56"/>
      <c r="AJX104" s="56"/>
      <c r="AJY104" s="56"/>
      <c r="AJZ104" s="56"/>
      <c r="AKA104" s="56"/>
      <c r="AKB104" s="56"/>
      <c r="AKC104" s="56"/>
      <c r="AKD104" s="56"/>
      <c r="AKE104" s="56"/>
      <c r="AKF104" s="56"/>
      <c r="AKG104" s="56"/>
      <c r="AKH104" s="56"/>
      <c r="AKI104" s="56"/>
      <c r="AKJ104" s="56"/>
      <c r="AKK104" s="56"/>
      <c r="AKL104" s="56"/>
      <c r="AKM104" s="56"/>
      <c r="AKN104" s="56"/>
      <c r="AKO104" s="56"/>
      <c r="AKP104" s="56"/>
      <c r="AKQ104" s="56"/>
      <c r="AKR104" s="56"/>
      <c r="AKS104" s="56"/>
      <c r="AKT104" s="56"/>
      <c r="AKU104" s="56"/>
      <c r="AKV104" s="56"/>
      <c r="AKW104" s="56"/>
      <c r="AKX104" s="56"/>
      <c r="AKY104" s="56"/>
      <c r="AKZ104" s="56"/>
      <c r="ALA104" s="56"/>
      <c r="ALB104" s="56"/>
      <c r="ALC104" s="56"/>
      <c r="ALD104" s="56"/>
      <c r="ALE104" s="56"/>
      <c r="ALF104" s="56"/>
      <c r="ALG104" s="56"/>
      <c r="ALH104" s="56"/>
      <c r="ALI104" s="56"/>
      <c r="ALJ104" s="56"/>
      <c r="ALK104" s="56"/>
      <c r="ALL104" s="56"/>
      <c r="ALM104" s="56"/>
      <c r="ALN104" s="56"/>
      <c r="ALO104" s="56"/>
      <c r="ALP104" s="56"/>
      <c r="ALQ104" s="56"/>
      <c r="ALR104" s="56"/>
      <c r="ALS104" s="56"/>
      <c r="ALT104" s="56"/>
      <c r="ALU104" s="56"/>
      <c r="ALV104" s="56"/>
      <c r="ALW104" s="56"/>
      <c r="ALX104" s="56"/>
      <c r="ALY104" s="56"/>
      <c r="ALZ104" s="56"/>
      <c r="AMA104" s="56"/>
      <c r="AMB104" s="56"/>
      <c r="AMC104" s="56"/>
      <c r="AMD104" s="56"/>
      <c r="AME104" s="56"/>
      <c r="AMF104" s="56"/>
      <c r="AMG104" s="56"/>
      <c r="AMH104" s="56"/>
      <c r="AMI104" s="56"/>
      <c r="AMJ104" s="56"/>
      <c r="AMK104" s="56"/>
      <c r="AML104" s="56"/>
      <c r="AMM104" s="56"/>
      <c r="AMN104" s="56"/>
      <c r="AMO104" s="56"/>
      <c r="AMP104" s="56"/>
      <c r="AMQ104" s="56"/>
      <c r="AMR104" s="56"/>
      <c r="AMS104" s="56"/>
      <c r="AMT104" s="56"/>
      <c r="AMU104" s="56"/>
      <c r="AMV104" s="56"/>
      <c r="AMW104" s="56"/>
      <c r="AMX104" s="56"/>
      <c r="AMY104" s="56"/>
      <c r="AMZ104" s="56"/>
      <c r="ANA104" s="56"/>
      <c r="ANB104" s="56"/>
      <c r="ANC104" s="56"/>
      <c r="AND104" s="56"/>
      <c r="ANE104" s="56"/>
      <c r="ANF104" s="56"/>
      <c r="ANG104" s="56"/>
      <c r="ANH104" s="56"/>
      <c r="ANI104" s="56"/>
      <c r="ANJ104" s="56"/>
      <c r="ANK104" s="56"/>
      <c r="ANL104" s="56"/>
      <c r="ANM104" s="56"/>
      <c r="ANN104" s="56"/>
      <c r="ANO104" s="56"/>
      <c r="ANP104" s="56"/>
      <c r="ANQ104" s="56"/>
      <c r="ANR104" s="56"/>
      <c r="ANS104" s="56"/>
      <c r="ANT104" s="56"/>
      <c r="ANU104" s="56"/>
      <c r="ANV104" s="56"/>
      <c r="ANW104" s="56"/>
      <c r="ANX104" s="56"/>
      <c r="ANY104" s="56"/>
      <c r="ANZ104" s="56"/>
      <c r="AOA104" s="56"/>
      <c r="AOB104" s="56"/>
      <c r="AOC104" s="56"/>
      <c r="AOD104" s="56"/>
      <c r="AOE104" s="56"/>
      <c r="AOF104" s="56"/>
      <c r="AOG104" s="56"/>
      <c r="AOH104" s="56"/>
      <c r="AOI104" s="56"/>
      <c r="AOJ104" s="56"/>
      <c r="AOK104" s="56"/>
      <c r="AOL104" s="56"/>
      <c r="AOM104" s="56"/>
      <c r="AON104" s="56"/>
      <c r="AOO104" s="56"/>
      <c r="AOP104" s="56"/>
      <c r="AOQ104" s="56"/>
      <c r="AOR104" s="56"/>
      <c r="AOS104" s="56"/>
      <c r="AOT104" s="56"/>
      <c r="AOU104" s="56"/>
      <c r="AOV104" s="56"/>
      <c r="AOW104" s="56"/>
      <c r="AOX104" s="56"/>
      <c r="AOY104" s="56"/>
      <c r="AOZ104" s="56"/>
      <c r="APA104" s="56"/>
      <c r="APB104" s="56"/>
      <c r="APC104" s="56"/>
      <c r="APD104" s="56"/>
      <c r="APE104" s="56"/>
      <c r="APF104" s="56"/>
      <c r="APG104" s="56"/>
      <c r="APH104" s="56"/>
      <c r="API104" s="56"/>
      <c r="APJ104" s="56"/>
      <c r="APK104" s="56"/>
      <c r="APL104" s="56"/>
      <c r="APM104" s="56"/>
      <c r="APN104" s="56"/>
      <c r="APO104" s="56"/>
      <c r="APP104" s="56"/>
      <c r="APQ104" s="56"/>
      <c r="APR104" s="56"/>
      <c r="APS104" s="56"/>
      <c r="APT104" s="56"/>
      <c r="APU104" s="56"/>
      <c r="APV104" s="56"/>
      <c r="APW104" s="56"/>
      <c r="APX104" s="56"/>
      <c r="APY104" s="56"/>
      <c r="APZ104" s="56"/>
      <c r="AQA104" s="56"/>
      <c r="AQB104" s="56"/>
      <c r="AQC104" s="56"/>
      <c r="AQD104" s="56"/>
      <c r="AQE104" s="56"/>
      <c r="AQF104" s="56"/>
      <c r="AQG104" s="56"/>
      <c r="AQH104" s="56"/>
      <c r="AQI104" s="56"/>
      <c r="AQJ104" s="56"/>
      <c r="AQK104" s="56"/>
      <c r="AQL104" s="56"/>
      <c r="AQM104" s="56"/>
      <c r="AQN104" s="56"/>
      <c r="AQO104" s="56"/>
      <c r="AQP104" s="56"/>
      <c r="AQQ104" s="56"/>
      <c r="AQR104" s="56"/>
      <c r="AQS104" s="56"/>
      <c r="AQT104" s="56"/>
      <c r="AQU104" s="56"/>
      <c r="AQV104" s="56"/>
      <c r="AQW104" s="56"/>
      <c r="AQX104" s="56"/>
      <c r="AQY104" s="56"/>
      <c r="AQZ104" s="56"/>
      <c r="ARA104" s="56"/>
      <c r="ARB104" s="56"/>
      <c r="ARC104" s="56"/>
      <c r="ARD104" s="56"/>
      <c r="ARE104" s="56"/>
      <c r="ARF104" s="56"/>
      <c r="ARG104" s="56"/>
      <c r="ARH104" s="56"/>
      <c r="ARI104" s="56"/>
      <c r="ARJ104" s="56"/>
      <c r="ARK104" s="56"/>
      <c r="ARL104" s="56"/>
      <c r="ARM104" s="56"/>
      <c r="ARN104" s="56"/>
      <c r="ARO104" s="56"/>
      <c r="ARP104" s="56"/>
      <c r="ARQ104" s="56"/>
      <c r="ARR104" s="56"/>
      <c r="ARS104" s="56"/>
      <c r="ART104" s="56"/>
      <c r="ARU104" s="56"/>
      <c r="ARV104" s="56"/>
      <c r="ARW104" s="56"/>
      <c r="ARX104" s="56"/>
      <c r="ARY104" s="56"/>
      <c r="ARZ104" s="56"/>
      <c r="ASA104" s="56"/>
      <c r="ASB104" s="56"/>
      <c r="ASC104" s="56"/>
      <c r="ASD104" s="56"/>
      <c r="ASE104" s="56"/>
      <c r="ASF104" s="56"/>
      <c r="ASG104" s="56"/>
      <c r="ASH104" s="56"/>
      <c r="ASI104" s="56"/>
      <c r="ASJ104" s="56"/>
      <c r="ASK104" s="56"/>
      <c r="ASL104" s="56"/>
      <c r="ASM104" s="56"/>
      <c r="ASN104" s="56"/>
      <c r="ASO104" s="56"/>
      <c r="ASP104" s="56"/>
      <c r="ASQ104" s="56"/>
      <c r="ASR104" s="56"/>
      <c r="ASS104" s="56"/>
      <c r="AST104" s="56"/>
      <c r="ASU104" s="56"/>
      <c r="ASV104" s="56"/>
      <c r="ASW104" s="56"/>
      <c r="ASX104" s="56"/>
      <c r="ASY104" s="56"/>
      <c r="ASZ104" s="56"/>
      <c r="ATA104" s="56"/>
      <c r="ATB104" s="56"/>
      <c r="ATC104" s="56"/>
      <c r="ATD104" s="56"/>
      <c r="ATE104" s="56"/>
      <c r="ATF104" s="56"/>
      <c r="ATG104" s="56"/>
      <c r="ATH104" s="56"/>
      <c r="ATI104" s="56"/>
      <c r="ATJ104" s="56"/>
      <c r="ATK104" s="56"/>
      <c r="ATL104" s="56"/>
      <c r="ATM104" s="56"/>
      <c r="ATN104" s="56"/>
      <c r="ATO104" s="56"/>
      <c r="ATP104" s="56"/>
      <c r="ATQ104" s="56"/>
      <c r="ATR104" s="56"/>
      <c r="ATS104" s="56"/>
      <c r="ATT104" s="56"/>
      <c r="ATU104" s="56"/>
      <c r="ATV104" s="56"/>
      <c r="ATW104" s="56"/>
      <c r="ATX104" s="56"/>
      <c r="ATY104" s="56"/>
      <c r="ATZ104" s="56"/>
      <c r="AUA104" s="56"/>
      <c r="AUB104" s="56"/>
      <c r="AUC104" s="56"/>
      <c r="AUD104" s="56"/>
      <c r="AUE104" s="56"/>
      <c r="AUF104" s="56"/>
      <c r="AUG104" s="56"/>
      <c r="AUH104" s="56"/>
      <c r="AUI104" s="56"/>
      <c r="AUJ104" s="56"/>
      <c r="AUK104" s="56"/>
      <c r="AUL104" s="56"/>
      <c r="AUM104" s="56"/>
      <c r="AUN104" s="56"/>
      <c r="AUO104" s="56"/>
      <c r="AUP104" s="56"/>
      <c r="AUQ104" s="56"/>
      <c r="AUR104" s="56"/>
      <c r="AUS104" s="56"/>
      <c r="AUT104" s="56"/>
      <c r="AUU104" s="56"/>
      <c r="AUV104" s="56"/>
      <c r="AUW104" s="56"/>
      <c r="AUX104" s="56"/>
      <c r="AUY104" s="56"/>
      <c r="AUZ104" s="56"/>
      <c r="AVA104" s="56"/>
      <c r="AVB104" s="56"/>
      <c r="AVC104" s="56"/>
      <c r="AVD104" s="56"/>
      <c r="AVE104" s="56"/>
      <c r="AVF104" s="56"/>
      <c r="AVG104" s="56"/>
      <c r="AVH104" s="56"/>
      <c r="AVI104" s="56"/>
      <c r="AVJ104" s="56"/>
      <c r="AVK104" s="56"/>
      <c r="AVL104" s="56"/>
      <c r="AVM104" s="56"/>
      <c r="AVN104" s="56"/>
      <c r="AVO104" s="56"/>
      <c r="AVP104" s="56"/>
      <c r="AVQ104" s="56"/>
      <c r="AVR104" s="56"/>
      <c r="AVS104" s="56"/>
      <c r="AVT104" s="56"/>
      <c r="AVU104" s="56"/>
      <c r="AVV104" s="56"/>
      <c r="AVW104" s="56"/>
      <c r="AVX104" s="56"/>
      <c r="AVY104" s="56"/>
      <c r="AVZ104" s="56"/>
      <c r="AWA104" s="56"/>
      <c r="AWB104" s="56"/>
      <c r="AWC104" s="56"/>
      <c r="AWD104" s="56"/>
      <c r="AWE104" s="56"/>
      <c r="AWF104" s="56"/>
      <c r="AWG104" s="56"/>
      <c r="AWH104" s="56"/>
      <c r="AWI104" s="56"/>
      <c r="AWJ104" s="56"/>
      <c r="AWK104" s="56"/>
      <c r="AWL104" s="56"/>
      <c r="AWM104" s="56"/>
      <c r="AWN104" s="56"/>
      <c r="AWO104" s="56"/>
      <c r="AWP104" s="56"/>
      <c r="AWQ104" s="56"/>
      <c r="AWR104" s="56"/>
      <c r="AWS104" s="56"/>
      <c r="AWT104" s="56"/>
      <c r="AWU104" s="56"/>
      <c r="AWV104" s="56"/>
      <c r="AWW104" s="56"/>
      <c r="AWX104" s="56"/>
      <c r="AWY104" s="56"/>
      <c r="AWZ104" s="56"/>
      <c r="AXA104" s="56"/>
      <c r="AXB104" s="56"/>
      <c r="AXC104" s="56"/>
      <c r="AXD104" s="56"/>
      <c r="AXE104" s="56"/>
      <c r="AXF104" s="56"/>
      <c r="AXG104" s="56"/>
      <c r="AXH104" s="56"/>
      <c r="AXI104" s="56"/>
      <c r="AXJ104" s="56"/>
      <c r="AXK104" s="56"/>
      <c r="AXL104" s="56"/>
      <c r="AXM104" s="56"/>
      <c r="AXN104" s="56"/>
      <c r="AXO104" s="56"/>
      <c r="AXP104" s="56"/>
      <c r="AXQ104" s="56"/>
      <c r="AXR104" s="56"/>
      <c r="AXS104" s="56"/>
      <c r="AXT104" s="56"/>
      <c r="AXU104" s="56"/>
      <c r="AXV104" s="56"/>
      <c r="AXW104" s="56"/>
      <c r="AXX104" s="56"/>
      <c r="AXY104" s="56"/>
      <c r="AXZ104" s="56"/>
      <c r="AYA104" s="56"/>
      <c r="AYB104" s="56"/>
      <c r="AYC104" s="56"/>
      <c r="AYD104" s="56"/>
      <c r="AYE104" s="56"/>
      <c r="AYF104" s="56"/>
      <c r="AYG104" s="56"/>
      <c r="AYH104" s="56"/>
      <c r="AYI104" s="56"/>
      <c r="AYJ104" s="56"/>
      <c r="AYK104" s="56"/>
      <c r="AYL104" s="56"/>
      <c r="AYM104" s="56"/>
      <c r="AYN104" s="56"/>
      <c r="AYO104" s="56"/>
      <c r="AYP104" s="56"/>
      <c r="AYQ104" s="56"/>
      <c r="AYR104" s="56"/>
      <c r="AYS104" s="56"/>
      <c r="AYT104" s="56"/>
      <c r="AYU104" s="56"/>
      <c r="AYV104" s="56"/>
      <c r="AYW104" s="56"/>
      <c r="AYX104" s="56"/>
      <c r="AYY104" s="56"/>
      <c r="AYZ104" s="56"/>
      <c r="AZA104" s="56"/>
      <c r="AZB104" s="56"/>
      <c r="AZC104" s="56"/>
      <c r="AZD104" s="56"/>
      <c r="AZE104" s="56"/>
      <c r="AZF104" s="56"/>
      <c r="AZG104" s="56"/>
      <c r="AZH104" s="56"/>
      <c r="AZI104" s="56"/>
      <c r="AZJ104" s="56"/>
      <c r="AZK104" s="56"/>
      <c r="AZL104" s="56"/>
      <c r="AZM104" s="56"/>
      <c r="AZN104" s="56"/>
      <c r="AZO104" s="56"/>
      <c r="AZP104" s="56"/>
      <c r="AZQ104" s="56"/>
      <c r="AZR104" s="56"/>
      <c r="AZS104" s="56"/>
      <c r="AZT104" s="56"/>
      <c r="AZU104" s="56"/>
      <c r="AZV104" s="56"/>
      <c r="AZW104" s="56"/>
      <c r="AZX104" s="56"/>
      <c r="AZY104" s="56"/>
      <c r="AZZ104" s="56"/>
      <c r="BAA104" s="56"/>
      <c r="BAB104" s="56"/>
      <c r="BAC104" s="56"/>
      <c r="BAD104" s="56"/>
      <c r="BAE104" s="56"/>
      <c r="BAF104" s="56"/>
      <c r="BAG104" s="56"/>
      <c r="BAH104" s="56"/>
      <c r="BAI104" s="56"/>
      <c r="BAJ104" s="56"/>
      <c r="BAK104" s="56"/>
      <c r="BAL104" s="56"/>
      <c r="BAM104" s="56"/>
      <c r="BAN104" s="56"/>
      <c r="BAO104" s="56"/>
      <c r="BAP104" s="56"/>
      <c r="BAQ104" s="56"/>
      <c r="BAR104" s="56"/>
      <c r="BAS104" s="56"/>
      <c r="BAT104" s="56"/>
      <c r="BAU104" s="56"/>
      <c r="BAV104" s="56"/>
      <c r="BAW104" s="56"/>
      <c r="BAX104" s="56"/>
      <c r="BAY104" s="56"/>
      <c r="BAZ104" s="56"/>
      <c r="BBA104" s="56"/>
      <c r="BBB104" s="56"/>
      <c r="BBC104" s="56"/>
      <c r="BBD104" s="56"/>
      <c r="BBE104" s="56"/>
      <c r="BBF104" s="56"/>
      <c r="BBG104" s="56"/>
      <c r="BBH104" s="56"/>
      <c r="BBI104" s="56"/>
      <c r="BBJ104" s="56"/>
      <c r="BBK104" s="56"/>
      <c r="BBL104" s="56"/>
      <c r="BBM104" s="56"/>
      <c r="BBN104" s="56"/>
      <c r="BBO104" s="56"/>
      <c r="BBP104" s="56"/>
      <c r="BBQ104" s="56"/>
      <c r="BBR104" s="56"/>
      <c r="BBS104" s="56"/>
      <c r="BBT104" s="56"/>
      <c r="BBU104" s="56"/>
      <c r="BBV104" s="56"/>
      <c r="BBW104" s="56"/>
      <c r="BBX104" s="56"/>
      <c r="BBY104" s="56"/>
      <c r="BBZ104" s="56"/>
      <c r="BCA104" s="56"/>
      <c r="BCB104" s="56"/>
      <c r="BCC104" s="56"/>
      <c r="BCD104" s="56"/>
      <c r="BCE104" s="56"/>
      <c r="BCF104" s="56"/>
      <c r="BCG104" s="56"/>
      <c r="BCH104" s="56"/>
      <c r="BCI104" s="56"/>
      <c r="BCJ104" s="56"/>
      <c r="BCK104" s="56"/>
      <c r="BCL104" s="56"/>
      <c r="BCM104" s="56"/>
      <c r="BCN104" s="56"/>
      <c r="BCO104" s="56"/>
      <c r="BCP104" s="56"/>
      <c r="BCQ104" s="56"/>
      <c r="BCR104" s="56"/>
      <c r="BCS104" s="56"/>
      <c r="BCT104" s="56"/>
      <c r="BCU104" s="56"/>
      <c r="BCV104" s="56"/>
      <c r="BCW104" s="56"/>
      <c r="BCX104" s="56"/>
      <c r="BCY104" s="56"/>
      <c r="BCZ104" s="56"/>
      <c r="BDA104" s="56"/>
      <c r="BDB104" s="56"/>
      <c r="BDC104" s="56"/>
      <c r="BDD104" s="56"/>
      <c r="BDE104" s="56"/>
      <c r="BDF104" s="56"/>
      <c r="BDG104" s="56"/>
      <c r="BDH104" s="56"/>
      <c r="BDI104" s="56"/>
      <c r="BDJ104" s="56"/>
      <c r="BDK104" s="56"/>
      <c r="BDL104" s="56"/>
      <c r="BDM104" s="56"/>
      <c r="BDN104" s="56"/>
      <c r="BDO104" s="56"/>
      <c r="BDP104" s="56"/>
      <c r="BDQ104" s="56"/>
      <c r="BDR104" s="56"/>
      <c r="BDS104" s="56"/>
      <c r="BDT104" s="56"/>
      <c r="BDU104" s="56"/>
      <c r="BDV104" s="56"/>
      <c r="BDW104" s="56"/>
      <c r="BDX104" s="56"/>
      <c r="BDY104" s="56"/>
      <c r="BDZ104" s="56"/>
      <c r="BEA104" s="56"/>
      <c r="BEB104" s="56"/>
      <c r="BEC104" s="56"/>
      <c r="BED104" s="56"/>
      <c r="BEE104" s="56"/>
      <c r="BEF104" s="56"/>
      <c r="BEG104" s="56"/>
      <c r="BEH104" s="56"/>
      <c r="BEI104" s="56"/>
      <c r="BEJ104" s="56"/>
      <c r="BEK104" s="56"/>
      <c r="BEL104" s="56"/>
      <c r="BEM104" s="56"/>
      <c r="BEN104" s="56"/>
      <c r="BEO104" s="56"/>
      <c r="BEP104" s="56"/>
      <c r="BEQ104" s="56"/>
      <c r="BER104" s="56"/>
      <c r="BES104" s="56"/>
      <c r="BET104" s="56"/>
      <c r="BEU104" s="56"/>
      <c r="BEV104" s="56"/>
      <c r="BEW104" s="56"/>
      <c r="BEX104" s="56"/>
      <c r="BEY104" s="56"/>
      <c r="BEZ104" s="56"/>
      <c r="BFA104" s="56"/>
      <c r="BFB104" s="56"/>
      <c r="BFC104" s="56"/>
      <c r="BFD104" s="56"/>
      <c r="BFE104" s="56"/>
      <c r="BFF104" s="56"/>
      <c r="BFG104" s="56"/>
      <c r="BFH104" s="56"/>
      <c r="BFI104" s="56"/>
      <c r="BFJ104" s="56"/>
      <c r="BFK104" s="56"/>
      <c r="BFL104" s="56"/>
      <c r="BFM104" s="56"/>
      <c r="BFN104" s="56"/>
      <c r="BFO104" s="56"/>
      <c r="BFP104" s="56"/>
      <c r="BFQ104" s="56"/>
      <c r="BFR104" s="56"/>
      <c r="BFS104" s="56"/>
      <c r="BFT104" s="56"/>
      <c r="BFU104" s="56"/>
      <c r="BFV104" s="56"/>
      <c r="BFW104" s="56"/>
      <c r="BFX104" s="56"/>
      <c r="BFY104" s="56"/>
      <c r="BFZ104" s="56"/>
      <c r="BGA104" s="56"/>
      <c r="BGB104" s="56"/>
      <c r="BGC104" s="56"/>
      <c r="BGD104" s="56"/>
      <c r="BGE104" s="56"/>
      <c r="BGF104" s="56"/>
      <c r="BGG104" s="56"/>
      <c r="BGH104" s="56"/>
      <c r="BGI104" s="56"/>
      <c r="BGJ104" s="56"/>
      <c r="BGK104" s="56"/>
      <c r="BGL104" s="56"/>
      <c r="BGM104" s="56"/>
      <c r="BGN104" s="56"/>
      <c r="BGO104" s="56"/>
      <c r="BGP104" s="56"/>
      <c r="BGQ104" s="56"/>
      <c r="BGR104" s="56"/>
      <c r="BGS104" s="56"/>
      <c r="BGT104" s="56"/>
      <c r="BGU104" s="56"/>
      <c r="BGV104" s="56"/>
      <c r="BGW104" s="56"/>
      <c r="BGX104" s="56"/>
      <c r="BGY104" s="56"/>
      <c r="BGZ104" s="56"/>
      <c r="BHA104" s="56"/>
      <c r="BHB104" s="56"/>
      <c r="BHC104" s="56"/>
      <c r="BHD104" s="56"/>
      <c r="BHE104" s="56"/>
      <c r="BHF104" s="56"/>
      <c r="BHG104" s="56"/>
      <c r="BHH104" s="56"/>
      <c r="BHI104" s="56"/>
      <c r="BHJ104" s="56"/>
      <c r="BHK104" s="56"/>
      <c r="BHL104" s="56"/>
      <c r="BHM104" s="56"/>
      <c r="BHN104" s="56"/>
      <c r="BHO104" s="56"/>
      <c r="BHP104" s="56"/>
      <c r="BHQ104" s="56"/>
      <c r="BHR104" s="56"/>
      <c r="BHS104" s="56"/>
      <c r="BHT104" s="56"/>
      <c r="BHU104" s="56"/>
      <c r="BHV104" s="56"/>
      <c r="BHW104" s="56"/>
      <c r="BHX104" s="56"/>
      <c r="BHY104" s="56"/>
      <c r="BHZ104" s="56"/>
      <c r="BIA104" s="56"/>
      <c r="BIB104" s="56"/>
      <c r="BIC104" s="56"/>
      <c r="BID104" s="56"/>
      <c r="BIE104" s="56"/>
      <c r="BIF104" s="56"/>
      <c r="BIG104" s="56"/>
      <c r="BIH104" s="56"/>
      <c r="BII104" s="56"/>
      <c r="BIJ104" s="56"/>
      <c r="BIK104" s="56"/>
      <c r="BIL104" s="56"/>
      <c r="BIM104" s="56"/>
      <c r="BIN104" s="56"/>
      <c r="BIO104" s="56"/>
      <c r="BIP104" s="56"/>
      <c r="BIQ104" s="56"/>
      <c r="BIR104" s="56"/>
      <c r="BIS104" s="56"/>
      <c r="BIT104" s="56"/>
      <c r="BIU104" s="56"/>
      <c r="BIV104" s="56"/>
      <c r="BIW104" s="56"/>
      <c r="BIX104" s="56"/>
      <c r="BIY104" s="56"/>
      <c r="BIZ104" s="56"/>
      <c r="BJA104" s="56"/>
      <c r="BJB104" s="56"/>
      <c r="BJC104" s="56"/>
      <c r="BJD104" s="56"/>
      <c r="BJE104" s="56"/>
      <c r="BJF104" s="56"/>
      <c r="BJG104" s="56"/>
      <c r="BJH104" s="56"/>
      <c r="BJI104" s="56"/>
      <c r="BJJ104" s="56"/>
      <c r="BJK104" s="56"/>
      <c r="BJL104" s="56"/>
      <c r="BJM104" s="56"/>
      <c r="BJN104" s="56"/>
      <c r="BJO104" s="56"/>
      <c r="BJP104" s="56"/>
      <c r="BJQ104" s="56"/>
      <c r="BJR104" s="56"/>
      <c r="BJS104" s="56"/>
      <c r="BJT104" s="56"/>
      <c r="BJU104" s="56"/>
      <c r="BJV104" s="56"/>
      <c r="BJW104" s="56"/>
      <c r="BJX104" s="56"/>
      <c r="BJY104" s="56"/>
      <c r="BJZ104" s="56"/>
      <c r="BKA104" s="56"/>
      <c r="BKB104" s="56"/>
      <c r="BKC104" s="56"/>
      <c r="BKD104" s="56"/>
      <c r="BKE104" s="56"/>
      <c r="BKF104" s="56"/>
      <c r="BKG104" s="56"/>
      <c r="BKH104" s="56"/>
      <c r="BKI104" s="56"/>
      <c r="BKJ104" s="56"/>
      <c r="BKK104" s="56"/>
      <c r="BKL104" s="56"/>
      <c r="BKM104" s="56"/>
      <c r="BKN104" s="56"/>
      <c r="BKO104" s="56"/>
      <c r="BKP104" s="56"/>
      <c r="BKQ104" s="56"/>
      <c r="BKR104" s="56"/>
      <c r="BKS104" s="56"/>
      <c r="BKT104" s="56"/>
      <c r="BKU104" s="56"/>
      <c r="BKV104" s="56"/>
      <c r="BKW104" s="56"/>
      <c r="BKX104" s="56"/>
      <c r="BKY104" s="56"/>
      <c r="BKZ104" s="56"/>
      <c r="BLA104" s="56"/>
      <c r="BLB104" s="56"/>
      <c r="BLC104" s="56"/>
      <c r="BLD104" s="56"/>
      <c r="BLE104" s="56"/>
      <c r="BLF104" s="56"/>
      <c r="BLG104" s="56"/>
      <c r="BLH104" s="56"/>
      <c r="BLI104" s="56"/>
      <c r="BLJ104" s="56"/>
      <c r="BLK104" s="56"/>
      <c r="BLL104" s="56"/>
      <c r="BLM104" s="56"/>
      <c r="BLN104" s="56"/>
      <c r="BLO104" s="56"/>
      <c r="BLP104" s="56"/>
      <c r="BLQ104" s="56"/>
      <c r="BLR104" s="56"/>
      <c r="BLS104" s="56"/>
      <c r="BLT104" s="56"/>
      <c r="BLU104" s="56"/>
      <c r="BLV104" s="56"/>
      <c r="BLW104" s="56"/>
      <c r="BLX104" s="56"/>
      <c r="BLY104" s="56"/>
      <c r="BLZ104" s="56"/>
      <c r="BMA104" s="56"/>
      <c r="BMB104" s="56"/>
      <c r="BMC104" s="56"/>
      <c r="BMD104" s="56"/>
      <c r="BME104" s="56"/>
      <c r="BMF104" s="56"/>
      <c r="BMG104" s="56"/>
      <c r="BMH104" s="56"/>
      <c r="BMI104" s="56"/>
      <c r="BMJ104" s="56"/>
      <c r="BMK104" s="56"/>
      <c r="BML104" s="56"/>
      <c r="BMM104" s="56"/>
      <c r="BMN104" s="56"/>
      <c r="BMO104" s="56"/>
      <c r="BMP104" s="56"/>
      <c r="BMQ104" s="56"/>
      <c r="BMR104" s="56"/>
      <c r="BMS104" s="56"/>
      <c r="BMT104" s="56"/>
      <c r="BMU104" s="56"/>
      <c r="BMV104" s="56"/>
      <c r="BMW104" s="56"/>
      <c r="BMX104" s="56"/>
      <c r="BMY104" s="56"/>
      <c r="BMZ104" s="56"/>
      <c r="BNA104" s="56"/>
      <c r="BNB104" s="56"/>
      <c r="BNC104" s="56"/>
      <c r="BND104" s="56"/>
      <c r="BNE104" s="56"/>
      <c r="BNF104" s="56"/>
      <c r="BNG104" s="56"/>
      <c r="BNH104" s="56"/>
      <c r="BNI104" s="56"/>
      <c r="BNJ104" s="56"/>
      <c r="BNK104" s="56"/>
      <c r="BNL104" s="56"/>
      <c r="BNM104" s="56"/>
      <c r="BNN104" s="56"/>
      <c r="BNO104" s="56"/>
      <c r="BNP104" s="56"/>
      <c r="BNQ104" s="56"/>
      <c r="BNR104" s="56"/>
      <c r="BNS104" s="56"/>
      <c r="BNT104" s="56"/>
      <c r="BNU104" s="56"/>
      <c r="BNV104" s="56"/>
      <c r="BNW104" s="56"/>
      <c r="BNX104" s="56"/>
      <c r="BNY104" s="56"/>
      <c r="BNZ104" s="56"/>
      <c r="BOA104" s="56"/>
      <c r="BOB104" s="56"/>
      <c r="BOC104" s="56"/>
      <c r="BOD104" s="56"/>
      <c r="BOE104" s="56"/>
      <c r="BOF104" s="56"/>
      <c r="BOG104" s="56"/>
      <c r="BOH104" s="56"/>
      <c r="BOI104" s="56"/>
      <c r="BOJ104" s="56"/>
      <c r="BOK104" s="56"/>
      <c r="BOL104" s="56"/>
      <c r="BOM104" s="56"/>
      <c r="BON104" s="56"/>
      <c r="BOO104" s="56"/>
      <c r="BOP104" s="56"/>
      <c r="BOQ104" s="56"/>
      <c r="BOR104" s="56"/>
      <c r="BOS104" s="56"/>
      <c r="BOT104" s="56"/>
      <c r="BOU104" s="56"/>
      <c r="BOV104" s="56"/>
      <c r="BOW104" s="56"/>
      <c r="BOX104" s="56"/>
      <c r="BOY104" s="56"/>
      <c r="BOZ104" s="56"/>
      <c r="BPA104" s="56"/>
      <c r="BPB104" s="56"/>
      <c r="BPC104" s="56"/>
      <c r="BPD104" s="56"/>
      <c r="BPE104" s="56"/>
      <c r="BPF104" s="56"/>
      <c r="BPG104" s="56"/>
      <c r="BPH104" s="56"/>
      <c r="BPI104" s="56"/>
      <c r="BPJ104" s="56"/>
      <c r="BPK104" s="56"/>
      <c r="BPL104" s="56"/>
      <c r="BPM104" s="56"/>
      <c r="BPN104" s="56"/>
      <c r="BPO104" s="56"/>
      <c r="BPP104" s="56"/>
      <c r="BPQ104" s="56"/>
      <c r="BPR104" s="56"/>
      <c r="BPS104" s="56"/>
      <c r="BPT104" s="56"/>
      <c r="BPU104" s="56"/>
      <c r="BPV104" s="56"/>
      <c r="BPW104" s="56"/>
      <c r="BPX104" s="56"/>
      <c r="BPY104" s="56"/>
      <c r="BPZ104" s="56"/>
      <c r="BQA104" s="56"/>
      <c r="BQB104" s="56"/>
      <c r="BQC104" s="56"/>
      <c r="BQD104" s="56"/>
      <c r="BQE104" s="56"/>
      <c r="BQF104" s="56"/>
      <c r="BQG104" s="56"/>
      <c r="BQH104" s="56"/>
      <c r="BQI104" s="56"/>
      <c r="BQJ104" s="56"/>
      <c r="BQK104" s="56"/>
      <c r="BQL104" s="56"/>
      <c r="BQM104" s="56"/>
      <c r="BQN104" s="56"/>
      <c r="BQO104" s="56"/>
      <c r="BQP104" s="56"/>
      <c r="BQQ104" s="56"/>
      <c r="BQR104" s="56"/>
      <c r="BQS104" s="56"/>
      <c r="BQT104" s="56"/>
      <c r="BQU104" s="56"/>
      <c r="BQV104" s="56"/>
      <c r="BQW104" s="56"/>
      <c r="BQX104" s="56"/>
      <c r="BQY104" s="56"/>
      <c r="BQZ104" s="56"/>
      <c r="BRA104" s="56"/>
      <c r="BRB104" s="56"/>
      <c r="BRC104" s="56"/>
      <c r="BRD104" s="56"/>
      <c r="BRE104" s="56"/>
      <c r="BRF104" s="56"/>
      <c r="BRG104" s="56"/>
      <c r="BRH104" s="56"/>
      <c r="BRI104" s="56"/>
      <c r="BRJ104" s="56"/>
      <c r="BRK104" s="56"/>
      <c r="BRL104" s="56"/>
      <c r="BRM104" s="56"/>
      <c r="BRN104" s="56"/>
      <c r="BRO104" s="56"/>
      <c r="BRP104" s="56"/>
      <c r="BRQ104" s="56"/>
      <c r="BRR104" s="56"/>
      <c r="BRS104" s="56"/>
      <c r="BRT104" s="56"/>
      <c r="BRU104" s="56"/>
      <c r="BRV104" s="56"/>
      <c r="BRW104" s="56"/>
      <c r="BRX104" s="56"/>
      <c r="BRY104" s="56"/>
      <c r="BRZ104" s="56"/>
      <c r="BSA104" s="56"/>
      <c r="BSB104" s="56"/>
      <c r="BSC104" s="56"/>
      <c r="BSD104" s="56"/>
      <c r="BSE104" s="56"/>
      <c r="BSF104" s="56"/>
      <c r="BSG104" s="56"/>
      <c r="BSH104" s="56"/>
      <c r="BSI104" s="56"/>
      <c r="BSJ104" s="56"/>
      <c r="BSK104" s="56"/>
      <c r="BSL104" s="56"/>
      <c r="BSM104" s="56"/>
      <c r="BSN104" s="56"/>
      <c r="BSO104" s="56"/>
      <c r="BSP104" s="56"/>
      <c r="BSQ104" s="56"/>
      <c r="BSR104" s="56"/>
      <c r="BSS104" s="56"/>
      <c r="BST104" s="56"/>
      <c r="BSU104" s="56"/>
      <c r="BSV104" s="56"/>
      <c r="BSW104" s="56"/>
      <c r="BSX104" s="56"/>
      <c r="BSY104" s="56"/>
      <c r="BSZ104" s="56"/>
      <c r="BTA104" s="56"/>
      <c r="BTB104" s="56"/>
      <c r="BTC104" s="56"/>
      <c r="BTD104" s="56"/>
      <c r="BTE104" s="56"/>
      <c r="BTF104" s="56"/>
      <c r="BTG104" s="56"/>
      <c r="BTH104" s="56"/>
      <c r="BTI104" s="56"/>
      <c r="BTJ104" s="56"/>
      <c r="BTK104" s="56"/>
      <c r="BTL104" s="56"/>
      <c r="BTM104" s="56"/>
      <c r="BTN104" s="56"/>
      <c r="BTO104" s="56"/>
      <c r="BTP104" s="56"/>
      <c r="BTQ104" s="56"/>
      <c r="BTR104" s="56"/>
      <c r="BTS104" s="56"/>
      <c r="BTT104" s="56"/>
      <c r="BTU104" s="56"/>
      <c r="BTV104" s="56"/>
      <c r="BTW104" s="56"/>
      <c r="BTX104" s="56"/>
      <c r="BTY104" s="56"/>
      <c r="BTZ104" s="56"/>
      <c r="BUA104" s="56"/>
      <c r="BUB104" s="56"/>
      <c r="BUC104" s="56"/>
      <c r="BUD104" s="56"/>
      <c r="BUE104" s="56"/>
      <c r="BUF104" s="56"/>
      <c r="BUG104" s="56"/>
      <c r="BUH104" s="56"/>
      <c r="BUI104" s="56"/>
      <c r="BUJ104" s="56"/>
      <c r="BUK104" s="56"/>
      <c r="BUL104" s="56"/>
      <c r="BUM104" s="56"/>
      <c r="BUN104" s="56"/>
      <c r="BUO104" s="56"/>
      <c r="BUP104" s="56"/>
      <c r="BUQ104" s="56"/>
      <c r="BUR104" s="56"/>
      <c r="BUS104" s="56"/>
      <c r="BUT104" s="56"/>
      <c r="BUU104" s="56"/>
      <c r="BUV104" s="56"/>
      <c r="BUW104" s="56"/>
      <c r="BUX104" s="56"/>
      <c r="BUY104" s="56"/>
      <c r="BUZ104" s="56"/>
      <c r="BVA104" s="56"/>
      <c r="BVB104" s="56"/>
      <c r="BVC104" s="56"/>
      <c r="BVD104" s="56"/>
      <c r="BVE104" s="56"/>
      <c r="BVF104" s="56"/>
      <c r="BVG104" s="56"/>
      <c r="BVH104" s="56"/>
      <c r="BVI104" s="56"/>
      <c r="BVJ104" s="56"/>
      <c r="BVK104" s="56"/>
      <c r="BVL104" s="56"/>
      <c r="BVM104" s="56"/>
      <c r="BVN104" s="56"/>
      <c r="BVO104" s="56"/>
      <c r="BVP104" s="56"/>
      <c r="BVQ104" s="56"/>
      <c r="BVR104" s="56"/>
      <c r="BVS104" s="56"/>
      <c r="BVT104" s="56"/>
      <c r="BVU104" s="56"/>
      <c r="BVV104" s="56"/>
      <c r="BVW104" s="56"/>
      <c r="BVX104" s="56"/>
      <c r="BVY104" s="56"/>
      <c r="BVZ104" s="56"/>
      <c r="BWA104" s="56"/>
      <c r="BWB104" s="56"/>
      <c r="BWC104" s="56"/>
      <c r="BWD104" s="56"/>
      <c r="BWE104" s="56"/>
      <c r="BWF104" s="56"/>
      <c r="BWG104" s="56"/>
      <c r="BWH104" s="56"/>
      <c r="BWI104" s="56"/>
      <c r="BWJ104" s="56"/>
      <c r="BWK104" s="56"/>
      <c r="BWL104" s="56"/>
      <c r="BWM104" s="56"/>
      <c r="BWN104" s="56"/>
      <c r="BWO104" s="56"/>
      <c r="BWP104" s="56"/>
      <c r="BWQ104" s="56"/>
      <c r="BWR104" s="56"/>
      <c r="BWS104" s="56"/>
      <c r="BWT104" s="56"/>
      <c r="BWU104" s="56"/>
      <c r="BWV104" s="56"/>
      <c r="BWW104" s="56"/>
      <c r="BWX104" s="56"/>
      <c r="BWY104" s="56"/>
      <c r="BWZ104" s="56"/>
      <c r="BXA104" s="56"/>
      <c r="BXB104" s="56"/>
      <c r="BXC104" s="56"/>
      <c r="BXD104" s="56"/>
      <c r="BXE104" s="56"/>
      <c r="BXF104" s="56"/>
      <c r="BXG104" s="56"/>
      <c r="BXH104" s="56"/>
      <c r="BXI104" s="56"/>
      <c r="BXJ104" s="56"/>
      <c r="BXK104" s="56"/>
      <c r="BXL104" s="56"/>
      <c r="BXM104" s="56"/>
      <c r="BXN104" s="56"/>
      <c r="BXO104" s="56"/>
      <c r="BXP104" s="56"/>
      <c r="BXQ104" s="56"/>
      <c r="BXR104" s="56"/>
      <c r="BXS104" s="56"/>
      <c r="BXT104" s="56"/>
      <c r="BXU104" s="56"/>
      <c r="BXV104" s="56"/>
      <c r="BXW104" s="56"/>
      <c r="BXX104" s="56"/>
      <c r="BXY104" s="56"/>
      <c r="BXZ104" s="56"/>
      <c r="BYA104" s="56"/>
      <c r="BYB104" s="56"/>
      <c r="BYC104" s="56"/>
      <c r="BYD104" s="56"/>
      <c r="BYE104" s="56"/>
      <c r="BYF104" s="56"/>
      <c r="BYG104" s="56"/>
      <c r="BYH104" s="56"/>
      <c r="BYI104" s="56"/>
      <c r="BYJ104" s="56"/>
      <c r="BYK104" s="56"/>
      <c r="BYL104" s="56"/>
      <c r="BYM104" s="56"/>
      <c r="BYN104" s="56"/>
      <c r="BYO104" s="56"/>
      <c r="BYP104" s="56"/>
      <c r="BYQ104" s="56"/>
      <c r="BYR104" s="56"/>
      <c r="BYS104" s="56"/>
      <c r="BYT104" s="56"/>
      <c r="BYU104" s="56"/>
      <c r="BYV104" s="56"/>
      <c r="BYW104" s="56"/>
      <c r="BYX104" s="56"/>
      <c r="BYY104" s="56"/>
      <c r="BYZ104" s="56"/>
      <c r="BZA104" s="56"/>
      <c r="BZB104" s="56"/>
      <c r="BZC104" s="56"/>
      <c r="BZD104" s="56"/>
      <c r="BZE104" s="56"/>
      <c r="BZF104" s="56"/>
      <c r="BZG104" s="56"/>
      <c r="BZH104" s="56"/>
      <c r="BZI104" s="56"/>
      <c r="BZJ104" s="56"/>
      <c r="BZK104" s="56"/>
      <c r="BZL104" s="56"/>
      <c r="BZM104" s="56"/>
      <c r="BZN104" s="56"/>
      <c r="BZO104" s="56"/>
      <c r="BZP104" s="56"/>
      <c r="BZQ104" s="56"/>
      <c r="BZR104" s="56"/>
      <c r="BZS104" s="56"/>
      <c r="BZT104" s="56"/>
      <c r="BZU104" s="56"/>
      <c r="BZV104" s="56"/>
      <c r="BZW104" s="56"/>
      <c r="BZX104" s="56"/>
      <c r="BZY104" s="56"/>
      <c r="BZZ104" s="56"/>
      <c r="CAA104" s="56"/>
      <c r="CAB104" s="56"/>
      <c r="CAC104" s="56"/>
      <c r="CAD104" s="56"/>
      <c r="CAE104" s="56"/>
      <c r="CAF104" s="56"/>
      <c r="CAG104" s="56"/>
      <c r="CAH104" s="56"/>
      <c r="CAI104" s="56"/>
      <c r="CAJ104" s="56"/>
      <c r="CAK104" s="56"/>
      <c r="CAL104" s="56"/>
      <c r="CAM104" s="56"/>
      <c r="CAN104" s="56"/>
      <c r="CAO104" s="56"/>
      <c r="CAP104" s="56"/>
      <c r="CAQ104" s="56"/>
      <c r="CAR104" s="56"/>
      <c r="CAS104" s="56"/>
      <c r="CAT104" s="56"/>
      <c r="CAU104" s="56"/>
      <c r="CAV104" s="56"/>
      <c r="CAW104" s="56"/>
      <c r="CAX104" s="56"/>
      <c r="CAY104" s="56"/>
      <c r="CAZ104" s="56"/>
      <c r="CBA104" s="56"/>
      <c r="CBB104" s="56"/>
      <c r="CBC104" s="56"/>
      <c r="CBD104" s="56"/>
      <c r="CBE104" s="56"/>
      <c r="CBF104" s="56"/>
      <c r="CBG104" s="56"/>
      <c r="CBH104" s="56"/>
      <c r="CBI104" s="56"/>
      <c r="CBJ104" s="56"/>
      <c r="CBK104" s="56"/>
      <c r="CBL104" s="56"/>
      <c r="CBM104" s="56"/>
      <c r="CBN104" s="56"/>
      <c r="CBO104" s="56"/>
      <c r="CBP104" s="56"/>
      <c r="CBQ104" s="56"/>
      <c r="CBR104" s="56"/>
      <c r="CBS104" s="56"/>
      <c r="CBT104" s="56"/>
      <c r="CBU104" s="56"/>
      <c r="CBV104" s="56"/>
      <c r="CBW104" s="56"/>
      <c r="CBX104" s="56"/>
      <c r="CBY104" s="56"/>
      <c r="CBZ104" s="56"/>
      <c r="CCA104" s="56"/>
      <c r="CCB104" s="56"/>
      <c r="CCC104" s="56"/>
      <c r="CCD104" s="56"/>
      <c r="CCE104" s="56"/>
      <c r="CCF104" s="56"/>
      <c r="CCG104" s="56"/>
      <c r="CCH104" s="56"/>
      <c r="CCI104" s="56"/>
      <c r="CCJ104" s="56"/>
      <c r="CCK104" s="56"/>
      <c r="CCL104" s="56"/>
      <c r="CCM104" s="56"/>
      <c r="CCN104" s="56"/>
      <c r="CCO104" s="56"/>
      <c r="CCP104" s="56"/>
      <c r="CCQ104" s="56"/>
      <c r="CCR104" s="56"/>
      <c r="CCS104" s="56"/>
      <c r="CCT104" s="56"/>
      <c r="CCU104" s="56"/>
      <c r="CCV104" s="56"/>
      <c r="CCW104" s="56"/>
      <c r="CCX104" s="56"/>
      <c r="CCY104" s="56"/>
      <c r="CCZ104" s="56"/>
      <c r="CDA104" s="56"/>
      <c r="CDB104" s="56"/>
      <c r="CDC104" s="56"/>
      <c r="CDD104" s="56"/>
      <c r="CDE104" s="56"/>
      <c r="CDF104" s="56"/>
      <c r="CDG104" s="56"/>
      <c r="CDH104" s="56"/>
      <c r="CDI104" s="56"/>
      <c r="CDJ104" s="56"/>
      <c r="CDK104" s="56"/>
      <c r="CDL104" s="56"/>
      <c r="CDM104" s="56"/>
      <c r="CDN104" s="56"/>
      <c r="CDO104" s="56"/>
      <c r="CDP104" s="56"/>
      <c r="CDQ104" s="56"/>
      <c r="CDR104" s="56"/>
      <c r="CDS104" s="56"/>
      <c r="CDT104" s="56"/>
      <c r="CDU104" s="56"/>
      <c r="CDV104" s="56"/>
      <c r="CDW104" s="56"/>
      <c r="CDX104" s="56"/>
      <c r="CDY104" s="56"/>
      <c r="CDZ104" s="56"/>
      <c r="CEA104" s="56"/>
      <c r="CEB104" s="56"/>
      <c r="CEC104" s="56"/>
      <c r="CED104" s="56"/>
      <c r="CEE104" s="56"/>
      <c r="CEF104" s="56"/>
      <c r="CEG104" s="56"/>
      <c r="CEH104" s="56"/>
      <c r="CEI104" s="56"/>
      <c r="CEJ104" s="56"/>
      <c r="CEK104" s="56"/>
      <c r="CEL104" s="56"/>
      <c r="CEM104" s="56"/>
      <c r="CEN104" s="56"/>
      <c r="CEO104" s="56"/>
      <c r="CEP104" s="56"/>
      <c r="CEQ104" s="56"/>
      <c r="CER104" s="56"/>
      <c r="CES104" s="56"/>
      <c r="CET104" s="56"/>
      <c r="CEU104" s="56"/>
      <c r="CEV104" s="56"/>
      <c r="CEW104" s="56"/>
      <c r="CEX104" s="56"/>
      <c r="CEY104" s="56"/>
      <c r="CEZ104" s="56"/>
      <c r="CFA104" s="56"/>
      <c r="CFB104" s="56"/>
      <c r="CFC104" s="56"/>
      <c r="CFD104" s="56"/>
      <c r="CFE104" s="56"/>
      <c r="CFF104" s="56"/>
      <c r="CFG104" s="56"/>
      <c r="CFH104" s="56"/>
      <c r="CFI104" s="56"/>
      <c r="CFJ104" s="56"/>
      <c r="CFK104" s="56"/>
      <c r="CFL104" s="56"/>
      <c r="CFM104" s="56"/>
      <c r="CFN104" s="56"/>
      <c r="CFO104" s="56"/>
      <c r="CFP104" s="56"/>
      <c r="CFQ104" s="56"/>
      <c r="CFR104" s="56"/>
      <c r="CFS104" s="56"/>
      <c r="CFT104" s="56"/>
      <c r="CFU104" s="56"/>
      <c r="CFV104" s="56"/>
      <c r="CFW104" s="56"/>
      <c r="CFX104" s="56"/>
      <c r="CFY104" s="56"/>
      <c r="CFZ104" s="56"/>
      <c r="CGA104" s="56"/>
      <c r="CGB104" s="56"/>
      <c r="CGC104" s="56"/>
      <c r="CGD104" s="56"/>
      <c r="CGE104" s="56"/>
      <c r="CGF104" s="56"/>
      <c r="CGG104" s="56"/>
      <c r="CGH104" s="56"/>
      <c r="CGI104" s="56"/>
      <c r="CGJ104" s="56"/>
      <c r="CGK104" s="56"/>
      <c r="CGL104" s="56"/>
      <c r="CGM104" s="56"/>
      <c r="CGN104" s="56"/>
      <c r="CGO104" s="56"/>
      <c r="CGP104" s="56"/>
      <c r="CGQ104" s="56"/>
      <c r="CGR104" s="56"/>
      <c r="CGS104" s="56"/>
      <c r="CGT104" s="56"/>
      <c r="CGU104" s="56"/>
      <c r="CGV104" s="56"/>
      <c r="CGW104" s="56"/>
      <c r="CGX104" s="56"/>
      <c r="CGY104" s="56"/>
      <c r="CGZ104" s="56"/>
      <c r="CHA104" s="56"/>
      <c r="CHB104" s="56"/>
      <c r="CHC104" s="56"/>
      <c r="CHD104" s="56"/>
      <c r="CHE104" s="56"/>
      <c r="CHF104" s="56"/>
      <c r="CHG104" s="56"/>
      <c r="CHH104" s="56"/>
      <c r="CHI104" s="56"/>
      <c r="CHJ104" s="56"/>
      <c r="CHK104" s="56"/>
      <c r="CHL104" s="56"/>
      <c r="CHM104" s="56"/>
      <c r="CHN104" s="56"/>
      <c r="CHO104" s="56"/>
      <c r="CHP104" s="56"/>
      <c r="CHQ104" s="56"/>
      <c r="CHR104" s="56"/>
      <c r="CHS104" s="56"/>
      <c r="CHT104" s="56"/>
      <c r="CHU104" s="56"/>
      <c r="CHV104" s="56"/>
      <c r="CHW104" s="56"/>
      <c r="CHX104" s="56"/>
      <c r="CHY104" s="56"/>
      <c r="CHZ104" s="56"/>
      <c r="CIA104" s="56"/>
      <c r="CIB104" s="56"/>
      <c r="CIC104" s="56"/>
      <c r="CID104" s="56"/>
      <c r="CIE104" s="56"/>
      <c r="CIF104" s="56"/>
      <c r="CIG104" s="56"/>
      <c r="CIH104" s="56"/>
      <c r="CII104" s="56"/>
      <c r="CIJ104" s="56"/>
      <c r="CIK104" s="56"/>
      <c r="CIL104" s="56"/>
      <c r="CIM104" s="56"/>
      <c r="CIN104" s="56"/>
      <c r="CIO104" s="56"/>
      <c r="CIP104" s="56"/>
      <c r="CIQ104" s="56"/>
      <c r="CIR104" s="56"/>
      <c r="CIS104" s="56"/>
      <c r="CIT104" s="56"/>
      <c r="CIU104" s="56"/>
      <c r="CIV104" s="56"/>
      <c r="CIW104" s="56"/>
      <c r="CIX104" s="56"/>
      <c r="CIY104" s="56"/>
      <c r="CIZ104" s="56"/>
      <c r="CJA104" s="56"/>
      <c r="CJB104" s="56"/>
      <c r="CJC104" s="56"/>
      <c r="CJD104" s="56"/>
      <c r="CJE104" s="56"/>
      <c r="CJF104" s="56"/>
      <c r="CJG104" s="56"/>
      <c r="CJH104" s="56"/>
      <c r="CJI104" s="56"/>
      <c r="CJJ104" s="56"/>
      <c r="CJK104" s="56"/>
      <c r="CJL104" s="56"/>
      <c r="CJM104" s="56"/>
      <c r="CJN104" s="56"/>
      <c r="CJO104" s="56"/>
      <c r="CJP104" s="56"/>
      <c r="CJQ104" s="56"/>
      <c r="CJR104" s="56"/>
      <c r="CJS104" s="56"/>
      <c r="CJT104" s="56"/>
      <c r="CJU104" s="56"/>
      <c r="CJV104" s="56"/>
      <c r="CJW104" s="56"/>
      <c r="CJX104" s="56"/>
      <c r="CJY104" s="56"/>
      <c r="CJZ104" s="56"/>
      <c r="CKA104" s="56"/>
      <c r="CKB104" s="56"/>
      <c r="CKC104" s="56"/>
      <c r="CKD104" s="56"/>
      <c r="CKE104" s="56"/>
      <c r="CKF104" s="56"/>
      <c r="CKG104" s="56"/>
      <c r="CKH104" s="56"/>
      <c r="CKI104" s="56"/>
      <c r="CKJ104" s="56"/>
      <c r="CKK104" s="56"/>
      <c r="CKL104" s="56"/>
      <c r="CKM104" s="56"/>
      <c r="CKN104" s="56"/>
      <c r="CKO104" s="56"/>
      <c r="CKP104" s="56"/>
      <c r="CKQ104" s="56"/>
      <c r="CKR104" s="56"/>
      <c r="CKS104" s="56"/>
      <c r="CKT104" s="56"/>
      <c r="CKU104" s="56"/>
      <c r="CKV104" s="56"/>
      <c r="CKW104" s="56"/>
      <c r="CKX104" s="56"/>
      <c r="CKY104" s="56"/>
      <c r="CKZ104" s="56"/>
      <c r="CLA104" s="56"/>
      <c r="CLB104" s="56"/>
      <c r="CLC104" s="56"/>
      <c r="CLD104" s="56"/>
      <c r="CLE104" s="56"/>
      <c r="CLF104" s="56"/>
      <c r="CLG104" s="56"/>
      <c r="CLH104" s="56"/>
      <c r="CLI104" s="56"/>
      <c r="CLJ104" s="56"/>
      <c r="CLK104" s="56"/>
      <c r="CLL104" s="56"/>
      <c r="CLM104" s="56"/>
      <c r="CLN104" s="56"/>
      <c r="CLO104" s="56"/>
      <c r="CLP104" s="56"/>
      <c r="CLQ104" s="56"/>
      <c r="CLR104" s="56"/>
      <c r="CLS104" s="56"/>
      <c r="CLT104" s="56"/>
      <c r="CLU104" s="56"/>
      <c r="CLV104" s="56"/>
      <c r="CLW104" s="56"/>
      <c r="CLX104" s="56"/>
      <c r="CLY104" s="56"/>
      <c r="CLZ104" s="56"/>
      <c r="CMA104" s="56"/>
      <c r="CMB104" s="56"/>
      <c r="CMC104" s="56"/>
      <c r="CMD104" s="56"/>
      <c r="CME104" s="56"/>
      <c r="CMF104" s="56"/>
      <c r="CMG104" s="56"/>
      <c r="CMH104" s="56"/>
      <c r="CMI104" s="56"/>
      <c r="CMJ104" s="56"/>
      <c r="CMK104" s="56"/>
      <c r="CML104" s="56"/>
      <c r="CMM104" s="56"/>
      <c r="CMN104" s="56"/>
      <c r="CMO104" s="56"/>
      <c r="CMP104" s="56"/>
      <c r="CMQ104" s="56"/>
      <c r="CMR104" s="56"/>
      <c r="CMS104" s="56"/>
      <c r="CMT104" s="56"/>
      <c r="CMU104" s="56"/>
      <c r="CMV104" s="56"/>
      <c r="CMW104" s="56"/>
      <c r="CMX104" s="56"/>
      <c r="CMY104" s="56"/>
      <c r="CMZ104" s="56"/>
      <c r="CNA104" s="56"/>
      <c r="CNB104" s="56"/>
      <c r="CNC104" s="56"/>
      <c r="CND104" s="56"/>
      <c r="CNE104" s="56"/>
      <c r="CNF104" s="56"/>
      <c r="CNG104" s="56"/>
      <c r="CNH104" s="56"/>
      <c r="CNI104" s="56"/>
      <c r="CNJ104" s="56"/>
      <c r="CNK104" s="56"/>
      <c r="CNL104" s="56"/>
      <c r="CNM104" s="56"/>
      <c r="CNN104" s="56"/>
      <c r="CNO104" s="56"/>
      <c r="CNP104" s="56"/>
      <c r="CNQ104" s="56"/>
      <c r="CNR104" s="56"/>
      <c r="CNS104" s="56"/>
      <c r="CNT104" s="56"/>
      <c r="CNU104" s="56"/>
      <c r="CNV104" s="56"/>
      <c r="CNW104" s="56"/>
      <c r="CNX104" s="56"/>
      <c r="CNY104" s="56"/>
      <c r="CNZ104" s="56"/>
      <c r="COA104" s="56"/>
      <c r="COB104" s="56"/>
      <c r="COC104" s="56"/>
      <c r="COD104" s="56"/>
      <c r="COE104" s="56"/>
      <c r="COF104" s="56"/>
      <c r="COG104" s="56"/>
      <c r="COH104" s="56"/>
      <c r="COI104" s="56"/>
      <c r="COJ104" s="56"/>
      <c r="COK104" s="56"/>
      <c r="COL104" s="56"/>
      <c r="COM104" s="56"/>
      <c r="CON104" s="56"/>
      <c r="COO104" s="56"/>
      <c r="COP104" s="56"/>
      <c r="COQ104" s="56"/>
      <c r="COR104" s="56"/>
      <c r="COS104" s="56"/>
      <c r="COT104" s="56"/>
      <c r="COU104" s="56"/>
      <c r="COV104" s="56"/>
      <c r="COW104" s="56"/>
      <c r="COX104" s="56"/>
      <c r="COY104" s="56"/>
      <c r="COZ104" s="56"/>
      <c r="CPA104" s="56"/>
      <c r="CPB104" s="56"/>
      <c r="CPC104" s="56"/>
      <c r="CPD104" s="56"/>
      <c r="CPE104" s="56"/>
      <c r="CPF104" s="56"/>
      <c r="CPG104" s="56"/>
      <c r="CPH104" s="56"/>
      <c r="CPI104" s="56"/>
      <c r="CPJ104" s="56"/>
      <c r="CPK104" s="56"/>
      <c r="CPL104" s="56"/>
      <c r="CPM104" s="56"/>
      <c r="CPN104" s="56"/>
      <c r="CPO104" s="56"/>
      <c r="CPP104" s="56"/>
      <c r="CPQ104" s="56"/>
      <c r="CPR104" s="56"/>
      <c r="CPS104" s="56"/>
      <c r="CPT104" s="56"/>
      <c r="CPU104" s="56"/>
      <c r="CPV104" s="56"/>
      <c r="CPW104" s="56"/>
      <c r="CPX104" s="56"/>
      <c r="CPY104" s="56"/>
      <c r="CPZ104" s="56"/>
      <c r="CQA104" s="56"/>
      <c r="CQB104" s="56"/>
      <c r="CQC104" s="56"/>
      <c r="CQD104" s="56"/>
      <c r="CQE104" s="56"/>
      <c r="CQF104" s="56"/>
      <c r="CQG104" s="56"/>
      <c r="CQH104" s="56"/>
      <c r="CQI104" s="56"/>
      <c r="CQJ104" s="56"/>
      <c r="CQK104" s="56"/>
      <c r="CQL104" s="56"/>
      <c r="CQM104" s="56"/>
      <c r="CQN104" s="56"/>
      <c r="CQO104" s="56"/>
      <c r="CQP104" s="56"/>
      <c r="CQQ104" s="56"/>
      <c r="CQR104" s="56"/>
      <c r="CQS104" s="56"/>
      <c r="CQT104" s="56"/>
      <c r="CQU104" s="56"/>
      <c r="CQV104" s="56"/>
      <c r="CQW104" s="56"/>
      <c r="CQX104" s="56"/>
      <c r="CQY104" s="56"/>
      <c r="CQZ104" s="56"/>
      <c r="CRA104" s="56"/>
      <c r="CRB104" s="56"/>
      <c r="CRC104" s="56"/>
      <c r="CRD104" s="56"/>
      <c r="CRE104" s="56"/>
      <c r="CRF104" s="56"/>
      <c r="CRG104" s="56"/>
      <c r="CRH104" s="56"/>
      <c r="CRI104" s="56"/>
      <c r="CRJ104" s="56"/>
      <c r="CRK104" s="56"/>
      <c r="CRL104" s="56"/>
      <c r="CRM104" s="56"/>
      <c r="CRN104" s="56"/>
      <c r="CRO104" s="56"/>
      <c r="CRP104" s="56"/>
      <c r="CRQ104" s="56"/>
      <c r="CRR104" s="56"/>
      <c r="CRS104" s="56"/>
      <c r="CRT104" s="56"/>
      <c r="CRU104" s="56"/>
      <c r="CRV104" s="56"/>
      <c r="CRW104" s="56"/>
      <c r="CRX104" s="56"/>
      <c r="CRY104" s="56"/>
      <c r="CRZ104" s="56"/>
      <c r="CSA104" s="56"/>
      <c r="CSB104" s="56"/>
      <c r="CSC104" s="56"/>
      <c r="CSD104" s="56"/>
      <c r="CSE104" s="56"/>
      <c r="CSF104" s="56"/>
      <c r="CSG104" s="56"/>
      <c r="CSH104" s="56"/>
      <c r="CSI104" s="56"/>
      <c r="CSJ104" s="56"/>
      <c r="CSK104" s="56"/>
      <c r="CSL104" s="56"/>
      <c r="CSM104" s="56"/>
      <c r="CSN104" s="56"/>
      <c r="CSO104" s="56"/>
      <c r="CSP104" s="56"/>
      <c r="CSQ104" s="56"/>
      <c r="CSR104" s="56"/>
      <c r="CSS104" s="56"/>
      <c r="CST104" s="56"/>
      <c r="CSU104" s="56"/>
      <c r="CSV104" s="56"/>
      <c r="CSW104" s="56"/>
      <c r="CSX104" s="56"/>
      <c r="CSY104" s="56"/>
      <c r="CSZ104" s="56"/>
      <c r="CTA104" s="56"/>
      <c r="CTB104" s="56"/>
      <c r="CTC104" s="56"/>
      <c r="CTD104" s="56"/>
      <c r="CTE104" s="56"/>
      <c r="CTF104" s="56"/>
      <c r="CTG104" s="56"/>
      <c r="CTH104" s="56"/>
      <c r="CTI104" s="56"/>
      <c r="CTJ104" s="56"/>
      <c r="CTK104" s="56"/>
      <c r="CTL104" s="56"/>
      <c r="CTM104" s="56"/>
      <c r="CTN104" s="56"/>
      <c r="CTO104" s="56"/>
      <c r="CTP104" s="56"/>
      <c r="CTQ104" s="56"/>
      <c r="CTR104" s="56"/>
      <c r="CTS104" s="56"/>
      <c r="CTT104" s="56"/>
      <c r="CTU104" s="56"/>
      <c r="CTV104" s="56"/>
      <c r="CTW104" s="56"/>
      <c r="CTX104" s="56"/>
      <c r="CTY104" s="56"/>
      <c r="CTZ104" s="56"/>
      <c r="CUA104" s="56"/>
      <c r="CUB104" s="56"/>
      <c r="CUC104" s="56"/>
      <c r="CUD104" s="56"/>
      <c r="CUE104" s="56"/>
      <c r="CUF104" s="56"/>
      <c r="CUG104" s="56"/>
      <c r="CUH104" s="56"/>
      <c r="CUI104" s="56"/>
      <c r="CUJ104" s="56"/>
      <c r="CUK104" s="56"/>
      <c r="CUL104" s="56"/>
      <c r="CUM104" s="56"/>
      <c r="CUN104" s="56"/>
      <c r="CUO104" s="56"/>
      <c r="CUP104" s="56"/>
      <c r="CUQ104" s="56"/>
      <c r="CUR104" s="56"/>
      <c r="CUS104" s="56"/>
      <c r="CUT104" s="56"/>
      <c r="CUU104" s="56"/>
      <c r="CUV104" s="56"/>
      <c r="CUW104" s="56"/>
      <c r="CUX104" s="56"/>
      <c r="CUY104" s="56"/>
      <c r="CUZ104" s="56"/>
      <c r="CVA104" s="56"/>
      <c r="CVB104" s="56"/>
      <c r="CVC104" s="56"/>
      <c r="CVD104" s="56"/>
      <c r="CVE104" s="56"/>
      <c r="CVF104" s="56"/>
      <c r="CVG104" s="56"/>
      <c r="CVH104" s="56"/>
      <c r="CVI104" s="56"/>
      <c r="CVJ104" s="56"/>
      <c r="CVK104" s="56"/>
      <c r="CVL104" s="56"/>
      <c r="CVM104" s="56"/>
      <c r="CVN104" s="56"/>
      <c r="CVO104" s="56"/>
      <c r="CVP104" s="56"/>
      <c r="CVQ104" s="56"/>
      <c r="CVR104" s="56"/>
      <c r="CVS104" s="56"/>
      <c r="CVT104" s="56"/>
      <c r="CVU104" s="56"/>
      <c r="CVV104" s="56"/>
      <c r="CVW104" s="56"/>
      <c r="CVX104" s="56"/>
      <c r="CVY104" s="56"/>
      <c r="CVZ104" s="56"/>
      <c r="CWA104" s="56"/>
      <c r="CWB104" s="56"/>
      <c r="CWC104" s="56"/>
      <c r="CWD104" s="56"/>
      <c r="CWE104" s="56"/>
      <c r="CWF104" s="56"/>
      <c r="CWG104" s="56"/>
      <c r="CWH104" s="56"/>
      <c r="CWI104" s="56"/>
      <c r="CWJ104" s="56"/>
      <c r="CWK104" s="56"/>
      <c r="CWL104" s="56"/>
      <c r="CWM104" s="56"/>
      <c r="CWN104" s="56"/>
      <c r="CWO104" s="56"/>
      <c r="CWP104" s="56"/>
      <c r="CWQ104" s="56"/>
      <c r="CWR104" s="56"/>
      <c r="CWS104" s="56"/>
      <c r="CWT104" s="56"/>
      <c r="CWU104" s="56"/>
      <c r="CWV104" s="56"/>
      <c r="CWW104" s="56"/>
      <c r="CWX104" s="56"/>
      <c r="CWY104" s="56"/>
      <c r="CWZ104" s="56"/>
      <c r="CXA104" s="56"/>
      <c r="CXB104" s="56"/>
      <c r="CXC104" s="56"/>
      <c r="CXD104" s="56"/>
      <c r="CXE104" s="56"/>
      <c r="CXF104" s="56"/>
      <c r="CXG104" s="56"/>
      <c r="CXH104" s="56"/>
      <c r="CXI104" s="56"/>
      <c r="CXJ104" s="56"/>
      <c r="CXK104" s="56"/>
      <c r="CXL104" s="56"/>
      <c r="CXM104" s="56"/>
      <c r="CXN104" s="56"/>
      <c r="CXO104" s="56"/>
      <c r="CXP104" s="56"/>
      <c r="CXQ104" s="56"/>
      <c r="CXR104" s="56"/>
      <c r="CXS104" s="56"/>
      <c r="CXT104" s="56"/>
      <c r="CXU104" s="56"/>
      <c r="CXV104" s="56"/>
      <c r="CXW104" s="56"/>
      <c r="CXX104" s="56"/>
      <c r="CXY104" s="56"/>
      <c r="CXZ104" s="56"/>
      <c r="CYA104" s="56"/>
      <c r="CYB104" s="56"/>
      <c r="CYC104" s="56"/>
      <c r="CYD104" s="56"/>
      <c r="CYE104" s="56"/>
      <c r="CYF104" s="56"/>
      <c r="CYG104" s="56"/>
      <c r="CYH104" s="56"/>
      <c r="CYI104" s="56"/>
      <c r="CYJ104" s="56"/>
      <c r="CYK104" s="56"/>
      <c r="CYL104" s="56"/>
      <c r="CYM104" s="56"/>
      <c r="CYN104" s="56"/>
      <c r="CYO104" s="56"/>
      <c r="CYP104" s="56"/>
      <c r="CYQ104" s="56"/>
      <c r="CYR104" s="56"/>
      <c r="CYS104" s="56"/>
      <c r="CYT104" s="56"/>
      <c r="CYU104" s="56"/>
      <c r="CYV104" s="56"/>
      <c r="CYW104" s="56"/>
      <c r="CYX104" s="56"/>
      <c r="CYY104" s="56"/>
      <c r="CYZ104" s="56"/>
      <c r="CZA104" s="56"/>
      <c r="CZB104" s="56"/>
      <c r="CZC104" s="56"/>
      <c r="CZD104" s="56"/>
      <c r="CZE104" s="56"/>
      <c r="CZF104" s="56"/>
      <c r="CZG104" s="56"/>
      <c r="CZH104" s="56"/>
      <c r="CZI104" s="56"/>
      <c r="CZJ104" s="56"/>
      <c r="CZK104" s="56"/>
      <c r="CZL104" s="56"/>
      <c r="CZM104" s="56"/>
      <c r="CZN104" s="56"/>
      <c r="CZO104" s="56"/>
      <c r="CZP104" s="56"/>
      <c r="CZQ104" s="56"/>
      <c r="CZR104" s="56"/>
      <c r="CZS104" s="56"/>
      <c r="CZT104" s="56"/>
      <c r="CZU104" s="56"/>
      <c r="CZV104" s="56"/>
      <c r="CZW104" s="56"/>
      <c r="CZX104" s="56"/>
      <c r="CZY104" s="56"/>
      <c r="CZZ104" s="56"/>
      <c r="DAA104" s="56"/>
      <c r="DAB104" s="56"/>
      <c r="DAC104" s="56"/>
      <c r="DAD104" s="56"/>
      <c r="DAE104" s="56"/>
      <c r="DAF104" s="56"/>
      <c r="DAG104" s="56"/>
      <c r="DAH104" s="56"/>
      <c r="DAI104" s="56"/>
      <c r="DAJ104" s="56"/>
      <c r="DAK104" s="56"/>
      <c r="DAL104" s="56"/>
      <c r="DAM104" s="56"/>
      <c r="DAN104" s="56"/>
      <c r="DAO104" s="56"/>
      <c r="DAP104" s="56"/>
      <c r="DAQ104" s="56"/>
      <c r="DAR104" s="56"/>
      <c r="DAS104" s="56"/>
      <c r="DAT104" s="56"/>
      <c r="DAU104" s="56"/>
      <c r="DAV104" s="56"/>
      <c r="DAW104" s="56"/>
      <c r="DAX104" s="56"/>
      <c r="DAY104" s="56"/>
      <c r="DAZ104" s="56"/>
      <c r="DBA104" s="56"/>
      <c r="DBB104" s="56"/>
      <c r="DBC104" s="56"/>
      <c r="DBD104" s="56"/>
      <c r="DBE104" s="56"/>
      <c r="DBF104" s="56"/>
      <c r="DBG104" s="56"/>
      <c r="DBH104" s="56"/>
      <c r="DBI104" s="56"/>
      <c r="DBJ104" s="56"/>
      <c r="DBK104" s="56"/>
      <c r="DBL104" s="56"/>
      <c r="DBM104" s="56"/>
      <c r="DBN104" s="56"/>
      <c r="DBO104" s="56"/>
      <c r="DBP104" s="56"/>
      <c r="DBQ104" s="56"/>
      <c r="DBR104" s="56"/>
      <c r="DBS104" s="56"/>
      <c r="DBT104" s="56"/>
      <c r="DBU104" s="56"/>
      <c r="DBV104" s="56"/>
      <c r="DBW104" s="56"/>
      <c r="DBX104" s="56"/>
      <c r="DBY104" s="56"/>
      <c r="DBZ104" s="56"/>
      <c r="DCA104" s="56"/>
      <c r="DCB104" s="56"/>
      <c r="DCC104" s="56"/>
      <c r="DCD104" s="56"/>
      <c r="DCE104" s="56"/>
      <c r="DCF104" s="56"/>
      <c r="DCG104" s="56"/>
      <c r="DCH104" s="56"/>
      <c r="DCI104" s="56"/>
      <c r="DCJ104" s="56"/>
      <c r="DCK104" s="56"/>
      <c r="DCL104" s="56"/>
      <c r="DCM104" s="56"/>
      <c r="DCN104" s="56"/>
      <c r="DCO104" s="56"/>
      <c r="DCP104" s="56"/>
      <c r="DCQ104" s="56"/>
      <c r="DCR104" s="56"/>
      <c r="DCS104" s="56"/>
      <c r="DCT104" s="56"/>
      <c r="DCU104" s="56"/>
      <c r="DCV104" s="56"/>
      <c r="DCW104" s="56"/>
      <c r="DCX104" s="56"/>
      <c r="DCY104" s="56"/>
      <c r="DCZ104" s="56"/>
      <c r="DDA104" s="56"/>
      <c r="DDB104" s="56"/>
      <c r="DDC104" s="56"/>
      <c r="DDD104" s="56"/>
      <c r="DDE104" s="56"/>
      <c r="DDF104" s="56"/>
      <c r="DDG104" s="56"/>
      <c r="DDH104" s="56"/>
      <c r="DDI104" s="56"/>
      <c r="DDJ104" s="56"/>
      <c r="DDK104" s="56"/>
      <c r="DDL104" s="56"/>
      <c r="DDM104" s="56"/>
      <c r="DDN104" s="56"/>
      <c r="DDO104" s="56"/>
      <c r="DDP104" s="56"/>
      <c r="DDQ104" s="56"/>
      <c r="DDR104" s="56"/>
      <c r="DDS104" s="56"/>
      <c r="DDT104" s="56"/>
      <c r="DDU104" s="56"/>
      <c r="DDV104" s="56"/>
      <c r="DDW104" s="56"/>
      <c r="DDX104" s="56"/>
      <c r="DDY104" s="56"/>
      <c r="DDZ104" s="56"/>
      <c r="DEA104" s="56"/>
      <c r="DEB104" s="56"/>
      <c r="DEC104" s="56"/>
      <c r="DED104" s="56"/>
      <c r="DEE104" s="56"/>
      <c r="DEF104" s="56"/>
      <c r="DEG104" s="56"/>
      <c r="DEH104" s="56"/>
      <c r="DEI104" s="56"/>
      <c r="DEJ104" s="56"/>
      <c r="DEK104" s="56"/>
      <c r="DEL104" s="56"/>
      <c r="DEM104" s="56"/>
      <c r="DEN104" s="56"/>
      <c r="DEO104" s="56"/>
      <c r="DEP104" s="56"/>
      <c r="DEQ104" s="56"/>
      <c r="DER104" s="56"/>
      <c r="DES104" s="56"/>
      <c r="DET104" s="56"/>
      <c r="DEU104" s="56"/>
      <c r="DEV104" s="56"/>
      <c r="DEW104" s="56"/>
      <c r="DEX104" s="56"/>
      <c r="DEY104" s="56"/>
      <c r="DEZ104" s="56"/>
      <c r="DFA104" s="56"/>
      <c r="DFB104" s="56"/>
      <c r="DFC104" s="56"/>
      <c r="DFD104" s="56"/>
      <c r="DFE104" s="56"/>
      <c r="DFF104" s="56"/>
      <c r="DFG104" s="56"/>
      <c r="DFH104" s="56"/>
      <c r="DFI104" s="56"/>
      <c r="DFJ104" s="56"/>
      <c r="DFK104" s="56"/>
      <c r="DFL104" s="56"/>
      <c r="DFM104" s="56"/>
      <c r="DFN104" s="56"/>
      <c r="DFO104" s="56"/>
      <c r="DFP104" s="56"/>
      <c r="DFQ104" s="56"/>
      <c r="DFR104" s="56"/>
      <c r="DFS104" s="56"/>
      <c r="DFT104" s="56"/>
      <c r="DFU104" s="56"/>
      <c r="DFV104" s="56"/>
      <c r="DFW104" s="56"/>
      <c r="DFX104" s="56"/>
      <c r="DFY104" s="56"/>
      <c r="DFZ104" s="56"/>
      <c r="DGA104" s="56"/>
      <c r="DGB104" s="56"/>
      <c r="DGC104" s="56"/>
      <c r="DGD104" s="56"/>
      <c r="DGE104" s="56"/>
      <c r="DGF104" s="56"/>
      <c r="DGG104" s="56"/>
      <c r="DGH104" s="56"/>
      <c r="DGI104" s="56"/>
      <c r="DGJ104" s="56"/>
      <c r="DGK104" s="56"/>
      <c r="DGL104" s="56"/>
      <c r="DGM104" s="56"/>
      <c r="DGN104" s="56"/>
      <c r="DGO104" s="56"/>
      <c r="DGP104" s="56"/>
      <c r="DGQ104" s="56"/>
      <c r="DGR104" s="56"/>
      <c r="DGS104" s="56"/>
      <c r="DGT104" s="56"/>
      <c r="DGU104" s="56"/>
      <c r="DGV104" s="56"/>
      <c r="DGW104" s="56"/>
      <c r="DGX104" s="56"/>
      <c r="DGY104" s="56"/>
      <c r="DGZ104" s="56"/>
      <c r="DHA104" s="56"/>
      <c r="DHB104" s="56"/>
      <c r="DHC104" s="56"/>
      <c r="DHD104" s="56"/>
      <c r="DHE104" s="56"/>
      <c r="DHF104" s="56"/>
      <c r="DHG104" s="56"/>
      <c r="DHH104" s="56"/>
      <c r="DHI104" s="56"/>
      <c r="DHJ104" s="56"/>
      <c r="DHK104" s="56"/>
      <c r="DHL104" s="56"/>
      <c r="DHM104" s="56"/>
      <c r="DHN104" s="56"/>
      <c r="DHO104" s="56"/>
      <c r="DHP104" s="56"/>
      <c r="DHQ104" s="56"/>
      <c r="DHR104" s="56"/>
      <c r="DHS104" s="56"/>
      <c r="DHT104" s="56"/>
      <c r="DHU104" s="56"/>
      <c r="DHV104" s="56"/>
      <c r="DHW104" s="56"/>
      <c r="DHX104" s="56"/>
      <c r="DHY104" s="56"/>
      <c r="DHZ104" s="56"/>
      <c r="DIA104" s="56"/>
      <c r="DIB104" s="56"/>
      <c r="DIC104" s="56"/>
      <c r="DID104" s="56"/>
      <c r="DIE104" s="56"/>
      <c r="DIF104" s="56"/>
      <c r="DIG104" s="56"/>
      <c r="DIH104" s="56"/>
      <c r="DII104" s="56"/>
      <c r="DIJ104" s="56"/>
      <c r="DIK104" s="56"/>
      <c r="DIL104" s="56"/>
      <c r="DIM104" s="56"/>
      <c r="DIN104" s="56"/>
      <c r="DIO104" s="56"/>
      <c r="DIP104" s="56"/>
      <c r="DIQ104" s="56"/>
      <c r="DIR104" s="56"/>
      <c r="DIS104" s="56"/>
      <c r="DIT104" s="56"/>
      <c r="DIU104" s="56"/>
      <c r="DIV104" s="56"/>
      <c r="DIW104" s="56"/>
      <c r="DIX104" s="56"/>
      <c r="DIY104" s="56"/>
      <c r="DIZ104" s="56"/>
      <c r="DJA104" s="56"/>
      <c r="DJB104" s="56"/>
      <c r="DJC104" s="56"/>
      <c r="DJD104" s="56"/>
      <c r="DJE104" s="56"/>
      <c r="DJF104" s="56"/>
      <c r="DJG104" s="56"/>
      <c r="DJH104" s="56"/>
      <c r="DJI104" s="56"/>
      <c r="DJJ104" s="56"/>
      <c r="DJK104" s="56"/>
      <c r="DJL104" s="56"/>
      <c r="DJM104" s="56"/>
      <c r="DJN104" s="56"/>
      <c r="DJO104" s="56"/>
      <c r="DJP104" s="56"/>
      <c r="DJQ104" s="56"/>
      <c r="DJR104" s="56"/>
      <c r="DJS104" s="56"/>
      <c r="DJT104" s="56"/>
      <c r="DJU104" s="56"/>
      <c r="DJV104" s="56"/>
      <c r="DJW104" s="56"/>
      <c r="DJX104" s="56"/>
      <c r="DJY104" s="56"/>
      <c r="DJZ104" s="56"/>
      <c r="DKA104" s="56"/>
      <c r="DKB104" s="56"/>
      <c r="DKC104" s="56"/>
      <c r="DKD104" s="56"/>
      <c r="DKE104" s="56"/>
      <c r="DKF104" s="56"/>
      <c r="DKG104" s="56"/>
      <c r="DKH104" s="56"/>
      <c r="DKI104" s="56"/>
      <c r="DKJ104" s="56"/>
      <c r="DKK104" s="56"/>
      <c r="DKL104" s="56"/>
      <c r="DKM104" s="56"/>
      <c r="DKN104" s="56"/>
      <c r="DKO104" s="56"/>
      <c r="DKP104" s="56"/>
      <c r="DKQ104" s="56"/>
      <c r="DKR104" s="56"/>
      <c r="DKS104" s="56"/>
      <c r="DKT104" s="56"/>
      <c r="DKU104" s="56"/>
      <c r="DKV104" s="56"/>
      <c r="DKW104" s="56"/>
      <c r="DKX104" s="56"/>
      <c r="DKY104" s="56"/>
      <c r="DKZ104" s="56"/>
      <c r="DLA104" s="56"/>
      <c r="DLB104" s="56"/>
      <c r="DLC104" s="56"/>
      <c r="DLD104" s="56"/>
      <c r="DLE104" s="56"/>
      <c r="DLF104" s="56"/>
      <c r="DLG104" s="56"/>
      <c r="DLH104" s="56"/>
      <c r="DLI104" s="56"/>
      <c r="DLJ104" s="56"/>
      <c r="DLK104" s="56"/>
      <c r="DLL104" s="56"/>
      <c r="DLM104" s="56"/>
      <c r="DLN104" s="56"/>
      <c r="DLO104" s="56"/>
      <c r="DLP104" s="56"/>
      <c r="DLQ104" s="56"/>
      <c r="DLR104" s="56"/>
      <c r="DLS104" s="56"/>
      <c r="DLT104" s="56"/>
      <c r="DLU104" s="56"/>
      <c r="DLV104" s="56"/>
      <c r="DLW104" s="56"/>
      <c r="DLX104" s="56"/>
      <c r="DLY104" s="56"/>
      <c r="DLZ104" s="56"/>
      <c r="DMA104" s="56"/>
      <c r="DMB104" s="56"/>
      <c r="DMC104" s="56"/>
      <c r="DMD104" s="56"/>
      <c r="DME104" s="56"/>
      <c r="DMF104" s="56"/>
      <c r="DMG104" s="56"/>
      <c r="DMH104" s="56"/>
      <c r="DMI104" s="56"/>
      <c r="DMJ104" s="56"/>
      <c r="DMK104" s="56"/>
      <c r="DML104" s="56"/>
      <c r="DMM104" s="56"/>
      <c r="DMN104" s="56"/>
      <c r="DMO104" s="56"/>
      <c r="DMP104" s="56"/>
      <c r="DMQ104" s="56"/>
      <c r="DMR104" s="56"/>
      <c r="DMS104" s="56"/>
      <c r="DMT104" s="56"/>
      <c r="DMU104" s="56"/>
      <c r="DMV104" s="56"/>
      <c r="DMW104" s="56"/>
      <c r="DMX104" s="56"/>
      <c r="DMY104" s="56"/>
      <c r="DMZ104" s="56"/>
      <c r="DNA104" s="56"/>
      <c r="DNB104" s="56"/>
      <c r="DNC104" s="56"/>
      <c r="DND104" s="56"/>
      <c r="DNE104" s="56"/>
      <c r="DNF104" s="56"/>
      <c r="DNG104" s="56"/>
      <c r="DNH104" s="56"/>
      <c r="DNI104" s="56"/>
      <c r="DNJ104" s="56"/>
      <c r="DNK104" s="56"/>
      <c r="DNL104" s="56"/>
      <c r="DNM104" s="56"/>
      <c r="DNN104" s="56"/>
      <c r="DNO104" s="56"/>
      <c r="DNP104" s="56"/>
      <c r="DNQ104" s="56"/>
      <c r="DNR104" s="56"/>
      <c r="DNS104" s="56"/>
      <c r="DNT104" s="56"/>
      <c r="DNU104" s="56"/>
      <c r="DNV104" s="56"/>
      <c r="DNW104" s="56"/>
      <c r="DNX104" s="56"/>
      <c r="DNY104" s="56"/>
      <c r="DNZ104" s="56"/>
      <c r="DOA104" s="56"/>
      <c r="DOB104" s="56"/>
      <c r="DOC104" s="56"/>
      <c r="DOD104" s="56"/>
      <c r="DOE104" s="56"/>
      <c r="DOF104" s="56"/>
      <c r="DOG104" s="56"/>
      <c r="DOH104" s="56"/>
      <c r="DOI104" s="56"/>
      <c r="DOJ104" s="56"/>
      <c r="DOK104" s="56"/>
      <c r="DOL104" s="56"/>
      <c r="DOM104" s="56"/>
      <c r="DON104" s="56"/>
      <c r="DOO104" s="56"/>
      <c r="DOP104" s="56"/>
      <c r="DOQ104" s="56"/>
      <c r="DOR104" s="56"/>
      <c r="DOS104" s="56"/>
      <c r="DOT104" s="56"/>
      <c r="DOU104" s="56"/>
      <c r="DOV104" s="56"/>
      <c r="DOW104" s="56"/>
      <c r="DOX104" s="56"/>
      <c r="DOY104" s="56"/>
      <c r="DOZ104" s="56"/>
      <c r="DPA104" s="56"/>
      <c r="DPB104" s="56"/>
      <c r="DPC104" s="56"/>
      <c r="DPD104" s="56"/>
      <c r="DPE104" s="56"/>
      <c r="DPF104" s="56"/>
      <c r="DPG104" s="56"/>
      <c r="DPH104" s="56"/>
      <c r="DPI104" s="56"/>
      <c r="DPJ104" s="56"/>
      <c r="DPK104" s="56"/>
      <c r="DPL104" s="56"/>
      <c r="DPM104" s="56"/>
      <c r="DPN104" s="56"/>
      <c r="DPO104" s="56"/>
      <c r="DPP104" s="56"/>
      <c r="DPQ104" s="56"/>
      <c r="DPR104" s="56"/>
      <c r="DPS104" s="56"/>
      <c r="DPT104" s="56"/>
      <c r="DPU104" s="56"/>
      <c r="DPV104" s="56"/>
      <c r="DPW104" s="56"/>
      <c r="DPX104" s="56"/>
      <c r="DPY104" s="56"/>
      <c r="DPZ104" s="56"/>
      <c r="DQA104" s="56"/>
      <c r="DQB104" s="56"/>
      <c r="DQC104" s="56"/>
      <c r="DQD104" s="56"/>
      <c r="DQE104" s="56"/>
      <c r="DQF104" s="56"/>
      <c r="DQG104" s="56"/>
      <c r="DQH104" s="56"/>
      <c r="DQI104" s="56"/>
      <c r="DQJ104" s="56"/>
      <c r="DQK104" s="56"/>
      <c r="DQL104" s="56"/>
      <c r="DQM104" s="56"/>
      <c r="DQN104" s="56"/>
      <c r="DQO104" s="56"/>
      <c r="DQP104" s="56"/>
      <c r="DQQ104" s="56"/>
      <c r="DQR104" s="56"/>
      <c r="DQS104" s="56"/>
      <c r="DQT104" s="56"/>
      <c r="DQU104" s="56"/>
      <c r="DQV104" s="56"/>
      <c r="DQW104" s="56"/>
      <c r="DQX104" s="56"/>
      <c r="DQY104" s="56"/>
      <c r="DQZ104" s="56"/>
      <c r="DRA104" s="56"/>
      <c r="DRB104" s="56"/>
      <c r="DRC104" s="56"/>
      <c r="DRD104" s="56"/>
      <c r="DRE104" s="56"/>
      <c r="DRF104" s="56"/>
      <c r="DRG104" s="56"/>
      <c r="DRH104" s="56"/>
      <c r="DRI104" s="56"/>
      <c r="DRJ104" s="56"/>
      <c r="DRK104" s="56"/>
      <c r="DRL104" s="56"/>
      <c r="DRM104" s="56"/>
      <c r="DRN104" s="56"/>
      <c r="DRO104" s="56"/>
      <c r="DRP104" s="56"/>
      <c r="DRQ104" s="56"/>
      <c r="DRR104" s="56"/>
      <c r="DRS104" s="56"/>
      <c r="DRT104" s="56"/>
      <c r="DRU104" s="56"/>
      <c r="DRV104" s="56"/>
      <c r="DRW104" s="56"/>
      <c r="DRX104" s="56"/>
      <c r="DRY104" s="56"/>
      <c r="DRZ104" s="56"/>
      <c r="DSA104" s="56"/>
      <c r="DSB104" s="56"/>
      <c r="DSC104" s="56"/>
      <c r="DSD104" s="56"/>
      <c r="DSE104" s="56"/>
      <c r="DSF104" s="56"/>
      <c r="DSG104" s="56"/>
      <c r="DSH104" s="56"/>
      <c r="DSI104" s="56"/>
      <c r="DSJ104" s="56"/>
      <c r="DSK104" s="56"/>
      <c r="DSL104" s="56"/>
      <c r="DSM104" s="56"/>
      <c r="DSN104" s="56"/>
      <c r="DSO104" s="56"/>
      <c r="DSP104" s="56"/>
      <c r="DSQ104" s="56"/>
      <c r="DSR104" s="56"/>
      <c r="DSS104" s="56"/>
      <c r="DST104" s="56"/>
      <c r="DSU104" s="56"/>
      <c r="DSV104" s="56"/>
      <c r="DSW104" s="56"/>
      <c r="DSX104" s="56"/>
      <c r="DSY104" s="56"/>
      <c r="DSZ104" s="56"/>
      <c r="DTA104" s="56"/>
      <c r="DTB104" s="56"/>
      <c r="DTC104" s="56"/>
      <c r="DTD104" s="56"/>
      <c r="DTE104" s="56"/>
      <c r="DTF104" s="56"/>
      <c r="DTG104" s="56"/>
      <c r="DTH104" s="56"/>
      <c r="DTI104" s="56"/>
      <c r="DTJ104" s="56"/>
      <c r="DTK104" s="56"/>
      <c r="DTL104" s="56"/>
      <c r="DTM104" s="56"/>
      <c r="DTN104" s="56"/>
      <c r="DTO104" s="56"/>
      <c r="DTP104" s="56"/>
      <c r="DTQ104" s="56"/>
      <c r="DTR104" s="56"/>
      <c r="DTS104" s="56"/>
      <c r="DTT104" s="56"/>
      <c r="DTU104" s="56"/>
      <c r="DTV104" s="56"/>
      <c r="DTW104" s="56"/>
      <c r="DTX104" s="56"/>
      <c r="DTY104" s="56"/>
      <c r="DTZ104" s="56"/>
      <c r="DUA104" s="56"/>
      <c r="DUB104" s="56"/>
      <c r="DUC104" s="56"/>
      <c r="DUD104" s="56"/>
      <c r="DUE104" s="56"/>
      <c r="DUF104" s="56"/>
      <c r="DUG104" s="56"/>
      <c r="DUH104" s="56"/>
      <c r="DUI104" s="56"/>
      <c r="DUJ104" s="56"/>
      <c r="DUK104" s="56"/>
      <c r="DUL104" s="56"/>
      <c r="DUM104" s="56"/>
      <c r="DUN104" s="56"/>
      <c r="DUO104" s="56"/>
      <c r="DUP104" s="56"/>
      <c r="DUQ104" s="56"/>
      <c r="DUR104" s="56"/>
      <c r="DUS104" s="56"/>
      <c r="DUT104" s="56"/>
      <c r="DUU104" s="56"/>
      <c r="DUV104" s="56"/>
      <c r="DUW104" s="56"/>
      <c r="DUX104" s="56"/>
      <c r="DUY104" s="56"/>
      <c r="DUZ104" s="56"/>
      <c r="DVA104" s="56"/>
      <c r="DVB104" s="56"/>
      <c r="DVC104" s="56"/>
      <c r="DVD104" s="56"/>
      <c r="DVE104" s="56"/>
      <c r="DVF104" s="56"/>
      <c r="DVG104" s="56"/>
      <c r="DVH104" s="56"/>
      <c r="DVI104" s="56"/>
      <c r="DVJ104" s="56"/>
      <c r="DVK104" s="56"/>
      <c r="DVL104" s="56"/>
      <c r="DVM104" s="56"/>
      <c r="DVN104" s="56"/>
      <c r="DVO104" s="56"/>
      <c r="DVP104" s="56"/>
      <c r="DVQ104" s="56"/>
      <c r="DVR104" s="56"/>
      <c r="DVS104" s="56"/>
      <c r="DVT104" s="56"/>
      <c r="DVU104" s="56"/>
      <c r="DVV104" s="56"/>
      <c r="DVW104" s="56"/>
      <c r="DVX104" s="56"/>
      <c r="DVY104" s="56"/>
      <c r="DVZ104" s="56"/>
      <c r="DWA104" s="56"/>
      <c r="DWB104" s="56"/>
      <c r="DWC104" s="56"/>
      <c r="DWD104" s="56"/>
      <c r="DWE104" s="56"/>
      <c r="DWF104" s="56"/>
      <c r="DWG104" s="56"/>
      <c r="DWH104" s="56"/>
      <c r="DWI104" s="56"/>
      <c r="DWJ104" s="56"/>
      <c r="DWK104" s="56"/>
      <c r="DWL104" s="56"/>
      <c r="DWM104" s="56"/>
      <c r="DWN104" s="56"/>
      <c r="DWO104" s="56"/>
      <c r="DWP104" s="56"/>
      <c r="DWQ104" s="56"/>
      <c r="DWR104" s="56"/>
      <c r="DWS104" s="56"/>
      <c r="DWT104" s="56"/>
      <c r="DWU104" s="56"/>
      <c r="DWV104" s="56"/>
      <c r="DWW104" s="56"/>
      <c r="DWX104" s="56"/>
      <c r="DWY104" s="56"/>
      <c r="DWZ104" s="56"/>
      <c r="DXA104" s="56"/>
      <c r="DXB104" s="56"/>
      <c r="DXC104" s="56"/>
      <c r="DXD104" s="56"/>
      <c r="DXE104" s="56"/>
      <c r="DXF104" s="56"/>
      <c r="DXG104" s="56"/>
      <c r="DXH104" s="56"/>
      <c r="DXI104" s="56"/>
      <c r="DXJ104" s="56"/>
      <c r="DXK104" s="56"/>
      <c r="DXL104" s="56"/>
      <c r="DXM104" s="56"/>
      <c r="DXN104" s="56"/>
      <c r="DXO104" s="56"/>
      <c r="DXP104" s="56"/>
      <c r="DXQ104" s="56"/>
      <c r="DXR104" s="56"/>
      <c r="DXS104" s="56"/>
      <c r="DXT104" s="56"/>
      <c r="DXU104" s="56"/>
      <c r="DXV104" s="56"/>
      <c r="DXW104" s="56"/>
      <c r="DXX104" s="56"/>
      <c r="DXY104" s="56"/>
      <c r="DXZ104" s="56"/>
      <c r="DYA104" s="56"/>
      <c r="DYB104" s="56"/>
      <c r="DYC104" s="56"/>
      <c r="DYD104" s="56"/>
      <c r="DYE104" s="56"/>
      <c r="DYF104" s="56"/>
      <c r="DYG104" s="56"/>
      <c r="DYH104" s="56"/>
      <c r="DYI104" s="56"/>
      <c r="DYJ104" s="56"/>
      <c r="DYK104" s="56"/>
      <c r="DYL104" s="56"/>
      <c r="DYM104" s="56"/>
      <c r="DYN104" s="56"/>
      <c r="DYO104" s="56"/>
      <c r="DYP104" s="56"/>
      <c r="DYQ104" s="56"/>
      <c r="DYR104" s="56"/>
      <c r="DYS104" s="56"/>
      <c r="DYT104" s="56"/>
      <c r="DYU104" s="56"/>
      <c r="DYV104" s="56"/>
      <c r="DYW104" s="56"/>
      <c r="DYX104" s="56"/>
      <c r="DYY104" s="56"/>
      <c r="DYZ104" s="56"/>
      <c r="DZA104" s="56"/>
      <c r="DZB104" s="56"/>
      <c r="DZC104" s="56"/>
      <c r="DZD104" s="56"/>
      <c r="DZE104" s="56"/>
      <c r="DZF104" s="56"/>
      <c r="DZG104" s="56"/>
      <c r="DZH104" s="56"/>
      <c r="DZI104" s="56"/>
      <c r="DZJ104" s="56"/>
      <c r="DZK104" s="56"/>
      <c r="DZL104" s="56"/>
      <c r="DZM104" s="56"/>
      <c r="DZN104" s="56"/>
      <c r="DZO104" s="56"/>
      <c r="DZP104" s="56"/>
      <c r="DZQ104" s="56"/>
      <c r="DZR104" s="56"/>
      <c r="DZS104" s="56"/>
      <c r="DZT104" s="56"/>
      <c r="DZU104" s="56"/>
      <c r="DZV104" s="56"/>
      <c r="DZW104" s="56"/>
      <c r="DZX104" s="56"/>
      <c r="DZY104" s="56"/>
      <c r="DZZ104" s="56"/>
      <c r="EAA104" s="56"/>
      <c r="EAB104" s="56"/>
      <c r="EAC104" s="56"/>
      <c r="EAD104" s="56"/>
      <c r="EAE104" s="56"/>
      <c r="EAF104" s="56"/>
      <c r="EAG104" s="56"/>
      <c r="EAH104" s="56"/>
      <c r="EAI104" s="56"/>
      <c r="EAJ104" s="56"/>
      <c r="EAK104" s="56"/>
      <c r="EAL104" s="56"/>
      <c r="EAM104" s="56"/>
      <c r="EAN104" s="56"/>
      <c r="EAO104" s="56"/>
      <c r="EAP104" s="56"/>
      <c r="EAQ104" s="56"/>
    </row>
    <row r="105" spans="1:3423" ht="114.75" x14ac:dyDescent="0.25">
      <c r="A105" s="35" t="s">
        <v>389</v>
      </c>
      <c r="B105" s="57" t="s">
        <v>218</v>
      </c>
      <c r="C105" s="153" t="s">
        <v>472</v>
      </c>
      <c r="D105" s="154" t="s">
        <v>473</v>
      </c>
      <c r="E105" s="155" t="s">
        <v>465</v>
      </c>
      <c r="F105" s="69" t="s">
        <v>221</v>
      </c>
      <c r="G105" s="69" t="s">
        <v>221</v>
      </c>
      <c r="H105" s="69" t="s">
        <v>221</v>
      </c>
      <c r="I105" s="69"/>
      <c r="J105" s="69"/>
      <c r="K105" s="69" t="s">
        <v>221</v>
      </c>
      <c r="L105" s="69" t="s">
        <v>221</v>
      </c>
      <c r="M105" s="154" t="s">
        <v>473</v>
      </c>
      <c r="N105" s="155" t="s">
        <v>465</v>
      </c>
      <c r="O105" s="155" t="s">
        <v>465</v>
      </c>
      <c r="P105" s="70" t="s">
        <v>223</v>
      </c>
      <c r="Q105" s="70">
        <v>15</v>
      </c>
      <c r="R105" s="43">
        <v>1</v>
      </c>
      <c r="S105" s="40"/>
      <c r="T105" s="70" t="s">
        <v>225</v>
      </c>
    </row>
    <row r="106" spans="1:3423" s="88" customFormat="1" ht="127.5" x14ac:dyDescent="0.25">
      <c r="A106" s="37" t="s">
        <v>217</v>
      </c>
      <c r="B106" s="57" t="s">
        <v>218</v>
      </c>
      <c r="C106" s="153" t="s">
        <v>475</v>
      </c>
      <c r="D106" s="154" t="s">
        <v>476</v>
      </c>
      <c r="E106" s="155" t="s">
        <v>477</v>
      </c>
      <c r="F106" s="74" t="s">
        <v>221</v>
      </c>
      <c r="G106" s="74" t="s">
        <v>221</v>
      </c>
      <c r="H106" s="74"/>
      <c r="I106" s="74" t="s">
        <v>221</v>
      </c>
      <c r="J106" s="74" t="s">
        <v>221</v>
      </c>
      <c r="K106" s="74"/>
      <c r="L106" s="74"/>
      <c r="M106" s="154" t="s">
        <v>476</v>
      </c>
      <c r="N106" s="155" t="s">
        <v>477</v>
      </c>
      <c r="O106" s="155" t="s">
        <v>477</v>
      </c>
      <c r="P106" s="78" t="s">
        <v>223</v>
      </c>
      <c r="Q106" s="78">
        <v>5</v>
      </c>
      <c r="R106" s="71">
        <v>1</v>
      </c>
      <c r="S106" s="38" t="s">
        <v>498</v>
      </c>
      <c r="T106" s="78" t="s">
        <v>225</v>
      </c>
      <c r="U106" s="79"/>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80"/>
      <c r="DD106" s="80"/>
      <c r="DE106" s="80"/>
      <c r="DF106" s="80"/>
      <c r="DG106" s="80"/>
      <c r="DH106" s="80"/>
      <c r="DI106" s="80"/>
      <c r="DJ106" s="80"/>
      <c r="DK106" s="80"/>
      <c r="DL106" s="80"/>
      <c r="DM106" s="80"/>
      <c r="DN106" s="80"/>
      <c r="DO106" s="80"/>
      <c r="DP106" s="80"/>
      <c r="DQ106" s="80"/>
      <c r="DR106" s="80"/>
      <c r="DS106" s="80"/>
      <c r="DT106" s="80"/>
      <c r="DU106" s="80"/>
      <c r="DV106" s="80"/>
      <c r="DW106" s="80"/>
      <c r="DX106" s="80"/>
      <c r="DY106" s="80"/>
      <c r="DZ106" s="80"/>
      <c r="EA106" s="80"/>
      <c r="EB106" s="80"/>
      <c r="EC106" s="80"/>
      <c r="ED106" s="80"/>
      <c r="EE106" s="80"/>
      <c r="EF106" s="80"/>
      <c r="EG106" s="80"/>
      <c r="EH106" s="80"/>
      <c r="EI106" s="80"/>
      <c r="EJ106" s="80"/>
      <c r="EK106" s="80"/>
      <c r="EL106" s="80"/>
      <c r="EM106" s="80"/>
      <c r="EN106" s="80"/>
      <c r="EO106" s="80"/>
      <c r="EP106" s="80"/>
      <c r="EQ106" s="80"/>
      <c r="ER106" s="80"/>
      <c r="ES106" s="80"/>
      <c r="ET106" s="80"/>
      <c r="EU106" s="80"/>
      <c r="EV106" s="80"/>
      <c r="EW106" s="80"/>
      <c r="EX106" s="80"/>
      <c r="EY106" s="80"/>
      <c r="EZ106" s="80"/>
      <c r="FA106" s="80"/>
      <c r="FB106" s="80"/>
      <c r="FC106" s="80"/>
      <c r="FD106" s="80"/>
      <c r="FE106" s="80"/>
      <c r="FF106" s="80"/>
      <c r="FG106" s="80"/>
      <c r="FH106" s="80"/>
      <c r="FI106" s="80"/>
      <c r="FJ106" s="80"/>
      <c r="FK106" s="80"/>
      <c r="FL106" s="80"/>
      <c r="FM106" s="80"/>
      <c r="FN106" s="80"/>
      <c r="FO106" s="80"/>
      <c r="FP106" s="80"/>
      <c r="FQ106" s="80"/>
      <c r="FR106" s="80"/>
      <c r="FS106" s="80"/>
      <c r="FT106" s="80"/>
      <c r="FU106" s="80"/>
      <c r="FV106" s="80"/>
      <c r="FW106" s="80"/>
      <c r="FX106" s="80"/>
      <c r="FY106" s="80"/>
      <c r="FZ106" s="80"/>
      <c r="GA106" s="80"/>
      <c r="GB106" s="80"/>
      <c r="GC106" s="80"/>
      <c r="GD106" s="80"/>
      <c r="GE106" s="80"/>
      <c r="GF106" s="80"/>
      <c r="GG106" s="80"/>
      <c r="GH106" s="80"/>
      <c r="GI106" s="80"/>
      <c r="GJ106" s="80"/>
      <c r="GK106" s="80"/>
      <c r="GL106" s="80"/>
      <c r="GM106" s="80"/>
      <c r="GN106" s="80"/>
      <c r="GO106" s="80"/>
      <c r="GP106" s="80"/>
      <c r="GQ106" s="80"/>
      <c r="GR106" s="80"/>
      <c r="GS106" s="80"/>
      <c r="GT106" s="80"/>
      <c r="GU106" s="80"/>
      <c r="GV106" s="80"/>
      <c r="GW106" s="80"/>
      <c r="GX106" s="80"/>
      <c r="GY106" s="80"/>
      <c r="GZ106" s="80"/>
      <c r="HA106" s="80"/>
      <c r="HB106" s="80"/>
      <c r="HC106" s="80"/>
      <c r="HD106" s="80"/>
      <c r="HE106" s="80"/>
      <c r="HF106" s="80"/>
      <c r="HG106" s="80"/>
      <c r="HH106" s="80"/>
      <c r="HI106" s="80"/>
      <c r="HJ106" s="80"/>
      <c r="HK106" s="80"/>
      <c r="HL106" s="80"/>
      <c r="HM106" s="80"/>
      <c r="HN106" s="80"/>
      <c r="HO106" s="80"/>
      <c r="HP106" s="80"/>
      <c r="HQ106" s="80"/>
      <c r="HR106" s="80"/>
      <c r="HS106" s="80"/>
      <c r="HT106" s="80"/>
      <c r="HU106" s="80"/>
      <c r="HV106" s="80"/>
      <c r="HW106" s="80"/>
      <c r="HX106" s="80"/>
      <c r="HY106" s="80"/>
      <c r="HZ106" s="80"/>
      <c r="IA106" s="80"/>
      <c r="IB106" s="80"/>
      <c r="IC106" s="80"/>
      <c r="ID106" s="80"/>
      <c r="IE106" s="80"/>
      <c r="IF106" s="80"/>
      <c r="IG106" s="80"/>
      <c r="IH106" s="80"/>
      <c r="II106" s="80"/>
      <c r="IJ106" s="80"/>
      <c r="IK106" s="80"/>
      <c r="IL106" s="80"/>
      <c r="IM106" s="80"/>
      <c r="IN106" s="80"/>
      <c r="IO106" s="80"/>
      <c r="IP106" s="80"/>
      <c r="IQ106" s="80"/>
      <c r="IR106" s="80"/>
      <c r="IS106" s="80"/>
      <c r="IT106" s="80"/>
      <c r="IU106" s="80"/>
      <c r="IV106" s="80"/>
      <c r="IW106" s="80"/>
      <c r="IX106" s="80"/>
      <c r="IY106" s="80"/>
      <c r="IZ106" s="80"/>
      <c r="JA106" s="80"/>
      <c r="JB106" s="80"/>
      <c r="JC106" s="80"/>
      <c r="JD106" s="80"/>
      <c r="JE106" s="80"/>
      <c r="JF106" s="80"/>
      <c r="JG106" s="80"/>
      <c r="JH106" s="80"/>
      <c r="JI106" s="80"/>
      <c r="JJ106" s="80"/>
      <c r="JK106" s="80"/>
      <c r="JL106" s="80"/>
      <c r="JM106" s="80"/>
      <c r="JN106" s="80"/>
      <c r="JO106" s="80"/>
      <c r="JP106" s="80"/>
      <c r="JQ106" s="80"/>
      <c r="JR106" s="80"/>
      <c r="JS106" s="80"/>
      <c r="JT106" s="80"/>
      <c r="JU106" s="80"/>
      <c r="JV106" s="80"/>
      <c r="JW106" s="80"/>
      <c r="JX106" s="80"/>
      <c r="JY106" s="80"/>
      <c r="JZ106" s="80"/>
      <c r="KA106" s="80"/>
      <c r="KB106" s="80"/>
      <c r="KC106" s="80"/>
      <c r="KD106" s="80"/>
      <c r="KE106" s="80"/>
      <c r="KF106" s="80"/>
      <c r="KG106" s="80"/>
      <c r="KH106" s="80"/>
      <c r="KI106" s="80"/>
      <c r="KJ106" s="80"/>
      <c r="KK106" s="80"/>
      <c r="KL106" s="80"/>
      <c r="KM106" s="80"/>
      <c r="KN106" s="80"/>
      <c r="KO106" s="80"/>
      <c r="KP106" s="80"/>
      <c r="KQ106" s="80"/>
      <c r="KR106" s="80"/>
      <c r="KS106" s="80"/>
      <c r="KT106" s="80"/>
      <c r="KU106" s="80"/>
      <c r="KV106" s="80"/>
      <c r="KW106" s="80"/>
      <c r="KX106" s="80"/>
      <c r="KY106" s="80"/>
      <c r="KZ106" s="80"/>
      <c r="LA106" s="80"/>
      <c r="LB106" s="80"/>
      <c r="LC106" s="80"/>
      <c r="LD106" s="80"/>
      <c r="LE106" s="80"/>
      <c r="LF106" s="80"/>
      <c r="LG106" s="80"/>
      <c r="LH106" s="80"/>
      <c r="LI106" s="80"/>
      <c r="LJ106" s="80"/>
      <c r="LK106" s="80"/>
      <c r="LL106" s="80"/>
      <c r="LM106" s="80"/>
      <c r="LN106" s="80"/>
      <c r="LO106" s="80"/>
      <c r="LP106" s="80"/>
      <c r="LQ106" s="80"/>
      <c r="LR106" s="80"/>
      <c r="LS106" s="80"/>
      <c r="LT106" s="80"/>
      <c r="LU106" s="80"/>
      <c r="LV106" s="80"/>
      <c r="LW106" s="80"/>
      <c r="LX106" s="80"/>
      <c r="LY106" s="80"/>
      <c r="LZ106" s="80"/>
      <c r="MA106" s="80"/>
      <c r="MB106" s="80"/>
      <c r="MC106" s="80"/>
      <c r="MD106" s="80"/>
      <c r="ME106" s="80"/>
      <c r="MF106" s="80"/>
      <c r="MG106" s="80"/>
      <c r="MH106" s="80"/>
      <c r="MI106" s="80"/>
      <c r="MJ106" s="80"/>
      <c r="MK106" s="80"/>
      <c r="ML106" s="80"/>
      <c r="MM106" s="80"/>
      <c r="MN106" s="80"/>
      <c r="MO106" s="80"/>
      <c r="MP106" s="80"/>
      <c r="MQ106" s="80"/>
      <c r="MR106" s="80"/>
      <c r="MS106" s="80"/>
      <c r="MT106" s="80"/>
      <c r="MU106" s="80"/>
      <c r="MV106" s="80"/>
      <c r="MW106" s="80"/>
      <c r="MX106" s="80"/>
      <c r="MY106" s="80"/>
      <c r="MZ106" s="80"/>
      <c r="NA106" s="80"/>
      <c r="NB106" s="80"/>
      <c r="NC106" s="80"/>
      <c r="ND106" s="80"/>
      <c r="NE106" s="80"/>
      <c r="NF106" s="80"/>
      <c r="NG106" s="80"/>
      <c r="NH106" s="80"/>
      <c r="NI106" s="80"/>
      <c r="NJ106" s="80"/>
      <c r="NK106" s="80"/>
      <c r="NL106" s="80"/>
      <c r="NM106" s="80"/>
      <c r="NN106" s="80"/>
      <c r="NO106" s="80"/>
      <c r="NP106" s="80"/>
      <c r="NQ106" s="80"/>
      <c r="NR106" s="80"/>
      <c r="NS106" s="80"/>
      <c r="NT106" s="80"/>
      <c r="NU106" s="80"/>
      <c r="NV106" s="80"/>
      <c r="NW106" s="80"/>
      <c r="NX106" s="80"/>
      <c r="NY106" s="80"/>
      <c r="NZ106" s="80"/>
      <c r="OA106" s="80"/>
      <c r="OB106" s="80"/>
      <c r="OC106" s="80"/>
      <c r="OD106" s="80"/>
      <c r="OE106" s="80"/>
      <c r="OF106" s="80"/>
      <c r="OG106" s="80"/>
      <c r="OH106" s="80"/>
      <c r="OI106" s="80"/>
      <c r="OJ106" s="80"/>
      <c r="OK106" s="80"/>
      <c r="OL106" s="80"/>
      <c r="OM106" s="80"/>
      <c r="ON106" s="80"/>
      <c r="OO106" s="80"/>
      <c r="OP106" s="80"/>
      <c r="OQ106" s="80"/>
      <c r="OR106" s="80"/>
      <c r="OS106" s="80"/>
      <c r="OT106" s="80"/>
      <c r="OU106" s="80"/>
      <c r="OV106" s="80"/>
      <c r="OW106" s="80"/>
      <c r="OX106" s="80"/>
      <c r="OY106" s="80"/>
      <c r="OZ106" s="80"/>
      <c r="PA106" s="80"/>
      <c r="PB106" s="80"/>
      <c r="PC106" s="80"/>
      <c r="PD106" s="80"/>
      <c r="PE106" s="80"/>
      <c r="PF106" s="80"/>
      <c r="PG106" s="80"/>
      <c r="PH106" s="80"/>
      <c r="PI106" s="80"/>
      <c r="PJ106" s="80"/>
      <c r="PK106" s="80"/>
      <c r="PL106" s="80"/>
      <c r="PM106" s="80"/>
      <c r="PN106" s="80"/>
      <c r="PO106" s="80"/>
      <c r="PP106" s="80"/>
      <c r="PQ106" s="80"/>
      <c r="PR106" s="80"/>
      <c r="PS106" s="80"/>
      <c r="PT106" s="80"/>
      <c r="PU106" s="80"/>
      <c r="PV106" s="80"/>
      <c r="PW106" s="80"/>
      <c r="PX106" s="80"/>
      <c r="PY106" s="80"/>
      <c r="PZ106" s="80"/>
      <c r="QA106" s="80"/>
      <c r="QB106" s="80"/>
      <c r="QC106" s="80"/>
      <c r="QD106" s="80"/>
      <c r="QE106" s="80"/>
      <c r="QF106" s="80"/>
      <c r="QG106" s="80"/>
      <c r="QH106" s="80"/>
      <c r="QI106" s="80"/>
      <c r="QJ106" s="80"/>
      <c r="QK106" s="80"/>
      <c r="QL106" s="80"/>
      <c r="QM106" s="80"/>
      <c r="QN106" s="80"/>
      <c r="QO106" s="80"/>
      <c r="QP106" s="80"/>
      <c r="QQ106" s="80"/>
      <c r="QR106" s="80"/>
      <c r="QS106" s="80"/>
      <c r="QT106" s="80"/>
      <c r="QU106" s="80"/>
      <c r="QV106" s="80"/>
      <c r="QW106" s="80"/>
      <c r="QX106" s="80"/>
      <c r="QY106" s="80"/>
      <c r="QZ106" s="80"/>
      <c r="RA106" s="80"/>
      <c r="RB106" s="80"/>
      <c r="RC106" s="80"/>
      <c r="RD106" s="80"/>
      <c r="RE106" s="80"/>
      <c r="RF106" s="80"/>
      <c r="RG106" s="80"/>
      <c r="RH106" s="80"/>
      <c r="RI106" s="80"/>
      <c r="RJ106" s="80"/>
      <c r="RK106" s="80"/>
      <c r="RL106" s="80"/>
      <c r="RM106" s="80"/>
      <c r="RN106" s="80"/>
      <c r="RO106" s="80"/>
      <c r="RP106" s="80"/>
      <c r="RQ106" s="80"/>
      <c r="RR106" s="80"/>
      <c r="RS106" s="80"/>
      <c r="RT106" s="80"/>
      <c r="RU106" s="80"/>
      <c r="RV106" s="80"/>
      <c r="RW106" s="80"/>
      <c r="RX106" s="80"/>
      <c r="RY106" s="80"/>
      <c r="RZ106" s="80"/>
      <c r="SA106" s="80"/>
      <c r="SB106" s="80"/>
      <c r="SC106" s="80"/>
      <c r="SD106" s="80"/>
      <c r="SE106" s="80"/>
      <c r="SF106" s="80"/>
      <c r="SG106" s="80"/>
      <c r="SH106" s="80"/>
      <c r="SI106" s="80"/>
      <c r="SJ106" s="80"/>
      <c r="SK106" s="80"/>
      <c r="SL106" s="80"/>
      <c r="SM106" s="80"/>
      <c r="SN106" s="80"/>
      <c r="SO106" s="80"/>
      <c r="SP106" s="80"/>
      <c r="SQ106" s="80"/>
      <c r="SR106" s="80"/>
      <c r="SS106" s="80"/>
      <c r="ST106" s="80"/>
      <c r="SU106" s="80"/>
      <c r="SV106" s="80"/>
      <c r="SW106" s="80"/>
      <c r="SX106" s="80"/>
      <c r="SY106" s="80"/>
      <c r="SZ106" s="80"/>
      <c r="TA106" s="80"/>
      <c r="TB106" s="80"/>
      <c r="TC106" s="80"/>
      <c r="TD106" s="80"/>
      <c r="TE106" s="80"/>
      <c r="TF106" s="80"/>
      <c r="TG106" s="80"/>
      <c r="TH106" s="80"/>
      <c r="TI106" s="80"/>
      <c r="TJ106" s="80"/>
      <c r="TK106" s="80"/>
      <c r="TL106" s="80"/>
      <c r="TM106" s="80"/>
      <c r="TN106" s="80"/>
      <c r="TO106" s="80"/>
      <c r="TP106" s="80"/>
      <c r="TQ106" s="80"/>
      <c r="TR106" s="80"/>
      <c r="TS106" s="80"/>
      <c r="TT106" s="80"/>
      <c r="TU106" s="80"/>
      <c r="TV106" s="80"/>
      <c r="TW106" s="80"/>
      <c r="TX106" s="80"/>
      <c r="TY106" s="80"/>
      <c r="TZ106" s="80"/>
      <c r="UA106" s="80"/>
      <c r="UB106" s="80"/>
      <c r="UC106" s="80"/>
      <c r="UD106" s="80"/>
      <c r="UE106" s="80"/>
      <c r="UF106" s="80"/>
      <c r="UG106" s="80"/>
      <c r="UH106" s="80"/>
      <c r="UI106" s="80"/>
      <c r="UJ106" s="80"/>
      <c r="UK106" s="80"/>
      <c r="UL106" s="80"/>
      <c r="UM106" s="80"/>
      <c r="UN106" s="80"/>
      <c r="UO106" s="80"/>
      <c r="UP106" s="80"/>
      <c r="UQ106" s="80"/>
      <c r="UR106" s="80"/>
      <c r="US106" s="80"/>
      <c r="UT106" s="80"/>
      <c r="UU106" s="80"/>
      <c r="UV106" s="80"/>
      <c r="UW106" s="80"/>
      <c r="UX106" s="80"/>
      <c r="UY106" s="80"/>
      <c r="UZ106" s="80"/>
      <c r="VA106" s="80"/>
      <c r="VB106" s="80"/>
      <c r="VC106" s="80"/>
      <c r="VD106" s="80"/>
      <c r="VE106" s="80"/>
      <c r="VF106" s="80"/>
      <c r="VG106" s="80"/>
      <c r="VH106" s="80"/>
      <c r="VI106" s="80"/>
      <c r="VJ106" s="80"/>
      <c r="VK106" s="80"/>
      <c r="VL106" s="80"/>
      <c r="VM106" s="80"/>
      <c r="VN106" s="80"/>
      <c r="VO106" s="80"/>
      <c r="VP106" s="80"/>
      <c r="VQ106" s="80"/>
      <c r="VR106" s="80"/>
      <c r="VS106" s="80"/>
      <c r="VT106" s="80"/>
      <c r="VU106" s="80"/>
      <c r="VV106" s="80"/>
      <c r="VW106" s="80"/>
      <c r="VX106" s="80"/>
      <c r="VY106" s="80"/>
      <c r="VZ106" s="80"/>
      <c r="WA106" s="80"/>
      <c r="WB106" s="80"/>
      <c r="WC106" s="80"/>
      <c r="WD106" s="80"/>
      <c r="WE106" s="80"/>
      <c r="WF106" s="80"/>
      <c r="WG106" s="80"/>
      <c r="WH106" s="80"/>
      <c r="WI106" s="80"/>
      <c r="WJ106" s="80"/>
      <c r="WK106" s="80"/>
      <c r="WL106" s="80"/>
      <c r="WM106" s="80"/>
      <c r="WN106" s="80"/>
      <c r="WO106" s="80"/>
      <c r="WP106" s="80"/>
      <c r="WQ106" s="80"/>
      <c r="WR106" s="80"/>
      <c r="WS106" s="80"/>
      <c r="WT106" s="80"/>
      <c r="WU106" s="80"/>
      <c r="WV106" s="80"/>
      <c r="WW106" s="80"/>
      <c r="WX106" s="80"/>
      <c r="WY106" s="80"/>
      <c r="WZ106" s="80"/>
      <c r="XA106" s="80"/>
      <c r="XB106" s="80"/>
      <c r="XC106" s="80"/>
      <c r="XD106" s="80"/>
      <c r="XE106" s="80"/>
      <c r="XF106" s="80"/>
      <c r="XG106" s="80"/>
      <c r="XH106" s="80"/>
      <c r="XI106" s="80"/>
      <c r="XJ106" s="80"/>
      <c r="XK106" s="80"/>
      <c r="XL106" s="80"/>
      <c r="XM106" s="80"/>
      <c r="XN106" s="80"/>
      <c r="XO106" s="80"/>
      <c r="XP106" s="80"/>
      <c r="XQ106" s="80"/>
      <c r="XR106" s="80"/>
      <c r="XS106" s="80"/>
      <c r="XT106" s="80"/>
      <c r="XU106" s="80"/>
      <c r="XV106" s="80"/>
      <c r="XW106" s="80"/>
      <c r="XX106" s="80"/>
      <c r="XY106" s="80"/>
      <c r="XZ106" s="80"/>
      <c r="YA106" s="80"/>
      <c r="YB106" s="80"/>
      <c r="YC106" s="80"/>
      <c r="YD106" s="80"/>
      <c r="YE106" s="80"/>
      <c r="YF106" s="80"/>
      <c r="YG106" s="80"/>
      <c r="YH106" s="80"/>
      <c r="YI106" s="80"/>
      <c r="YJ106" s="80"/>
      <c r="YK106" s="80"/>
      <c r="YL106" s="80"/>
      <c r="YM106" s="80"/>
      <c r="YN106" s="80"/>
      <c r="YO106" s="80"/>
      <c r="YP106" s="80"/>
      <c r="YQ106" s="80"/>
      <c r="YR106" s="80"/>
      <c r="YS106" s="80"/>
      <c r="YT106" s="80"/>
      <c r="YU106" s="80"/>
      <c r="YV106" s="80"/>
      <c r="YW106" s="80"/>
      <c r="YX106" s="80"/>
      <c r="YY106" s="80"/>
      <c r="YZ106" s="80"/>
      <c r="ZA106" s="80"/>
      <c r="ZB106" s="80"/>
      <c r="ZC106" s="80"/>
      <c r="ZD106" s="80"/>
      <c r="ZE106" s="80"/>
      <c r="ZF106" s="80"/>
      <c r="ZG106" s="80"/>
      <c r="ZH106" s="80"/>
      <c r="ZI106" s="80"/>
      <c r="ZJ106" s="80"/>
      <c r="ZK106" s="80"/>
      <c r="ZL106" s="80"/>
      <c r="ZM106" s="80"/>
      <c r="ZN106" s="80"/>
      <c r="ZO106" s="80"/>
      <c r="ZP106" s="80"/>
      <c r="ZQ106" s="80"/>
      <c r="ZR106" s="80"/>
      <c r="ZS106" s="80"/>
      <c r="ZT106" s="80"/>
      <c r="ZU106" s="80"/>
      <c r="ZV106" s="80"/>
      <c r="ZW106" s="80"/>
      <c r="ZX106" s="80"/>
      <c r="ZY106" s="80"/>
      <c r="ZZ106" s="80"/>
      <c r="AAA106" s="80"/>
      <c r="AAB106" s="80"/>
      <c r="AAC106" s="80"/>
      <c r="AAD106" s="80"/>
      <c r="AAE106" s="80"/>
      <c r="AAF106" s="80"/>
      <c r="AAG106" s="80"/>
      <c r="AAH106" s="80"/>
      <c r="AAI106" s="80"/>
      <c r="AAJ106" s="80"/>
      <c r="AAK106" s="80"/>
      <c r="AAL106" s="80"/>
      <c r="AAM106" s="80"/>
      <c r="AAN106" s="80"/>
      <c r="AAO106" s="80"/>
      <c r="AAP106" s="80"/>
      <c r="AAQ106" s="80"/>
      <c r="AAR106" s="80"/>
      <c r="AAS106" s="80"/>
      <c r="AAT106" s="80"/>
      <c r="AAU106" s="80"/>
      <c r="AAV106" s="80"/>
      <c r="AAW106" s="80"/>
      <c r="AAX106" s="80"/>
      <c r="AAY106" s="80"/>
      <c r="AAZ106" s="80"/>
      <c r="ABA106" s="80"/>
      <c r="ABB106" s="80"/>
      <c r="ABC106" s="80"/>
      <c r="ABD106" s="80"/>
      <c r="ABE106" s="80"/>
      <c r="ABF106" s="80"/>
      <c r="ABG106" s="80"/>
      <c r="ABH106" s="80"/>
      <c r="ABI106" s="80"/>
      <c r="ABJ106" s="80"/>
      <c r="ABK106" s="80"/>
      <c r="ABL106" s="80"/>
      <c r="ABM106" s="80"/>
      <c r="ABN106" s="80"/>
      <c r="ABO106" s="80"/>
      <c r="ABP106" s="80"/>
      <c r="ABQ106" s="80"/>
      <c r="ABR106" s="80"/>
      <c r="ABS106" s="80"/>
      <c r="ABT106" s="80"/>
      <c r="ABU106" s="80"/>
      <c r="ABV106" s="80"/>
      <c r="ABW106" s="80"/>
      <c r="ABX106" s="80"/>
      <c r="ABY106" s="80"/>
      <c r="ABZ106" s="80"/>
      <c r="ACA106" s="80"/>
      <c r="ACB106" s="80"/>
      <c r="ACC106" s="80"/>
      <c r="ACD106" s="80"/>
      <c r="ACE106" s="80"/>
      <c r="ACF106" s="80"/>
      <c r="ACG106" s="80"/>
      <c r="ACH106" s="80"/>
      <c r="ACI106" s="80"/>
      <c r="ACJ106" s="80"/>
      <c r="ACK106" s="80"/>
      <c r="ACL106" s="80"/>
      <c r="ACM106" s="80"/>
      <c r="ACN106" s="80"/>
      <c r="ACO106" s="80"/>
      <c r="ACP106" s="80"/>
      <c r="ACQ106" s="80"/>
      <c r="ACR106" s="80"/>
      <c r="ACS106" s="80"/>
      <c r="ACT106" s="80"/>
      <c r="ACU106" s="80"/>
      <c r="ACV106" s="80"/>
      <c r="ACW106" s="80"/>
      <c r="ACX106" s="80"/>
      <c r="ACY106" s="80"/>
      <c r="ACZ106" s="80"/>
      <c r="ADA106" s="80"/>
      <c r="ADB106" s="80"/>
      <c r="ADC106" s="80"/>
      <c r="ADD106" s="80"/>
      <c r="ADE106" s="80"/>
      <c r="ADF106" s="80"/>
      <c r="ADG106" s="80"/>
      <c r="ADH106" s="80"/>
      <c r="ADI106" s="80"/>
      <c r="ADJ106" s="80"/>
      <c r="ADK106" s="80"/>
      <c r="ADL106" s="80"/>
      <c r="ADM106" s="80"/>
      <c r="ADN106" s="80"/>
      <c r="ADO106" s="80"/>
      <c r="ADP106" s="80"/>
      <c r="ADQ106" s="80"/>
      <c r="ADR106" s="80"/>
      <c r="ADS106" s="80"/>
      <c r="ADT106" s="80"/>
      <c r="ADU106" s="80"/>
      <c r="ADV106" s="80"/>
      <c r="ADW106" s="80"/>
      <c r="ADX106" s="80"/>
      <c r="ADY106" s="80"/>
      <c r="ADZ106" s="80"/>
      <c r="AEA106" s="80"/>
      <c r="AEB106" s="80"/>
      <c r="AEC106" s="80"/>
      <c r="AED106" s="80"/>
      <c r="AEE106" s="80"/>
      <c r="AEF106" s="80"/>
      <c r="AEG106" s="80"/>
      <c r="AEH106" s="80"/>
      <c r="AEI106" s="80"/>
      <c r="AEJ106" s="80"/>
      <c r="AEK106" s="80"/>
      <c r="AEL106" s="80"/>
      <c r="AEM106" s="80"/>
      <c r="AEN106" s="80"/>
      <c r="AEO106" s="80"/>
      <c r="AEP106" s="80"/>
      <c r="AEQ106" s="80"/>
      <c r="AER106" s="80"/>
      <c r="AES106" s="80"/>
      <c r="AET106" s="80"/>
      <c r="AEU106" s="80"/>
      <c r="AEV106" s="80"/>
      <c r="AEW106" s="80"/>
      <c r="AEX106" s="80"/>
      <c r="AEY106" s="80"/>
      <c r="AEZ106" s="80"/>
      <c r="AFA106" s="80"/>
      <c r="AFB106" s="80"/>
      <c r="AFC106" s="80"/>
      <c r="AFD106" s="80"/>
      <c r="AFE106" s="80"/>
      <c r="AFF106" s="80"/>
      <c r="AFG106" s="80"/>
      <c r="AFH106" s="80"/>
      <c r="AFI106" s="80"/>
      <c r="AFJ106" s="80"/>
      <c r="AFK106" s="80"/>
      <c r="AFL106" s="80"/>
      <c r="AFM106" s="80"/>
      <c r="AFN106" s="80"/>
      <c r="AFO106" s="80"/>
      <c r="AFP106" s="80"/>
      <c r="AFQ106" s="80"/>
      <c r="AFR106" s="80"/>
      <c r="AFS106" s="80"/>
      <c r="AFT106" s="80"/>
      <c r="AFU106" s="80"/>
      <c r="AFV106" s="80"/>
      <c r="AFW106" s="80"/>
      <c r="AFX106" s="80"/>
      <c r="AFY106" s="80"/>
      <c r="AFZ106" s="80"/>
      <c r="AGA106" s="80"/>
      <c r="AGB106" s="80"/>
      <c r="AGC106" s="80"/>
      <c r="AGD106" s="80"/>
      <c r="AGE106" s="80"/>
      <c r="AGF106" s="80"/>
      <c r="AGG106" s="80"/>
      <c r="AGH106" s="80"/>
      <c r="AGI106" s="80"/>
      <c r="AGJ106" s="80"/>
      <c r="AGK106" s="80"/>
      <c r="AGL106" s="80"/>
      <c r="AGM106" s="80"/>
      <c r="AGN106" s="80"/>
      <c r="AGO106" s="80"/>
      <c r="AGP106" s="80"/>
      <c r="AGQ106" s="80"/>
      <c r="AGR106" s="80"/>
      <c r="AGS106" s="80"/>
      <c r="AGT106" s="80"/>
      <c r="AGU106" s="80"/>
      <c r="AGV106" s="80"/>
      <c r="AGW106" s="80"/>
      <c r="AGX106" s="80"/>
      <c r="AGY106" s="80"/>
      <c r="AGZ106" s="80"/>
      <c r="AHA106" s="80"/>
      <c r="AHB106" s="80"/>
      <c r="AHC106" s="80"/>
      <c r="AHD106" s="80"/>
      <c r="AHE106" s="80"/>
      <c r="AHF106" s="80"/>
      <c r="AHG106" s="80"/>
      <c r="AHH106" s="80"/>
      <c r="AHI106" s="80"/>
      <c r="AHJ106" s="80"/>
      <c r="AHK106" s="80"/>
      <c r="AHL106" s="80"/>
      <c r="AHM106" s="80"/>
      <c r="AHN106" s="80"/>
      <c r="AHO106" s="80"/>
      <c r="AHP106" s="80"/>
      <c r="AHQ106" s="80"/>
      <c r="AHR106" s="80"/>
      <c r="AHS106" s="80"/>
      <c r="AHT106" s="80"/>
      <c r="AHU106" s="80"/>
      <c r="AHV106" s="80"/>
      <c r="AHW106" s="80"/>
      <c r="AHX106" s="80"/>
      <c r="AHY106" s="80"/>
      <c r="AHZ106" s="80"/>
      <c r="AIA106" s="80"/>
      <c r="AIB106" s="80"/>
      <c r="AIC106" s="80"/>
      <c r="AID106" s="80"/>
      <c r="AIE106" s="80"/>
      <c r="AIF106" s="80"/>
      <c r="AIG106" s="80"/>
      <c r="AIH106" s="80"/>
      <c r="AII106" s="80"/>
      <c r="AIJ106" s="80"/>
      <c r="AIK106" s="80"/>
      <c r="AIL106" s="80"/>
      <c r="AIM106" s="80"/>
      <c r="AIN106" s="80"/>
      <c r="AIO106" s="80"/>
      <c r="AIP106" s="80"/>
      <c r="AIQ106" s="80"/>
      <c r="AIR106" s="80"/>
      <c r="AIS106" s="80"/>
      <c r="AIT106" s="80"/>
      <c r="AIU106" s="80"/>
      <c r="AIV106" s="80"/>
      <c r="AIW106" s="80"/>
      <c r="AIX106" s="80"/>
      <c r="AIY106" s="80"/>
      <c r="AIZ106" s="80"/>
      <c r="AJA106" s="80"/>
      <c r="AJB106" s="80"/>
      <c r="AJC106" s="80"/>
      <c r="AJD106" s="80"/>
      <c r="AJE106" s="80"/>
      <c r="AJF106" s="80"/>
      <c r="AJG106" s="80"/>
      <c r="AJH106" s="80"/>
      <c r="AJI106" s="80"/>
      <c r="AJJ106" s="80"/>
      <c r="AJK106" s="80"/>
      <c r="AJL106" s="80"/>
      <c r="AJM106" s="80"/>
      <c r="AJN106" s="80"/>
      <c r="AJO106" s="80"/>
      <c r="AJP106" s="80"/>
      <c r="AJQ106" s="80"/>
      <c r="AJR106" s="80"/>
      <c r="AJS106" s="80"/>
      <c r="AJT106" s="80"/>
      <c r="AJU106" s="80"/>
      <c r="AJV106" s="80"/>
      <c r="AJW106" s="80"/>
      <c r="AJX106" s="80"/>
      <c r="AJY106" s="80"/>
      <c r="AJZ106" s="80"/>
      <c r="AKA106" s="80"/>
      <c r="AKB106" s="80"/>
      <c r="AKC106" s="80"/>
      <c r="AKD106" s="80"/>
      <c r="AKE106" s="80"/>
      <c r="AKF106" s="80"/>
      <c r="AKG106" s="80"/>
      <c r="AKH106" s="80"/>
      <c r="AKI106" s="80"/>
      <c r="AKJ106" s="80"/>
      <c r="AKK106" s="80"/>
      <c r="AKL106" s="80"/>
      <c r="AKM106" s="80"/>
      <c r="AKN106" s="80"/>
      <c r="AKO106" s="80"/>
      <c r="AKP106" s="80"/>
      <c r="AKQ106" s="80"/>
      <c r="AKR106" s="80"/>
      <c r="AKS106" s="80"/>
      <c r="AKT106" s="80"/>
      <c r="AKU106" s="80"/>
      <c r="AKV106" s="80"/>
      <c r="AKW106" s="80"/>
      <c r="AKX106" s="80"/>
      <c r="AKY106" s="80"/>
      <c r="AKZ106" s="80"/>
      <c r="ALA106" s="80"/>
      <c r="ALB106" s="80"/>
      <c r="ALC106" s="80"/>
      <c r="ALD106" s="80"/>
      <c r="ALE106" s="80"/>
      <c r="ALF106" s="80"/>
      <c r="ALG106" s="80"/>
      <c r="ALH106" s="80"/>
      <c r="ALI106" s="80"/>
      <c r="ALJ106" s="80"/>
      <c r="ALK106" s="80"/>
      <c r="ALL106" s="80"/>
      <c r="ALM106" s="80"/>
      <c r="ALN106" s="80"/>
      <c r="ALO106" s="80"/>
      <c r="ALP106" s="80"/>
      <c r="ALQ106" s="80"/>
      <c r="ALR106" s="80"/>
      <c r="ALS106" s="80"/>
      <c r="ALT106" s="80"/>
      <c r="ALU106" s="80"/>
      <c r="ALV106" s="80"/>
      <c r="ALW106" s="80"/>
      <c r="ALX106" s="80"/>
      <c r="ALY106" s="80"/>
      <c r="ALZ106" s="80"/>
      <c r="AMA106" s="80"/>
      <c r="AMB106" s="80"/>
      <c r="AMC106" s="80"/>
      <c r="AMD106" s="80"/>
      <c r="AME106" s="80"/>
      <c r="AMF106" s="80"/>
      <c r="AMG106" s="80"/>
      <c r="AMH106" s="80"/>
      <c r="AMI106" s="80"/>
      <c r="AMJ106" s="80"/>
      <c r="AMK106" s="80"/>
      <c r="AML106" s="80"/>
      <c r="AMM106" s="80"/>
      <c r="AMN106" s="80"/>
      <c r="AMO106" s="80"/>
      <c r="AMP106" s="80"/>
      <c r="AMQ106" s="80"/>
      <c r="AMR106" s="80"/>
      <c r="AMS106" s="80"/>
      <c r="AMT106" s="80"/>
      <c r="AMU106" s="80"/>
      <c r="AMV106" s="80"/>
      <c r="AMW106" s="80"/>
      <c r="AMX106" s="80"/>
      <c r="AMY106" s="80"/>
      <c r="AMZ106" s="80"/>
      <c r="ANA106" s="80"/>
      <c r="ANB106" s="80"/>
      <c r="ANC106" s="80"/>
      <c r="AND106" s="80"/>
      <c r="ANE106" s="80"/>
      <c r="ANF106" s="80"/>
      <c r="ANG106" s="80"/>
      <c r="ANH106" s="80"/>
      <c r="ANI106" s="80"/>
      <c r="ANJ106" s="80"/>
      <c r="ANK106" s="80"/>
      <c r="ANL106" s="80"/>
      <c r="ANM106" s="80"/>
      <c r="ANN106" s="80"/>
      <c r="ANO106" s="80"/>
      <c r="ANP106" s="80"/>
      <c r="ANQ106" s="80"/>
      <c r="ANR106" s="80"/>
      <c r="ANS106" s="80"/>
      <c r="ANT106" s="80"/>
      <c r="ANU106" s="80"/>
      <c r="ANV106" s="80"/>
      <c r="ANW106" s="80"/>
      <c r="ANX106" s="80"/>
      <c r="ANY106" s="80"/>
      <c r="ANZ106" s="80"/>
      <c r="AOA106" s="80"/>
      <c r="AOB106" s="80"/>
      <c r="AOC106" s="80"/>
      <c r="AOD106" s="80"/>
      <c r="AOE106" s="80"/>
      <c r="AOF106" s="80"/>
      <c r="AOG106" s="80"/>
      <c r="AOH106" s="80"/>
      <c r="AOI106" s="80"/>
      <c r="AOJ106" s="80"/>
      <c r="AOK106" s="80"/>
      <c r="AOL106" s="80"/>
      <c r="AOM106" s="80"/>
      <c r="AON106" s="80"/>
      <c r="AOO106" s="80"/>
      <c r="AOP106" s="80"/>
      <c r="AOQ106" s="80"/>
      <c r="AOR106" s="80"/>
      <c r="AOS106" s="80"/>
      <c r="AOT106" s="80"/>
      <c r="AOU106" s="80"/>
      <c r="AOV106" s="80"/>
      <c r="AOW106" s="80"/>
      <c r="AOX106" s="80"/>
      <c r="AOY106" s="80"/>
      <c r="AOZ106" s="80"/>
      <c r="APA106" s="80"/>
      <c r="APB106" s="80"/>
      <c r="APC106" s="80"/>
      <c r="APD106" s="80"/>
      <c r="APE106" s="80"/>
      <c r="APF106" s="80"/>
      <c r="APG106" s="80"/>
      <c r="APH106" s="80"/>
      <c r="API106" s="80"/>
      <c r="APJ106" s="80"/>
      <c r="APK106" s="80"/>
      <c r="APL106" s="80"/>
      <c r="APM106" s="80"/>
      <c r="APN106" s="80"/>
      <c r="APO106" s="80"/>
      <c r="APP106" s="80"/>
      <c r="APQ106" s="80"/>
      <c r="APR106" s="80"/>
      <c r="APS106" s="80"/>
      <c r="APT106" s="80"/>
      <c r="APU106" s="80"/>
      <c r="APV106" s="80"/>
      <c r="APW106" s="80"/>
      <c r="APX106" s="80"/>
      <c r="APY106" s="80"/>
      <c r="APZ106" s="80"/>
      <c r="AQA106" s="80"/>
      <c r="AQB106" s="80"/>
      <c r="AQC106" s="80"/>
      <c r="AQD106" s="80"/>
      <c r="AQE106" s="80"/>
      <c r="AQF106" s="80"/>
      <c r="AQG106" s="80"/>
      <c r="AQH106" s="80"/>
      <c r="AQI106" s="80"/>
      <c r="AQJ106" s="80"/>
      <c r="AQK106" s="80"/>
      <c r="AQL106" s="80"/>
      <c r="AQM106" s="80"/>
      <c r="AQN106" s="80"/>
      <c r="AQO106" s="80"/>
      <c r="AQP106" s="80"/>
      <c r="AQQ106" s="80"/>
      <c r="AQR106" s="80"/>
      <c r="AQS106" s="80"/>
      <c r="AQT106" s="80"/>
      <c r="AQU106" s="80"/>
      <c r="AQV106" s="80"/>
      <c r="AQW106" s="80"/>
      <c r="AQX106" s="80"/>
      <c r="AQY106" s="80"/>
      <c r="AQZ106" s="80"/>
      <c r="ARA106" s="80"/>
      <c r="ARB106" s="80"/>
      <c r="ARC106" s="80"/>
      <c r="ARD106" s="80"/>
      <c r="ARE106" s="80"/>
      <c r="ARF106" s="80"/>
      <c r="ARG106" s="80"/>
      <c r="ARH106" s="80"/>
      <c r="ARI106" s="80"/>
      <c r="ARJ106" s="80"/>
      <c r="ARK106" s="80"/>
      <c r="ARL106" s="80"/>
      <c r="ARM106" s="80"/>
      <c r="ARN106" s="80"/>
      <c r="ARO106" s="80"/>
      <c r="ARP106" s="80"/>
      <c r="ARQ106" s="80"/>
      <c r="ARR106" s="80"/>
      <c r="ARS106" s="80"/>
      <c r="ART106" s="80"/>
      <c r="ARU106" s="80"/>
      <c r="ARV106" s="80"/>
      <c r="ARW106" s="80"/>
      <c r="ARX106" s="80"/>
      <c r="ARY106" s="80"/>
      <c r="ARZ106" s="80"/>
      <c r="ASA106" s="80"/>
      <c r="ASB106" s="80"/>
      <c r="ASC106" s="80"/>
      <c r="ASD106" s="80"/>
      <c r="ASE106" s="80"/>
      <c r="ASF106" s="80"/>
      <c r="ASG106" s="80"/>
      <c r="ASH106" s="80"/>
      <c r="ASI106" s="80"/>
      <c r="ASJ106" s="80"/>
      <c r="ASK106" s="80"/>
      <c r="ASL106" s="80"/>
      <c r="ASM106" s="80"/>
      <c r="ASN106" s="80"/>
      <c r="ASO106" s="80"/>
      <c r="ASP106" s="80"/>
      <c r="ASQ106" s="80"/>
      <c r="ASR106" s="80"/>
      <c r="ASS106" s="80"/>
      <c r="AST106" s="80"/>
      <c r="ASU106" s="80"/>
      <c r="ASV106" s="80"/>
      <c r="ASW106" s="80"/>
      <c r="ASX106" s="80"/>
      <c r="ASY106" s="80"/>
      <c r="ASZ106" s="80"/>
      <c r="ATA106" s="80"/>
      <c r="ATB106" s="80"/>
      <c r="ATC106" s="80"/>
      <c r="ATD106" s="80"/>
      <c r="ATE106" s="80"/>
      <c r="ATF106" s="80"/>
      <c r="ATG106" s="80"/>
      <c r="ATH106" s="80"/>
      <c r="ATI106" s="80"/>
      <c r="ATJ106" s="80"/>
      <c r="ATK106" s="80"/>
      <c r="ATL106" s="80"/>
      <c r="ATM106" s="80"/>
      <c r="ATN106" s="80"/>
      <c r="ATO106" s="80"/>
      <c r="ATP106" s="80"/>
      <c r="ATQ106" s="80"/>
      <c r="ATR106" s="80"/>
      <c r="ATS106" s="80"/>
      <c r="ATT106" s="80"/>
      <c r="ATU106" s="80"/>
      <c r="ATV106" s="80"/>
      <c r="ATW106" s="80"/>
      <c r="ATX106" s="80"/>
      <c r="ATY106" s="80"/>
      <c r="ATZ106" s="80"/>
      <c r="AUA106" s="80"/>
      <c r="AUB106" s="80"/>
      <c r="AUC106" s="80"/>
      <c r="AUD106" s="80"/>
      <c r="AUE106" s="80"/>
      <c r="AUF106" s="80"/>
      <c r="AUG106" s="80"/>
      <c r="AUH106" s="80"/>
      <c r="AUI106" s="80"/>
      <c r="AUJ106" s="80"/>
      <c r="AUK106" s="80"/>
      <c r="AUL106" s="80"/>
      <c r="AUM106" s="80"/>
      <c r="AUN106" s="80"/>
      <c r="AUO106" s="80"/>
      <c r="AUP106" s="80"/>
      <c r="AUQ106" s="80"/>
      <c r="AUR106" s="80"/>
      <c r="AUS106" s="80"/>
      <c r="AUT106" s="80"/>
      <c r="AUU106" s="80"/>
      <c r="AUV106" s="80"/>
      <c r="AUW106" s="80"/>
      <c r="AUX106" s="80"/>
      <c r="AUY106" s="80"/>
      <c r="AUZ106" s="80"/>
      <c r="AVA106" s="80"/>
      <c r="AVB106" s="80"/>
      <c r="AVC106" s="80"/>
      <c r="AVD106" s="80"/>
      <c r="AVE106" s="80"/>
      <c r="AVF106" s="80"/>
      <c r="AVG106" s="80"/>
      <c r="AVH106" s="80"/>
      <c r="AVI106" s="80"/>
      <c r="AVJ106" s="80"/>
      <c r="AVK106" s="80"/>
      <c r="AVL106" s="80"/>
      <c r="AVM106" s="80"/>
      <c r="AVN106" s="80"/>
      <c r="AVO106" s="80"/>
      <c r="AVP106" s="80"/>
      <c r="AVQ106" s="80"/>
      <c r="AVR106" s="80"/>
      <c r="AVS106" s="80"/>
      <c r="AVT106" s="80"/>
      <c r="AVU106" s="80"/>
      <c r="AVV106" s="80"/>
      <c r="AVW106" s="80"/>
      <c r="AVX106" s="80"/>
      <c r="AVY106" s="80"/>
      <c r="AVZ106" s="80"/>
      <c r="AWA106" s="80"/>
      <c r="AWB106" s="80"/>
      <c r="AWC106" s="80"/>
      <c r="AWD106" s="80"/>
      <c r="AWE106" s="80"/>
      <c r="AWF106" s="80"/>
      <c r="AWG106" s="80"/>
      <c r="AWH106" s="80"/>
      <c r="AWI106" s="80"/>
      <c r="AWJ106" s="80"/>
      <c r="AWK106" s="80"/>
      <c r="AWL106" s="80"/>
      <c r="AWM106" s="80"/>
      <c r="AWN106" s="80"/>
      <c r="AWO106" s="80"/>
      <c r="AWP106" s="80"/>
      <c r="AWQ106" s="80"/>
      <c r="AWR106" s="80"/>
      <c r="AWS106" s="80"/>
      <c r="AWT106" s="80"/>
      <c r="AWU106" s="80"/>
      <c r="AWV106" s="80"/>
      <c r="AWW106" s="80"/>
      <c r="AWX106" s="80"/>
      <c r="AWY106" s="80"/>
      <c r="AWZ106" s="80"/>
      <c r="AXA106" s="80"/>
      <c r="AXB106" s="80"/>
      <c r="AXC106" s="80"/>
      <c r="AXD106" s="80"/>
      <c r="AXE106" s="80"/>
      <c r="AXF106" s="80"/>
      <c r="AXG106" s="80"/>
      <c r="AXH106" s="80"/>
      <c r="AXI106" s="80"/>
      <c r="AXJ106" s="80"/>
      <c r="AXK106" s="80"/>
      <c r="AXL106" s="80"/>
      <c r="AXM106" s="80"/>
      <c r="AXN106" s="80"/>
      <c r="AXO106" s="80"/>
      <c r="AXP106" s="80"/>
      <c r="AXQ106" s="80"/>
      <c r="AXR106" s="80"/>
      <c r="AXS106" s="80"/>
      <c r="AXT106" s="80"/>
      <c r="AXU106" s="80"/>
      <c r="AXV106" s="80"/>
      <c r="AXW106" s="80"/>
      <c r="AXX106" s="80"/>
      <c r="AXY106" s="80"/>
      <c r="AXZ106" s="80"/>
      <c r="AYA106" s="80"/>
      <c r="AYB106" s="80"/>
      <c r="AYC106" s="80"/>
      <c r="AYD106" s="80"/>
      <c r="AYE106" s="80"/>
      <c r="AYF106" s="80"/>
      <c r="AYG106" s="80"/>
      <c r="AYH106" s="80"/>
      <c r="AYI106" s="80"/>
      <c r="AYJ106" s="80"/>
      <c r="AYK106" s="80"/>
      <c r="AYL106" s="80"/>
      <c r="AYM106" s="80"/>
      <c r="AYN106" s="80"/>
      <c r="AYO106" s="80"/>
      <c r="AYP106" s="80"/>
      <c r="AYQ106" s="80"/>
      <c r="AYR106" s="80"/>
      <c r="AYS106" s="80"/>
      <c r="AYT106" s="80"/>
      <c r="AYU106" s="80"/>
      <c r="AYV106" s="80"/>
      <c r="AYW106" s="80"/>
      <c r="AYX106" s="80"/>
      <c r="AYY106" s="80"/>
      <c r="AYZ106" s="80"/>
      <c r="AZA106" s="80"/>
      <c r="AZB106" s="80"/>
      <c r="AZC106" s="80"/>
      <c r="AZD106" s="80"/>
      <c r="AZE106" s="80"/>
      <c r="AZF106" s="80"/>
      <c r="AZG106" s="80"/>
      <c r="AZH106" s="80"/>
      <c r="AZI106" s="80"/>
      <c r="AZJ106" s="80"/>
      <c r="AZK106" s="80"/>
      <c r="AZL106" s="80"/>
      <c r="AZM106" s="80"/>
      <c r="AZN106" s="80"/>
      <c r="AZO106" s="80"/>
      <c r="AZP106" s="80"/>
      <c r="AZQ106" s="80"/>
      <c r="AZR106" s="80"/>
      <c r="AZS106" s="80"/>
      <c r="AZT106" s="80"/>
      <c r="AZU106" s="80"/>
      <c r="AZV106" s="80"/>
      <c r="AZW106" s="80"/>
      <c r="AZX106" s="80"/>
      <c r="AZY106" s="80"/>
      <c r="AZZ106" s="80"/>
      <c r="BAA106" s="80"/>
      <c r="BAB106" s="80"/>
      <c r="BAC106" s="80"/>
      <c r="BAD106" s="80"/>
      <c r="BAE106" s="80"/>
      <c r="BAF106" s="80"/>
      <c r="BAG106" s="80"/>
      <c r="BAH106" s="80"/>
      <c r="BAI106" s="80"/>
      <c r="BAJ106" s="80"/>
      <c r="BAK106" s="80"/>
      <c r="BAL106" s="80"/>
      <c r="BAM106" s="80"/>
      <c r="BAN106" s="80"/>
      <c r="BAO106" s="80"/>
      <c r="BAP106" s="80"/>
      <c r="BAQ106" s="80"/>
      <c r="BAR106" s="80"/>
      <c r="BAS106" s="80"/>
      <c r="BAT106" s="80"/>
      <c r="BAU106" s="80"/>
      <c r="BAV106" s="80"/>
      <c r="BAW106" s="80"/>
      <c r="BAX106" s="80"/>
      <c r="BAY106" s="80"/>
      <c r="BAZ106" s="80"/>
      <c r="BBA106" s="80"/>
      <c r="BBB106" s="80"/>
      <c r="BBC106" s="80"/>
      <c r="BBD106" s="80"/>
      <c r="BBE106" s="80"/>
      <c r="BBF106" s="80"/>
      <c r="BBG106" s="80"/>
      <c r="BBH106" s="80"/>
      <c r="BBI106" s="80"/>
      <c r="BBJ106" s="80"/>
      <c r="BBK106" s="80"/>
      <c r="BBL106" s="80"/>
      <c r="BBM106" s="80"/>
      <c r="BBN106" s="80"/>
      <c r="BBO106" s="80"/>
      <c r="BBP106" s="80"/>
      <c r="BBQ106" s="80"/>
      <c r="BBR106" s="80"/>
      <c r="BBS106" s="80"/>
      <c r="BBT106" s="80"/>
      <c r="BBU106" s="80"/>
      <c r="BBV106" s="80"/>
      <c r="BBW106" s="80"/>
      <c r="BBX106" s="80"/>
      <c r="BBY106" s="80"/>
      <c r="BBZ106" s="80"/>
      <c r="BCA106" s="80"/>
      <c r="BCB106" s="80"/>
      <c r="BCC106" s="80"/>
      <c r="BCD106" s="80"/>
      <c r="BCE106" s="80"/>
      <c r="BCF106" s="80"/>
      <c r="BCG106" s="80"/>
      <c r="BCH106" s="80"/>
      <c r="BCI106" s="80"/>
      <c r="BCJ106" s="80"/>
      <c r="BCK106" s="80"/>
      <c r="BCL106" s="80"/>
      <c r="BCM106" s="80"/>
      <c r="BCN106" s="80"/>
      <c r="BCO106" s="80"/>
      <c r="BCP106" s="80"/>
      <c r="BCQ106" s="80"/>
      <c r="BCR106" s="80"/>
      <c r="BCS106" s="80"/>
      <c r="BCT106" s="80"/>
      <c r="BCU106" s="80"/>
      <c r="BCV106" s="80"/>
      <c r="BCW106" s="80"/>
      <c r="BCX106" s="80"/>
      <c r="BCY106" s="80"/>
      <c r="BCZ106" s="80"/>
      <c r="BDA106" s="80"/>
      <c r="BDB106" s="80"/>
      <c r="BDC106" s="80"/>
      <c r="BDD106" s="80"/>
      <c r="BDE106" s="80"/>
      <c r="BDF106" s="80"/>
      <c r="BDG106" s="80"/>
      <c r="BDH106" s="80"/>
      <c r="BDI106" s="80"/>
      <c r="BDJ106" s="80"/>
      <c r="BDK106" s="80"/>
      <c r="BDL106" s="80"/>
      <c r="BDM106" s="80"/>
      <c r="BDN106" s="80"/>
      <c r="BDO106" s="80"/>
      <c r="BDP106" s="80"/>
      <c r="BDQ106" s="80"/>
      <c r="BDR106" s="80"/>
      <c r="BDS106" s="80"/>
      <c r="BDT106" s="80"/>
      <c r="BDU106" s="80"/>
      <c r="BDV106" s="80"/>
      <c r="BDW106" s="80"/>
      <c r="BDX106" s="80"/>
      <c r="BDY106" s="80"/>
      <c r="BDZ106" s="80"/>
      <c r="BEA106" s="80"/>
      <c r="BEB106" s="80"/>
      <c r="BEC106" s="80"/>
      <c r="BED106" s="80"/>
      <c r="BEE106" s="80"/>
      <c r="BEF106" s="80"/>
      <c r="BEG106" s="80"/>
      <c r="BEH106" s="80"/>
      <c r="BEI106" s="80"/>
      <c r="BEJ106" s="80"/>
      <c r="BEK106" s="80"/>
      <c r="BEL106" s="80"/>
      <c r="BEM106" s="80"/>
      <c r="BEN106" s="80"/>
      <c r="BEO106" s="80"/>
      <c r="BEP106" s="80"/>
      <c r="BEQ106" s="80"/>
      <c r="BER106" s="80"/>
      <c r="BES106" s="80"/>
      <c r="BET106" s="80"/>
      <c r="BEU106" s="80"/>
      <c r="BEV106" s="80"/>
      <c r="BEW106" s="80"/>
      <c r="BEX106" s="80"/>
      <c r="BEY106" s="80"/>
      <c r="BEZ106" s="80"/>
      <c r="BFA106" s="80"/>
      <c r="BFB106" s="80"/>
      <c r="BFC106" s="80"/>
      <c r="BFD106" s="80"/>
      <c r="BFE106" s="80"/>
      <c r="BFF106" s="80"/>
      <c r="BFG106" s="80"/>
      <c r="BFH106" s="80"/>
      <c r="BFI106" s="80"/>
      <c r="BFJ106" s="80"/>
      <c r="BFK106" s="80"/>
      <c r="BFL106" s="80"/>
      <c r="BFM106" s="80"/>
      <c r="BFN106" s="80"/>
      <c r="BFO106" s="80"/>
      <c r="BFP106" s="80"/>
      <c r="BFQ106" s="80"/>
      <c r="BFR106" s="80"/>
      <c r="BFS106" s="80"/>
      <c r="BFT106" s="80"/>
      <c r="BFU106" s="80"/>
      <c r="BFV106" s="80"/>
      <c r="BFW106" s="80"/>
      <c r="BFX106" s="80"/>
      <c r="BFY106" s="80"/>
      <c r="BFZ106" s="80"/>
      <c r="BGA106" s="80"/>
      <c r="BGB106" s="80"/>
      <c r="BGC106" s="80"/>
      <c r="BGD106" s="80"/>
      <c r="BGE106" s="80"/>
      <c r="BGF106" s="80"/>
      <c r="BGG106" s="80"/>
      <c r="BGH106" s="80"/>
      <c r="BGI106" s="80"/>
      <c r="BGJ106" s="80"/>
      <c r="BGK106" s="80"/>
      <c r="BGL106" s="80"/>
      <c r="BGM106" s="80"/>
      <c r="BGN106" s="80"/>
      <c r="BGO106" s="80"/>
      <c r="BGP106" s="80"/>
      <c r="BGQ106" s="80"/>
      <c r="BGR106" s="80"/>
      <c r="BGS106" s="80"/>
      <c r="BGT106" s="80"/>
      <c r="BGU106" s="80"/>
      <c r="BGV106" s="80"/>
      <c r="BGW106" s="80"/>
      <c r="BGX106" s="80"/>
      <c r="BGY106" s="80"/>
      <c r="BGZ106" s="80"/>
      <c r="BHA106" s="80"/>
      <c r="BHB106" s="80"/>
      <c r="BHC106" s="80"/>
      <c r="BHD106" s="80"/>
      <c r="BHE106" s="80"/>
      <c r="BHF106" s="80"/>
      <c r="BHG106" s="80"/>
      <c r="BHH106" s="80"/>
      <c r="BHI106" s="80"/>
      <c r="BHJ106" s="80"/>
      <c r="BHK106" s="80"/>
      <c r="BHL106" s="80"/>
      <c r="BHM106" s="80"/>
      <c r="BHN106" s="80"/>
      <c r="BHO106" s="80"/>
      <c r="BHP106" s="80"/>
      <c r="BHQ106" s="80"/>
      <c r="BHR106" s="80"/>
      <c r="BHS106" s="80"/>
      <c r="BHT106" s="80"/>
      <c r="BHU106" s="80"/>
      <c r="BHV106" s="80"/>
      <c r="BHW106" s="80"/>
      <c r="BHX106" s="80"/>
      <c r="BHY106" s="80"/>
      <c r="BHZ106" s="80"/>
      <c r="BIA106" s="80"/>
      <c r="BIB106" s="80"/>
      <c r="BIC106" s="80"/>
      <c r="BID106" s="80"/>
      <c r="BIE106" s="80"/>
      <c r="BIF106" s="80"/>
      <c r="BIG106" s="80"/>
      <c r="BIH106" s="80"/>
      <c r="BII106" s="80"/>
      <c r="BIJ106" s="80"/>
      <c r="BIK106" s="80"/>
      <c r="BIL106" s="80"/>
      <c r="BIM106" s="80"/>
      <c r="BIN106" s="80"/>
      <c r="BIO106" s="80"/>
      <c r="BIP106" s="80"/>
      <c r="BIQ106" s="80"/>
      <c r="BIR106" s="80"/>
      <c r="BIS106" s="80"/>
      <c r="BIT106" s="80"/>
      <c r="BIU106" s="80"/>
      <c r="BIV106" s="80"/>
      <c r="BIW106" s="80"/>
      <c r="BIX106" s="80"/>
      <c r="BIY106" s="80"/>
      <c r="BIZ106" s="80"/>
      <c r="BJA106" s="80"/>
      <c r="BJB106" s="80"/>
      <c r="BJC106" s="80"/>
      <c r="BJD106" s="80"/>
      <c r="BJE106" s="80"/>
      <c r="BJF106" s="80"/>
      <c r="BJG106" s="80"/>
      <c r="BJH106" s="80"/>
      <c r="BJI106" s="80"/>
      <c r="BJJ106" s="80"/>
      <c r="BJK106" s="80"/>
      <c r="BJL106" s="80"/>
      <c r="BJM106" s="80"/>
      <c r="BJN106" s="80"/>
      <c r="BJO106" s="80"/>
      <c r="BJP106" s="80"/>
      <c r="BJQ106" s="80"/>
      <c r="BJR106" s="80"/>
      <c r="BJS106" s="80"/>
      <c r="BJT106" s="80"/>
      <c r="BJU106" s="80"/>
      <c r="BJV106" s="80"/>
      <c r="BJW106" s="80"/>
      <c r="BJX106" s="80"/>
      <c r="BJY106" s="80"/>
      <c r="BJZ106" s="80"/>
      <c r="BKA106" s="80"/>
      <c r="BKB106" s="80"/>
      <c r="BKC106" s="80"/>
      <c r="BKD106" s="80"/>
      <c r="BKE106" s="80"/>
      <c r="BKF106" s="80"/>
      <c r="BKG106" s="80"/>
      <c r="BKH106" s="80"/>
      <c r="BKI106" s="80"/>
      <c r="BKJ106" s="80"/>
      <c r="BKK106" s="80"/>
      <c r="BKL106" s="80"/>
      <c r="BKM106" s="80"/>
      <c r="BKN106" s="80"/>
      <c r="BKO106" s="80"/>
      <c r="BKP106" s="80"/>
      <c r="BKQ106" s="80"/>
      <c r="BKR106" s="80"/>
      <c r="BKS106" s="80"/>
      <c r="BKT106" s="80"/>
      <c r="BKU106" s="80"/>
      <c r="BKV106" s="80"/>
      <c r="BKW106" s="80"/>
      <c r="BKX106" s="80"/>
      <c r="BKY106" s="80"/>
      <c r="BKZ106" s="80"/>
      <c r="BLA106" s="80"/>
      <c r="BLB106" s="80"/>
      <c r="BLC106" s="80"/>
      <c r="BLD106" s="80"/>
      <c r="BLE106" s="80"/>
      <c r="BLF106" s="80"/>
      <c r="BLG106" s="80"/>
      <c r="BLH106" s="80"/>
      <c r="BLI106" s="80"/>
      <c r="BLJ106" s="80"/>
      <c r="BLK106" s="80"/>
      <c r="BLL106" s="80"/>
      <c r="BLM106" s="80"/>
      <c r="BLN106" s="80"/>
      <c r="BLO106" s="80"/>
      <c r="BLP106" s="80"/>
      <c r="BLQ106" s="80"/>
      <c r="BLR106" s="80"/>
      <c r="BLS106" s="80"/>
      <c r="BLT106" s="80"/>
      <c r="BLU106" s="80"/>
      <c r="BLV106" s="80"/>
      <c r="BLW106" s="80"/>
      <c r="BLX106" s="80"/>
      <c r="BLY106" s="80"/>
      <c r="BLZ106" s="80"/>
      <c r="BMA106" s="80"/>
      <c r="BMB106" s="80"/>
      <c r="BMC106" s="80"/>
      <c r="BMD106" s="80"/>
      <c r="BME106" s="80"/>
      <c r="BMF106" s="80"/>
      <c r="BMG106" s="80"/>
      <c r="BMH106" s="80"/>
      <c r="BMI106" s="80"/>
      <c r="BMJ106" s="80"/>
      <c r="BMK106" s="80"/>
      <c r="BML106" s="80"/>
      <c r="BMM106" s="80"/>
      <c r="BMN106" s="80"/>
      <c r="BMO106" s="80"/>
      <c r="BMP106" s="80"/>
      <c r="BMQ106" s="80"/>
      <c r="BMR106" s="80"/>
      <c r="BMS106" s="80"/>
      <c r="BMT106" s="80"/>
      <c r="BMU106" s="80"/>
      <c r="BMV106" s="80"/>
      <c r="BMW106" s="80"/>
      <c r="BMX106" s="80"/>
      <c r="BMY106" s="80"/>
      <c r="BMZ106" s="80"/>
      <c r="BNA106" s="80"/>
      <c r="BNB106" s="80"/>
      <c r="BNC106" s="80"/>
      <c r="BND106" s="80"/>
      <c r="BNE106" s="80"/>
      <c r="BNF106" s="80"/>
      <c r="BNG106" s="80"/>
      <c r="BNH106" s="80"/>
      <c r="BNI106" s="80"/>
      <c r="BNJ106" s="80"/>
      <c r="BNK106" s="80"/>
      <c r="BNL106" s="80"/>
      <c r="BNM106" s="80"/>
      <c r="BNN106" s="80"/>
      <c r="BNO106" s="80"/>
      <c r="BNP106" s="80"/>
      <c r="BNQ106" s="80"/>
      <c r="BNR106" s="80"/>
      <c r="BNS106" s="80"/>
      <c r="BNT106" s="80"/>
      <c r="BNU106" s="80"/>
      <c r="BNV106" s="80"/>
      <c r="BNW106" s="80"/>
      <c r="BNX106" s="80"/>
      <c r="BNY106" s="80"/>
      <c r="BNZ106" s="80"/>
      <c r="BOA106" s="80"/>
      <c r="BOB106" s="80"/>
      <c r="BOC106" s="80"/>
      <c r="BOD106" s="80"/>
      <c r="BOE106" s="80"/>
      <c r="BOF106" s="80"/>
      <c r="BOG106" s="80"/>
      <c r="BOH106" s="80"/>
      <c r="BOI106" s="80"/>
      <c r="BOJ106" s="80"/>
      <c r="BOK106" s="80"/>
      <c r="BOL106" s="80"/>
      <c r="BOM106" s="80"/>
      <c r="BON106" s="80"/>
      <c r="BOO106" s="80"/>
      <c r="BOP106" s="80"/>
      <c r="BOQ106" s="80"/>
      <c r="BOR106" s="80"/>
      <c r="BOS106" s="80"/>
      <c r="BOT106" s="80"/>
      <c r="BOU106" s="80"/>
      <c r="BOV106" s="80"/>
      <c r="BOW106" s="80"/>
      <c r="BOX106" s="80"/>
      <c r="BOY106" s="80"/>
      <c r="BOZ106" s="80"/>
      <c r="BPA106" s="80"/>
      <c r="BPB106" s="80"/>
      <c r="BPC106" s="80"/>
      <c r="BPD106" s="80"/>
      <c r="BPE106" s="80"/>
      <c r="BPF106" s="80"/>
      <c r="BPG106" s="80"/>
      <c r="BPH106" s="80"/>
      <c r="BPI106" s="80"/>
      <c r="BPJ106" s="80"/>
      <c r="BPK106" s="80"/>
      <c r="BPL106" s="80"/>
      <c r="BPM106" s="80"/>
      <c r="BPN106" s="80"/>
      <c r="BPO106" s="80"/>
      <c r="BPP106" s="80"/>
      <c r="BPQ106" s="80"/>
      <c r="BPR106" s="80"/>
      <c r="BPS106" s="80"/>
      <c r="BPT106" s="80"/>
      <c r="BPU106" s="80"/>
      <c r="BPV106" s="80"/>
      <c r="BPW106" s="80"/>
      <c r="BPX106" s="80"/>
      <c r="BPY106" s="80"/>
      <c r="BPZ106" s="80"/>
      <c r="BQA106" s="80"/>
      <c r="BQB106" s="80"/>
      <c r="BQC106" s="80"/>
      <c r="BQD106" s="80"/>
      <c r="BQE106" s="80"/>
      <c r="BQF106" s="80"/>
      <c r="BQG106" s="80"/>
      <c r="BQH106" s="80"/>
      <c r="BQI106" s="80"/>
      <c r="BQJ106" s="80"/>
      <c r="BQK106" s="80"/>
      <c r="BQL106" s="80"/>
      <c r="BQM106" s="80"/>
      <c r="BQN106" s="80"/>
      <c r="BQO106" s="80"/>
      <c r="BQP106" s="80"/>
      <c r="BQQ106" s="80"/>
      <c r="BQR106" s="80"/>
      <c r="BQS106" s="80"/>
      <c r="BQT106" s="80"/>
      <c r="BQU106" s="80"/>
      <c r="BQV106" s="80"/>
      <c r="BQW106" s="80"/>
      <c r="BQX106" s="80"/>
      <c r="BQY106" s="80"/>
      <c r="BQZ106" s="80"/>
      <c r="BRA106" s="80"/>
      <c r="BRB106" s="80"/>
      <c r="BRC106" s="80"/>
      <c r="BRD106" s="80"/>
      <c r="BRE106" s="80"/>
      <c r="BRF106" s="80"/>
      <c r="BRG106" s="80"/>
      <c r="BRH106" s="80"/>
      <c r="BRI106" s="80"/>
      <c r="BRJ106" s="80"/>
      <c r="BRK106" s="80"/>
      <c r="BRL106" s="80"/>
      <c r="BRM106" s="80"/>
      <c r="BRN106" s="80"/>
      <c r="BRO106" s="80"/>
      <c r="BRP106" s="80"/>
      <c r="BRQ106" s="80"/>
      <c r="BRR106" s="80"/>
      <c r="BRS106" s="80"/>
      <c r="BRT106" s="80"/>
      <c r="BRU106" s="80"/>
      <c r="BRV106" s="80"/>
      <c r="BRW106" s="80"/>
      <c r="BRX106" s="80"/>
      <c r="BRY106" s="80"/>
      <c r="BRZ106" s="80"/>
      <c r="BSA106" s="80"/>
      <c r="BSB106" s="80"/>
      <c r="BSC106" s="80"/>
      <c r="BSD106" s="80"/>
      <c r="BSE106" s="80"/>
      <c r="BSF106" s="80"/>
      <c r="BSG106" s="80"/>
      <c r="BSH106" s="80"/>
      <c r="BSI106" s="80"/>
      <c r="BSJ106" s="80"/>
      <c r="BSK106" s="80"/>
      <c r="BSL106" s="80"/>
      <c r="BSM106" s="80"/>
      <c r="BSN106" s="80"/>
      <c r="BSO106" s="80"/>
      <c r="BSP106" s="80"/>
      <c r="BSQ106" s="80"/>
      <c r="BSR106" s="80"/>
      <c r="BSS106" s="80"/>
      <c r="BST106" s="80"/>
      <c r="BSU106" s="80"/>
      <c r="BSV106" s="80"/>
      <c r="BSW106" s="80"/>
      <c r="BSX106" s="80"/>
      <c r="BSY106" s="80"/>
      <c r="BSZ106" s="80"/>
      <c r="BTA106" s="80"/>
      <c r="BTB106" s="80"/>
      <c r="BTC106" s="80"/>
      <c r="BTD106" s="80"/>
      <c r="BTE106" s="80"/>
      <c r="BTF106" s="80"/>
      <c r="BTG106" s="80"/>
      <c r="BTH106" s="80"/>
      <c r="BTI106" s="80"/>
      <c r="BTJ106" s="80"/>
      <c r="BTK106" s="80"/>
      <c r="BTL106" s="80"/>
      <c r="BTM106" s="80"/>
      <c r="BTN106" s="80"/>
      <c r="BTO106" s="80"/>
      <c r="BTP106" s="80"/>
      <c r="BTQ106" s="80"/>
      <c r="BTR106" s="80"/>
      <c r="BTS106" s="80"/>
      <c r="BTT106" s="80"/>
      <c r="BTU106" s="80"/>
      <c r="BTV106" s="80"/>
      <c r="BTW106" s="80"/>
      <c r="BTX106" s="80"/>
      <c r="BTY106" s="80"/>
      <c r="BTZ106" s="80"/>
      <c r="BUA106" s="80"/>
      <c r="BUB106" s="80"/>
      <c r="BUC106" s="80"/>
      <c r="BUD106" s="80"/>
      <c r="BUE106" s="80"/>
      <c r="BUF106" s="80"/>
      <c r="BUG106" s="80"/>
      <c r="BUH106" s="80"/>
      <c r="BUI106" s="80"/>
      <c r="BUJ106" s="80"/>
      <c r="BUK106" s="80"/>
      <c r="BUL106" s="80"/>
      <c r="BUM106" s="80"/>
      <c r="BUN106" s="80"/>
      <c r="BUO106" s="80"/>
      <c r="BUP106" s="80"/>
      <c r="BUQ106" s="80"/>
      <c r="BUR106" s="80"/>
      <c r="BUS106" s="80"/>
      <c r="BUT106" s="80"/>
      <c r="BUU106" s="80"/>
      <c r="BUV106" s="80"/>
      <c r="BUW106" s="80"/>
      <c r="BUX106" s="80"/>
      <c r="BUY106" s="80"/>
      <c r="BUZ106" s="80"/>
      <c r="BVA106" s="80"/>
      <c r="BVB106" s="80"/>
      <c r="BVC106" s="80"/>
      <c r="BVD106" s="80"/>
      <c r="BVE106" s="80"/>
      <c r="BVF106" s="80"/>
      <c r="BVG106" s="80"/>
      <c r="BVH106" s="80"/>
      <c r="BVI106" s="80"/>
      <c r="BVJ106" s="80"/>
      <c r="BVK106" s="80"/>
      <c r="BVL106" s="80"/>
      <c r="BVM106" s="80"/>
      <c r="BVN106" s="80"/>
      <c r="BVO106" s="80"/>
      <c r="BVP106" s="80"/>
      <c r="BVQ106" s="80"/>
      <c r="BVR106" s="80"/>
      <c r="BVS106" s="80"/>
      <c r="BVT106" s="80"/>
      <c r="BVU106" s="80"/>
      <c r="BVV106" s="80"/>
      <c r="BVW106" s="80"/>
      <c r="BVX106" s="80"/>
      <c r="BVY106" s="80"/>
      <c r="BVZ106" s="80"/>
      <c r="BWA106" s="80"/>
      <c r="BWB106" s="80"/>
      <c r="BWC106" s="80"/>
      <c r="BWD106" s="80"/>
      <c r="BWE106" s="80"/>
      <c r="BWF106" s="80"/>
      <c r="BWG106" s="80"/>
      <c r="BWH106" s="80"/>
      <c r="BWI106" s="80"/>
      <c r="BWJ106" s="80"/>
      <c r="BWK106" s="80"/>
      <c r="BWL106" s="80"/>
      <c r="BWM106" s="80"/>
      <c r="BWN106" s="80"/>
      <c r="BWO106" s="80"/>
      <c r="BWP106" s="80"/>
      <c r="BWQ106" s="80"/>
      <c r="BWR106" s="80"/>
      <c r="BWS106" s="80"/>
      <c r="BWT106" s="80"/>
      <c r="BWU106" s="80"/>
      <c r="BWV106" s="80"/>
      <c r="BWW106" s="80"/>
      <c r="BWX106" s="80"/>
      <c r="BWY106" s="80"/>
      <c r="BWZ106" s="80"/>
      <c r="BXA106" s="80"/>
      <c r="BXB106" s="80"/>
      <c r="BXC106" s="80"/>
      <c r="BXD106" s="80"/>
      <c r="BXE106" s="80"/>
      <c r="BXF106" s="80"/>
      <c r="BXG106" s="80"/>
      <c r="BXH106" s="80"/>
      <c r="BXI106" s="80"/>
      <c r="BXJ106" s="80"/>
      <c r="BXK106" s="80"/>
      <c r="BXL106" s="80"/>
      <c r="BXM106" s="80"/>
      <c r="BXN106" s="80"/>
      <c r="BXO106" s="80"/>
      <c r="BXP106" s="80"/>
      <c r="BXQ106" s="80"/>
      <c r="BXR106" s="80"/>
      <c r="BXS106" s="80"/>
      <c r="BXT106" s="80"/>
      <c r="BXU106" s="80"/>
      <c r="BXV106" s="80"/>
      <c r="BXW106" s="80"/>
      <c r="BXX106" s="80"/>
      <c r="BXY106" s="80"/>
      <c r="BXZ106" s="80"/>
      <c r="BYA106" s="80"/>
      <c r="BYB106" s="80"/>
      <c r="BYC106" s="80"/>
      <c r="BYD106" s="80"/>
      <c r="BYE106" s="80"/>
      <c r="BYF106" s="80"/>
      <c r="BYG106" s="80"/>
      <c r="BYH106" s="80"/>
      <c r="BYI106" s="80"/>
      <c r="BYJ106" s="80"/>
      <c r="BYK106" s="80"/>
      <c r="BYL106" s="80"/>
      <c r="BYM106" s="80"/>
      <c r="BYN106" s="80"/>
      <c r="BYO106" s="80"/>
      <c r="BYP106" s="80"/>
      <c r="BYQ106" s="80"/>
      <c r="BYR106" s="80"/>
      <c r="BYS106" s="80"/>
      <c r="BYT106" s="80"/>
      <c r="BYU106" s="80"/>
      <c r="BYV106" s="80"/>
      <c r="BYW106" s="80"/>
      <c r="BYX106" s="80"/>
      <c r="BYY106" s="80"/>
      <c r="BYZ106" s="80"/>
      <c r="BZA106" s="80"/>
      <c r="BZB106" s="80"/>
      <c r="BZC106" s="80"/>
      <c r="BZD106" s="80"/>
      <c r="BZE106" s="80"/>
      <c r="BZF106" s="80"/>
      <c r="BZG106" s="80"/>
      <c r="BZH106" s="80"/>
      <c r="BZI106" s="80"/>
      <c r="BZJ106" s="80"/>
      <c r="BZK106" s="80"/>
      <c r="BZL106" s="80"/>
      <c r="BZM106" s="80"/>
      <c r="BZN106" s="80"/>
      <c r="BZO106" s="80"/>
      <c r="BZP106" s="80"/>
      <c r="BZQ106" s="80"/>
      <c r="BZR106" s="80"/>
      <c r="BZS106" s="80"/>
      <c r="BZT106" s="80"/>
      <c r="BZU106" s="80"/>
      <c r="BZV106" s="80"/>
      <c r="BZW106" s="80"/>
      <c r="BZX106" s="80"/>
      <c r="BZY106" s="80"/>
      <c r="BZZ106" s="80"/>
      <c r="CAA106" s="80"/>
      <c r="CAB106" s="80"/>
      <c r="CAC106" s="80"/>
      <c r="CAD106" s="80"/>
      <c r="CAE106" s="80"/>
      <c r="CAF106" s="80"/>
      <c r="CAG106" s="80"/>
      <c r="CAH106" s="80"/>
      <c r="CAI106" s="80"/>
      <c r="CAJ106" s="80"/>
      <c r="CAK106" s="80"/>
      <c r="CAL106" s="80"/>
      <c r="CAM106" s="80"/>
      <c r="CAN106" s="80"/>
      <c r="CAO106" s="80"/>
      <c r="CAP106" s="80"/>
      <c r="CAQ106" s="80"/>
      <c r="CAR106" s="80"/>
      <c r="CAS106" s="80"/>
      <c r="CAT106" s="80"/>
      <c r="CAU106" s="80"/>
      <c r="CAV106" s="80"/>
      <c r="CAW106" s="80"/>
      <c r="CAX106" s="80"/>
      <c r="CAY106" s="80"/>
      <c r="CAZ106" s="80"/>
      <c r="CBA106" s="80"/>
      <c r="CBB106" s="80"/>
      <c r="CBC106" s="80"/>
      <c r="CBD106" s="80"/>
      <c r="CBE106" s="80"/>
      <c r="CBF106" s="80"/>
      <c r="CBG106" s="80"/>
      <c r="CBH106" s="80"/>
      <c r="CBI106" s="80"/>
      <c r="CBJ106" s="80"/>
      <c r="CBK106" s="80"/>
      <c r="CBL106" s="80"/>
      <c r="CBM106" s="80"/>
      <c r="CBN106" s="80"/>
      <c r="CBO106" s="80"/>
      <c r="CBP106" s="80"/>
      <c r="CBQ106" s="80"/>
      <c r="CBR106" s="80"/>
      <c r="CBS106" s="80"/>
      <c r="CBT106" s="80"/>
      <c r="CBU106" s="80"/>
      <c r="CBV106" s="80"/>
      <c r="CBW106" s="80"/>
      <c r="CBX106" s="80"/>
      <c r="CBY106" s="80"/>
      <c r="CBZ106" s="80"/>
      <c r="CCA106" s="80"/>
      <c r="CCB106" s="80"/>
      <c r="CCC106" s="80"/>
      <c r="CCD106" s="80"/>
      <c r="CCE106" s="80"/>
      <c r="CCF106" s="80"/>
      <c r="CCG106" s="80"/>
      <c r="CCH106" s="80"/>
      <c r="CCI106" s="80"/>
      <c r="CCJ106" s="80"/>
      <c r="CCK106" s="80"/>
      <c r="CCL106" s="80"/>
      <c r="CCM106" s="80"/>
      <c r="CCN106" s="80"/>
      <c r="CCO106" s="80"/>
      <c r="CCP106" s="80"/>
      <c r="CCQ106" s="80"/>
      <c r="CCR106" s="80"/>
      <c r="CCS106" s="80"/>
      <c r="CCT106" s="80"/>
      <c r="CCU106" s="80"/>
      <c r="CCV106" s="80"/>
      <c r="CCW106" s="80"/>
      <c r="CCX106" s="80"/>
      <c r="CCY106" s="80"/>
      <c r="CCZ106" s="80"/>
      <c r="CDA106" s="80"/>
      <c r="CDB106" s="80"/>
      <c r="CDC106" s="80"/>
      <c r="CDD106" s="80"/>
      <c r="CDE106" s="80"/>
      <c r="CDF106" s="80"/>
      <c r="CDG106" s="80"/>
      <c r="CDH106" s="80"/>
      <c r="CDI106" s="80"/>
      <c r="CDJ106" s="80"/>
      <c r="CDK106" s="80"/>
      <c r="CDL106" s="80"/>
      <c r="CDM106" s="80"/>
      <c r="CDN106" s="80"/>
      <c r="CDO106" s="80"/>
      <c r="CDP106" s="80"/>
      <c r="CDQ106" s="80"/>
      <c r="CDR106" s="80"/>
      <c r="CDS106" s="80"/>
      <c r="CDT106" s="80"/>
      <c r="CDU106" s="80"/>
      <c r="CDV106" s="80"/>
      <c r="CDW106" s="80"/>
      <c r="CDX106" s="80"/>
      <c r="CDY106" s="80"/>
      <c r="CDZ106" s="80"/>
      <c r="CEA106" s="80"/>
      <c r="CEB106" s="80"/>
      <c r="CEC106" s="80"/>
      <c r="CED106" s="80"/>
      <c r="CEE106" s="80"/>
      <c r="CEF106" s="80"/>
      <c r="CEG106" s="80"/>
      <c r="CEH106" s="80"/>
      <c r="CEI106" s="80"/>
      <c r="CEJ106" s="80"/>
      <c r="CEK106" s="80"/>
      <c r="CEL106" s="80"/>
      <c r="CEM106" s="80"/>
      <c r="CEN106" s="80"/>
      <c r="CEO106" s="80"/>
      <c r="CEP106" s="80"/>
      <c r="CEQ106" s="80"/>
      <c r="CER106" s="80"/>
      <c r="CES106" s="80"/>
      <c r="CET106" s="80"/>
      <c r="CEU106" s="80"/>
      <c r="CEV106" s="80"/>
      <c r="CEW106" s="80"/>
      <c r="CEX106" s="80"/>
      <c r="CEY106" s="80"/>
      <c r="CEZ106" s="80"/>
      <c r="CFA106" s="80"/>
      <c r="CFB106" s="80"/>
      <c r="CFC106" s="80"/>
      <c r="CFD106" s="80"/>
      <c r="CFE106" s="80"/>
      <c r="CFF106" s="80"/>
      <c r="CFG106" s="80"/>
      <c r="CFH106" s="80"/>
      <c r="CFI106" s="80"/>
      <c r="CFJ106" s="80"/>
      <c r="CFK106" s="80"/>
      <c r="CFL106" s="80"/>
      <c r="CFM106" s="80"/>
      <c r="CFN106" s="80"/>
      <c r="CFO106" s="80"/>
      <c r="CFP106" s="80"/>
      <c r="CFQ106" s="80"/>
      <c r="CFR106" s="80"/>
      <c r="CFS106" s="80"/>
      <c r="CFT106" s="80"/>
      <c r="CFU106" s="80"/>
      <c r="CFV106" s="80"/>
      <c r="CFW106" s="80"/>
      <c r="CFX106" s="80"/>
      <c r="CFY106" s="80"/>
      <c r="CFZ106" s="80"/>
      <c r="CGA106" s="80"/>
      <c r="CGB106" s="80"/>
      <c r="CGC106" s="80"/>
      <c r="CGD106" s="80"/>
      <c r="CGE106" s="80"/>
      <c r="CGF106" s="80"/>
      <c r="CGG106" s="80"/>
      <c r="CGH106" s="80"/>
      <c r="CGI106" s="80"/>
      <c r="CGJ106" s="80"/>
      <c r="CGK106" s="80"/>
      <c r="CGL106" s="80"/>
      <c r="CGM106" s="80"/>
      <c r="CGN106" s="80"/>
      <c r="CGO106" s="80"/>
      <c r="CGP106" s="80"/>
      <c r="CGQ106" s="80"/>
      <c r="CGR106" s="80"/>
      <c r="CGS106" s="80"/>
      <c r="CGT106" s="80"/>
      <c r="CGU106" s="80"/>
      <c r="CGV106" s="80"/>
      <c r="CGW106" s="80"/>
      <c r="CGX106" s="80"/>
      <c r="CGY106" s="80"/>
      <c r="CGZ106" s="80"/>
      <c r="CHA106" s="80"/>
      <c r="CHB106" s="80"/>
      <c r="CHC106" s="80"/>
      <c r="CHD106" s="80"/>
      <c r="CHE106" s="80"/>
      <c r="CHF106" s="80"/>
      <c r="CHG106" s="80"/>
      <c r="CHH106" s="80"/>
      <c r="CHI106" s="80"/>
      <c r="CHJ106" s="80"/>
      <c r="CHK106" s="80"/>
      <c r="CHL106" s="80"/>
      <c r="CHM106" s="80"/>
      <c r="CHN106" s="80"/>
      <c r="CHO106" s="80"/>
      <c r="CHP106" s="80"/>
      <c r="CHQ106" s="80"/>
      <c r="CHR106" s="80"/>
      <c r="CHS106" s="80"/>
      <c r="CHT106" s="80"/>
      <c r="CHU106" s="80"/>
      <c r="CHV106" s="80"/>
      <c r="CHW106" s="80"/>
      <c r="CHX106" s="80"/>
      <c r="CHY106" s="80"/>
      <c r="CHZ106" s="80"/>
      <c r="CIA106" s="80"/>
      <c r="CIB106" s="80"/>
      <c r="CIC106" s="80"/>
      <c r="CID106" s="80"/>
      <c r="CIE106" s="80"/>
      <c r="CIF106" s="80"/>
      <c r="CIG106" s="80"/>
      <c r="CIH106" s="80"/>
      <c r="CII106" s="80"/>
      <c r="CIJ106" s="80"/>
      <c r="CIK106" s="80"/>
      <c r="CIL106" s="80"/>
      <c r="CIM106" s="80"/>
      <c r="CIN106" s="80"/>
      <c r="CIO106" s="80"/>
      <c r="CIP106" s="80"/>
      <c r="CIQ106" s="80"/>
      <c r="CIR106" s="80"/>
      <c r="CIS106" s="80"/>
      <c r="CIT106" s="80"/>
      <c r="CIU106" s="80"/>
      <c r="CIV106" s="80"/>
      <c r="CIW106" s="80"/>
      <c r="CIX106" s="80"/>
      <c r="CIY106" s="80"/>
      <c r="CIZ106" s="80"/>
      <c r="CJA106" s="80"/>
      <c r="CJB106" s="80"/>
      <c r="CJC106" s="80"/>
      <c r="CJD106" s="80"/>
      <c r="CJE106" s="80"/>
      <c r="CJF106" s="80"/>
      <c r="CJG106" s="80"/>
      <c r="CJH106" s="80"/>
      <c r="CJI106" s="80"/>
      <c r="CJJ106" s="80"/>
      <c r="CJK106" s="80"/>
      <c r="CJL106" s="80"/>
      <c r="CJM106" s="80"/>
      <c r="CJN106" s="80"/>
      <c r="CJO106" s="80"/>
      <c r="CJP106" s="80"/>
      <c r="CJQ106" s="80"/>
      <c r="CJR106" s="80"/>
      <c r="CJS106" s="80"/>
      <c r="CJT106" s="80"/>
      <c r="CJU106" s="80"/>
      <c r="CJV106" s="80"/>
      <c r="CJW106" s="80"/>
      <c r="CJX106" s="80"/>
      <c r="CJY106" s="80"/>
      <c r="CJZ106" s="80"/>
      <c r="CKA106" s="80"/>
      <c r="CKB106" s="80"/>
      <c r="CKC106" s="80"/>
      <c r="CKD106" s="80"/>
      <c r="CKE106" s="80"/>
      <c r="CKF106" s="80"/>
      <c r="CKG106" s="80"/>
      <c r="CKH106" s="80"/>
      <c r="CKI106" s="80"/>
      <c r="CKJ106" s="80"/>
      <c r="CKK106" s="80"/>
      <c r="CKL106" s="80"/>
      <c r="CKM106" s="80"/>
      <c r="CKN106" s="80"/>
      <c r="CKO106" s="80"/>
      <c r="CKP106" s="80"/>
      <c r="CKQ106" s="80"/>
      <c r="CKR106" s="80"/>
      <c r="CKS106" s="80"/>
      <c r="CKT106" s="80"/>
      <c r="CKU106" s="80"/>
      <c r="CKV106" s="80"/>
      <c r="CKW106" s="80"/>
      <c r="CKX106" s="80"/>
      <c r="CKY106" s="80"/>
      <c r="CKZ106" s="80"/>
      <c r="CLA106" s="80"/>
      <c r="CLB106" s="80"/>
      <c r="CLC106" s="80"/>
      <c r="CLD106" s="80"/>
      <c r="CLE106" s="80"/>
      <c r="CLF106" s="80"/>
      <c r="CLG106" s="80"/>
      <c r="CLH106" s="80"/>
      <c r="CLI106" s="80"/>
      <c r="CLJ106" s="80"/>
      <c r="CLK106" s="80"/>
      <c r="CLL106" s="80"/>
      <c r="CLM106" s="80"/>
      <c r="CLN106" s="80"/>
      <c r="CLO106" s="80"/>
      <c r="CLP106" s="80"/>
      <c r="CLQ106" s="80"/>
      <c r="CLR106" s="80"/>
      <c r="CLS106" s="80"/>
      <c r="CLT106" s="80"/>
      <c r="CLU106" s="80"/>
      <c r="CLV106" s="80"/>
      <c r="CLW106" s="80"/>
      <c r="CLX106" s="80"/>
      <c r="CLY106" s="80"/>
      <c r="CLZ106" s="80"/>
      <c r="CMA106" s="80"/>
      <c r="CMB106" s="80"/>
      <c r="CMC106" s="80"/>
      <c r="CMD106" s="80"/>
      <c r="CME106" s="80"/>
      <c r="CMF106" s="80"/>
      <c r="CMG106" s="80"/>
      <c r="CMH106" s="80"/>
      <c r="CMI106" s="80"/>
      <c r="CMJ106" s="80"/>
      <c r="CMK106" s="80"/>
      <c r="CML106" s="80"/>
      <c r="CMM106" s="80"/>
      <c r="CMN106" s="80"/>
      <c r="CMO106" s="80"/>
      <c r="CMP106" s="80"/>
      <c r="CMQ106" s="80"/>
      <c r="CMR106" s="80"/>
      <c r="CMS106" s="80"/>
      <c r="CMT106" s="80"/>
      <c r="CMU106" s="80"/>
      <c r="CMV106" s="80"/>
      <c r="CMW106" s="80"/>
      <c r="CMX106" s="80"/>
      <c r="CMY106" s="80"/>
      <c r="CMZ106" s="80"/>
      <c r="CNA106" s="80"/>
      <c r="CNB106" s="80"/>
      <c r="CNC106" s="80"/>
      <c r="CND106" s="80"/>
      <c r="CNE106" s="80"/>
      <c r="CNF106" s="80"/>
      <c r="CNG106" s="80"/>
      <c r="CNH106" s="80"/>
      <c r="CNI106" s="80"/>
      <c r="CNJ106" s="80"/>
      <c r="CNK106" s="80"/>
      <c r="CNL106" s="80"/>
      <c r="CNM106" s="80"/>
      <c r="CNN106" s="80"/>
      <c r="CNO106" s="80"/>
      <c r="CNP106" s="80"/>
      <c r="CNQ106" s="80"/>
      <c r="CNR106" s="80"/>
      <c r="CNS106" s="80"/>
      <c r="CNT106" s="80"/>
      <c r="CNU106" s="80"/>
      <c r="CNV106" s="80"/>
      <c r="CNW106" s="80"/>
      <c r="CNX106" s="80"/>
      <c r="CNY106" s="80"/>
      <c r="CNZ106" s="80"/>
      <c r="COA106" s="80"/>
      <c r="COB106" s="80"/>
      <c r="COC106" s="80"/>
      <c r="COD106" s="80"/>
      <c r="COE106" s="80"/>
      <c r="COF106" s="80"/>
      <c r="COG106" s="80"/>
      <c r="COH106" s="80"/>
      <c r="COI106" s="80"/>
      <c r="COJ106" s="80"/>
      <c r="COK106" s="80"/>
      <c r="COL106" s="80"/>
      <c r="COM106" s="80"/>
      <c r="CON106" s="80"/>
      <c r="COO106" s="80"/>
      <c r="COP106" s="80"/>
      <c r="COQ106" s="80"/>
      <c r="COR106" s="80"/>
      <c r="COS106" s="80"/>
      <c r="COT106" s="80"/>
      <c r="COU106" s="80"/>
      <c r="COV106" s="80"/>
      <c r="COW106" s="80"/>
      <c r="COX106" s="80"/>
      <c r="COY106" s="80"/>
      <c r="COZ106" s="80"/>
      <c r="CPA106" s="80"/>
      <c r="CPB106" s="80"/>
      <c r="CPC106" s="80"/>
      <c r="CPD106" s="80"/>
      <c r="CPE106" s="80"/>
      <c r="CPF106" s="80"/>
      <c r="CPG106" s="80"/>
      <c r="CPH106" s="80"/>
      <c r="CPI106" s="80"/>
      <c r="CPJ106" s="80"/>
      <c r="CPK106" s="80"/>
      <c r="CPL106" s="80"/>
      <c r="CPM106" s="80"/>
      <c r="CPN106" s="80"/>
      <c r="CPO106" s="80"/>
      <c r="CPP106" s="80"/>
      <c r="CPQ106" s="80"/>
      <c r="CPR106" s="80"/>
      <c r="CPS106" s="80"/>
      <c r="CPT106" s="80"/>
      <c r="CPU106" s="80"/>
      <c r="CPV106" s="80"/>
      <c r="CPW106" s="80"/>
      <c r="CPX106" s="80"/>
      <c r="CPY106" s="80"/>
      <c r="CPZ106" s="80"/>
      <c r="CQA106" s="80"/>
      <c r="CQB106" s="80"/>
      <c r="CQC106" s="80"/>
      <c r="CQD106" s="80"/>
      <c r="CQE106" s="80"/>
      <c r="CQF106" s="80"/>
      <c r="CQG106" s="80"/>
      <c r="CQH106" s="80"/>
      <c r="CQI106" s="80"/>
      <c r="CQJ106" s="80"/>
      <c r="CQK106" s="80"/>
      <c r="CQL106" s="80"/>
      <c r="CQM106" s="80"/>
      <c r="CQN106" s="80"/>
      <c r="CQO106" s="80"/>
      <c r="CQP106" s="80"/>
      <c r="CQQ106" s="80"/>
      <c r="CQR106" s="80"/>
      <c r="CQS106" s="80"/>
      <c r="CQT106" s="80"/>
      <c r="CQU106" s="80"/>
      <c r="CQV106" s="80"/>
      <c r="CQW106" s="80"/>
      <c r="CQX106" s="80"/>
      <c r="CQY106" s="80"/>
      <c r="CQZ106" s="80"/>
      <c r="CRA106" s="80"/>
      <c r="CRB106" s="80"/>
      <c r="CRC106" s="80"/>
      <c r="CRD106" s="80"/>
      <c r="CRE106" s="80"/>
      <c r="CRF106" s="80"/>
      <c r="CRG106" s="80"/>
      <c r="CRH106" s="80"/>
      <c r="CRI106" s="80"/>
      <c r="CRJ106" s="80"/>
      <c r="CRK106" s="80"/>
      <c r="CRL106" s="80"/>
      <c r="CRM106" s="80"/>
      <c r="CRN106" s="80"/>
      <c r="CRO106" s="80"/>
      <c r="CRP106" s="80"/>
      <c r="CRQ106" s="80"/>
      <c r="CRR106" s="80"/>
      <c r="CRS106" s="80"/>
      <c r="CRT106" s="80"/>
      <c r="CRU106" s="80"/>
      <c r="CRV106" s="80"/>
      <c r="CRW106" s="80"/>
      <c r="CRX106" s="80"/>
      <c r="CRY106" s="80"/>
      <c r="CRZ106" s="80"/>
      <c r="CSA106" s="80"/>
      <c r="CSB106" s="80"/>
      <c r="CSC106" s="80"/>
      <c r="CSD106" s="80"/>
      <c r="CSE106" s="80"/>
      <c r="CSF106" s="80"/>
      <c r="CSG106" s="80"/>
      <c r="CSH106" s="80"/>
      <c r="CSI106" s="80"/>
      <c r="CSJ106" s="80"/>
      <c r="CSK106" s="80"/>
      <c r="CSL106" s="80"/>
      <c r="CSM106" s="80"/>
      <c r="CSN106" s="80"/>
      <c r="CSO106" s="80"/>
      <c r="CSP106" s="80"/>
      <c r="CSQ106" s="80"/>
      <c r="CSR106" s="80"/>
      <c r="CSS106" s="80"/>
      <c r="CST106" s="80"/>
      <c r="CSU106" s="80"/>
      <c r="CSV106" s="80"/>
      <c r="CSW106" s="80"/>
      <c r="CSX106" s="80"/>
      <c r="CSY106" s="80"/>
      <c r="CSZ106" s="80"/>
      <c r="CTA106" s="80"/>
      <c r="CTB106" s="80"/>
      <c r="CTC106" s="80"/>
      <c r="CTD106" s="80"/>
      <c r="CTE106" s="80"/>
      <c r="CTF106" s="80"/>
      <c r="CTG106" s="80"/>
      <c r="CTH106" s="80"/>
      <c r="CTI106" s="80"/>
      <c r="CTJ106" s="80"/>
      <c r="CTK106" s="80"/>
      <c r="CTL106" s="80"/>
      <c r="CTM106" s="80"/>
      <c r="CTN106" s="80"/>
      <c r="CTO106" s="80"/>
      <c r="CTP106" s="80"/>
      <c r="CTQ106" s="80"/>
      <c r="CTR106" s="80"/>
      <c r="CTS106" s="80"/>
      <c r="CTT106" s="80"/>
      <c r="CTU106" s="80"/>
      <c r="CTV106" s="80"/>
      <c r="CTW106" s="80"/>
      <c r="CTX106" s="80"/>
      <c r="CTY106" s="80"/>
      <c r="CTZ106" s="80"/>
      <c r="CUA106" s="80"/>
      <c r="CUB106" s="80"/>
      <c r="CUC106" s="80"/>
      <c r="CUD106" s="80"/>
      <c r="CUE106" s="80"/>
      <c r="CUF106" s="80"/>
      <c r="CUG106" s="80"/>
      <c r="CUH106" s="80"/>
      <c r="CUI106" s="80"/>
      <c r="CUJ106" s="80"/>
      <c r="CUK106" s="80"/>
      <c r="CUL106" s="80"/>
      <c r="CUM106" s="80"/>
      <c r="CUN106" s="80"/>
      <c r="CUO106" s="80"/>
      <c r="CUP106" s="80"/>
      <c r="CUQ106" s="80"/>
      <c r="CUR106" s="80"/>
      <c r="CUS106" s="80"/>
      <c r="CUT106" s="80"/>
      <c r="CUU106" s="80"/>
      <c r="CUV106" s="80"/>
      <c r="CUW106" s="80"/>
      <c r="CUX106" s="80"/>
      <c r="CUY106" s="80"/>
      <c r="CUZ106" s="80"/>
      <c r="CVA106" s="80"/>
      <c r="CVB106" s="80"/>
      <c r="CVC106" s="80"/>
      <c r="CVD106" s="80"/>
      <c r="CVE106" s="80"/>
      <c r="CVF106" s="80"/>
      <c r="CVG106" s="80"/>
      <c r="CVH106" s="80"/>
      <c r="CVI106" s="80"/>
      <c r="CVJ106" s="80"/>
      <c r="CVK106" s="80"/>
      <c r="CVL106" s="80"/>
      <c r="CVM106" s="80"/>
      <c r="CVN106" s="80"/>
      <c r="CVO106" s="80"/>
      <c r="CVP106" s="80"/>
      <c r="CVQ106" s="80"/>
      <c r="CVR106" s="80"/>
      <c r="CVS106" s="80"/>
      <c r="CVT106" s="80"/>
      <c r="CVU106" s="80"/>
      <c r="CVV106" s="80"/>
      <c r="CVW106" s="80"/>
      <c r="CVX106" s="80"/>
      <c r="CVY106" s="80"/>
      <c r="CVZ106" s="80"/>
      <c r="CWA106" s="80"/>
      <c r="CWB106" s="80"/>
      <c r="CWC106" s="80"/>
      <c r="CWD106" s="80"/>
      <c r="CWE106" s="80"/>
      <c r="CWF106" s="80"/>
      <c r="CWG106" s="80"/>
      <c r="CWH106" s="80"/>
      <c r="CWI106" s="80"/>
      <c r="CWJ106" s="80"/>
      <c r="CWK106" s="80"/>
      <c r="CWL106" s="80"/>
      <c r="CWM106" s="80"/>
      <c r="CWN106" s="80"/>
      <c r="CWO106" s="80"/>
      <c r="CWP106" s="80"/>
      <c r="CWQ106" s="80"/>
      <c r="CWR106" s="80"/>
      <c r="CWS106" s="80"/>
      <c r="CWT106" s="80"/>
      <c r="CWU106" s="80"/>
      <c r="CWV106" s="80"/>
      <c r="CWW106" s="80"/>
      <c r="CWX106" s="80"/>
      <c r="CWY106" s="80"/>
      <c r="CWZ106" s="80"/>
      <c r="CXA106" s="80"/>
      <c r="CXB106" s="80"/>
      <c r="CXC106" s="80"/>
      <c r="CXD106" s="80"/>
      <c r="CXE106" s="80"/>
      <c r="CXF106" s="80"/>
      <c r="CXG106" s="80"/>
      <c r="CXH106" s="80"/>
      <c r="CXI106" s="80"/>
      <c r="CXJ106" s="80"/>
      <c r="CXK106" s="80"/>
      <c r="CXL106" s="80"/>
      <c r="CXM106" s="80"/>
      <c r="CXN106" s="80"/>
      <c r="CXO106" s="80"/>
      <c r="CXP106" s="80"/>
      <c r="CXQ106" s="80"/>
      <c r="CXR106" s="80"/>
      <c r="CXS106" s="80"/>
      <c r="CXT106" s="80"/>
      <c r="CXU106" s="80"/>
      <c r="CXV106" s="80"/>
      <c r="CXW106" s="80"/>
      <c r="CXX106" s="80"/>
      <c r="CXY106" s="80"/>
      <c r="CXZ106" s="80"/>
      <c r="CYA106" s="80"/>
      <c r="CYB106" s="80"/>
      <c r="CYC106" s="80"/>
      <c r="CYD106" s="80"/>
      <c r="CYE106" s="80"/>
      <c r="CYF106" s="80"/>
      <c r="CYG106" s="80"/>
      <c r="CYH106" s="80"/>
      <c r="CYI106" s="80"/>
      <c r="CYJ106" s="80"/>
      <c r="CYK106" s="80"/>
      <c r="CYL106" s="80"/>
      <c r="CYM106" s="80"/>
      <c r="CYN106" s="80"/>
      <c r="CYO106" s="80"/>
      <c r="CYP106" s="80"/>
      <c r="CYQ106" s="80"/>
      <c r="CYR106" s="80"/>
      <c r="CYS106" s="80"/>
      <c r="CYT106" s="80"/>
      <c r="CYU106" s="80"/>
      <c r="CYV106" s="80"/>
      <c r="CYW106" s="80"/>
      <c r="CYX106" s="80"/>
      <c r="CYY106" s="80"/>
      <c r="CYZ106" s="80"/>
      <c r="CZA106" s="80"/>
      <c r="CZB106" s="80"/>
      <c r="CZC106" s="80"/>
      <c r="CZD106" s="80"/>
      <c r="CZE106" s="80"/>
      <c r="CZF106" s="80"/>
      <c r="CZG106" s="80"/>
      <c r="CZH106" s="80"/>
      <c r="CZI106" s="80"/>
      <c r="CZJ106" s="80"/>
      <c r="CZK106" s="80"/>
      <c r="CZL106" s="80"/>
      <c r="CZM106" s="80"/>
      <c r="CZN106" s="80"/>
      <c r="CZO106" s="80"/>
      <c r="CZP106" s="80"/>
      <c r="CZQ106" s="80"/>
      <c r="CZR106" s="80"/>
      <c r="CZS106" s="80"/>
      <c r="CZT106" s="80"/>
      <c r="CZU106" s="80"/>
      <c r="CZV106" s="80"/>
      <c r="CZW106" s="80"/>
      <c r="CZX106" s="80"/>
      <c r="CZY106" s="80"/>
      <c r="CZZ106" s="80"/>
      <c r="DAA106" s="80"/>
      <c r="DAB106" s="80"/>
      <c r="DAC106" s="80"/>
      <c r="DAD106" s="80"/>
      <c r="DAE106" s="80"/>
      <c r="DAF106" s="80"/>
      <c r="DAG106" s="80"/>
      <c r="DAH106" s="80"/>
      <c r="DAI106" s="80"/>
      <c r="DAJ106" s="80"/>
      <c r="DAK106" s="80"/>
      <c r="DAL106" s="80"/>
      <c r="DAM106" s="80"/>
      <c r="DAN106" s="80"/>
      <c r="DAO106" s="80"/>
      <c r="DAP106" s="80"/>
      <c r="DAQ106" s="80"/>
      <c r="DAR106" s="80"/>
      <c r="DAS106" s="80"/>
      <c r="DAT106" s="80"/>
      <c r="DAU106" s="80"/>
      <c r="DAV106" s="80"/>
      <c r="DAW106" s="80"/>
      <c r="DAX106" s="80"/>
      <c r="DAY106" s="80"/>
      <c r="DAZ106" s="80"/>
      <c r="DBA106" s="80"/>
      <c r="DBB106" s="80"/>
      <c r="DBC106" s="80"/>
      <c r="DBD106" s="80"/>
      <c r="DBE106" s="80"/>
      <c r="DBF106" s="80"/>
      <c r="DBG106" s="80"/>
      <c r="DBH106" s="80"/>
      <c r="DBI106" s="80"/>
      <c r="DBJ106" s="80"/>
      <c r="DBK106" s="80"/>
      <c r="DBL106" s="80"/>
      <c r="DBM106" s="80"/>
      <c r="DBN106" s="80"/>
      <c r="DBO106" s="80"/>
      <c r="DBP106" s="80"/>
      <c r="DBQ106" s="80"/>
      <c r="DBR106" s="80"/>
      <c r="DBS106" s="80"/>
      <c r="DBT106" s="80"/>
      <c r="DBU106" s="80"/>
      <c r="DBV106" s="80"/>
      <c r="DBW106" s="80"/>
      <c r="DBX106" s="80"/>
      <c r="DBY106" s="80"/>
      <c r="DBZ106" s="80"/>
      <c r="DCA106" s="80"/>
      <c r="DCB106" s="80"/>
      <c r="DCC106" s="80"/>
      <c r="DCD106" s="80"/>
      <c r="DCE106" s="80"/>
      <c r="DCF106" s="80"/>
      <c r="DCG106" s="80"/>
      <c r="DCH106" s="80"/>
      <c r="DCI106" s="80"/>
      <c r="DCJ106" s="80"/>
      <c r="DCK106" s="80"/>
      <c r="DCL106" s="80"/>
      <c r="DCM106" s="80"/>
      <c r="DCN106" s="80"/>
      <c r="DCO106" s="80"/>
      <c r="DCP106" s="80"/>
      <c r="DCQ106" s="80"/>
      <c r="DCR106" s="80"/>
      <c r="DCS106" s="80"/>
      <c r="DCT106" s="80"/>
      <c r="DCU106" s="80"/>
      <c r="DCV106" s="80"/>
      <c r="DCW106" s="80"/>
      <c r="DCX106" s="80"/>
      <c r="DCY106" s="80"/>
      <c r="DCZ106" s="80"/>
      <c r="DDA106" s="80"/>
      <c r="DDB106" s="80"/>
      <c r="DDC106" s="80"/>
      <c r="DDD106" s="80"/>
      <c r="DDE106" s="80"/>
      <c r="DDF106" s="80"/>
      <c r="DDG106" s="80"/>
      <c r="DDH106" s="80"/>
      <c r="DDI106" s="80"/>
      <c r="DDJ106" s="80"/>
      <c r="DDK106" s="80"/>
      <c r="DDL106" s="80"/>
      <c r="DDM106" s="80"/>
      <c r="DDN106" s="80"/>
      <c r="DDO106" s="80"/>
      <c r="DDP106" s="80"/>
      <c r="DDQ106" s="80"/>
      <c r="DDR106" s="80"/>
      <c r="DDS106" s="80"/>
      <c r="DDT106" s="80"/>
      <c r="DDU106" s="80"/>
      <c r="DDV106" s="80"/>
      <c r="DDW106" s="80"/>
      <c r="DDX106" s="80"/>
      <c r="DDY106" s="80"/>
      <c r="DDZ106" s="80"/>
      <c r="DEA106" s="80"/>
      <c r="DEB106" s="80"/>
      <c r="DEC106" s="80"/>
      <c r="DED106" s="80"/>
      <c r="DEE106" s="80"/>
      <c r="DEF106" s="80"/>
      <c r="DEG106" s="80"/>
      <c r="DEH106" s="80"/>
      <c r="DEI106" s="80"/>
      <c r="DEJ106" s="80"/>
      <c r="DEK106" s="80"/>
      <c r="DEL106" s="80"/>
      <c r="DEM106" s="80"/>
      <c r="DEN106" s="80"/>
      <c r="DEO106" s="80"/>
      <c r="DEP106" s="80"/>
      <c r="DEQ106" s="80"/>
      <c r="DER106" s="80"/>
      <c r="DES106" s="80"/>
      <c r="DET106" s="80"/>
      <c r="DEU106" s="80"/>
      <c r="DEV106" s="80"/>
      <c r="DEW106" s="80"/>
      <c r="DEX106" s="80"/>
      <c r="DEY106" s="80"/>
      <c r="DEZ106" s="80"/>
      <c r="DFA106" s="80"/>
      <c r="DFB106" s="80"/>
      <c r="DFC106" s="80"/>
      <c r="DFD106" s="80"/>
      <c r="DFE106" s="80"/>
      <c r="DFF106" s="80"/>
      <c r="DFG106" s="80"/>
      <c r="DFH106" s="80"/>
      <c r="DFI106" s="80"/>
      <c r="DFJ106" s="80"/>
      <c r="DFK106" s="80"/>
      <c r="DFL106" s="80"/>
      <c r="DFM106" s="80"/>
      <c r="DFN106" s="80"/>
      <c r="DFO106" s="80"/>
      <c r="DFP106" s="80"/>
      <c r="DFQ106" s="80"/>
      <c r="DFR106" s="80"/>
      <c r="DFS106" s="80"/>
      <c r="DFT106" s="80"/>
      <c r="DFU106" s="80"/>
      <c r="DFV106" s="80"/>
      <c r="DFW106" s="80"/>
      <c r="DFX106" s="80"/>
      <c r="DFY106" s="80"/>
      <c r="DFZ106" s="80"/>
      <c r="DGA106" s="80"/>
      <c r="DGB106" s="80"/>
      <c r="DGC106" s="80"/>
      <c r="DGD106" s="80"/>
      <c r="DGE106" s="80"/>
      <c r="DGF106" s="80"/>
      <c r="DGG106" s="80"/>
      <c r="DGH106" s="80"/>
      <c r="DGI106" s="80"/>
      <c r="DGJ106" s="80"/>
      <c r="DGK106" s="80"/>
      <c r="DGL106" s="80"/>
      <c r="DGM106" s="80"/>
      <c r="DGN106" s="80"/>
      <c r="DGO106" s="80"/>
      <c r="DGP106" s="80"/>
      <c r="DGQ106" s="80"/>
      <c r="DGR106" s="80"/>
      <c r="DGS106" s="80"/>
      <c r="DGT106" s="80"/>
      <c r="DGU106" s="80"/>
      <c r="DGV106" s="80"/>
      <c r="DGW106" s="80"/>
      <c r="DGX106" s="80"/>
      <c r="DGY106" s="80"/>
      <c r="DGZ106" s="80"/>
      <c r="DHA106" s="80"/>
      <c r="DHB106" s="80"/>
      <c r="DHC106" s="80"/>
      <c r="DHD106" s="80"/>
      <c r="DHE106" s="80"/>
      <c r="DHF106" s="80"/>
      <c r="DHG106" s="80"/>
      <c r="DHH106" s="80"/>
      <c r="DHI106" s="80"/>
      <c r="DHJ106" s="80"/>
      <c r="DHK106" s="80"/>
      <c r="DHL106" s="80"/>
      <c r="DHM106" s="80"/>
      <c r="DHN106" s="80"/>
      <c r="DHO106" s="80"/>
      <c r="DHP106" s="80"/>
      <c r="DHQ106" s="80"/>
      <c r="DHR106" s="80"/>
      <c r="DHS106" s="80"/>
      <c r="DHT106" s="80"/>
      <c r="DHU106" s="80"/>
      <c r="DHV106" s="80"/>
      <c r="DHW106" s="80"/>
      <c r="DHX106" s="80"/>
      <c r="DHY106" s="80"/>
      <c r="DHZ106" s="80"/>
      <c r="DIA106" s="80"/>
      <c r="DIB106" s="80"/>
      <c r="DIC106" s="80"/>
      <c r="DID106" s="80"/>
      <c r="DIE106" s="80"/>
      <c r="DIF106" s="80"/>
      <c r="DIG106" s="80"/>
      <c r="DIH106" s="80"/>
      <c r="DII106" s="80"/>
      <c r="DIJ106" s="80"/>
      <c r="DIK106" s="80"/>
      <c r="DIL106" s="80"/>
      <c r="DIM106" s="80"/>
      <c r="DIN106" s="80"/>
      <c r="DIO106" s="80"/>
      <c r="DIP106" s="80"/>
      <c r="DIQ106" s="80"/>
      <c r="DIR106" s="80"/>
      <c r="DIS106" s="80"/>
      <c r="DIT106" s="80"/>
      <c r="DIU106" s="80"/>
      <c r="DIV106" s="80"/>
      <c r="DIW106" s="80"/>
      <c r="DIX106" s="80"/>
      <c r="DIY106" s="80"/>
      <c r="DIZ106" s="80"/>
      <c r="DJA106" s="80"/>
      <c r="DJB106" s="80"/>
      <c r="DJC106" s="80"/>
      <c r="DJD106" s="80"/>
      <c r="DJE106" s="80"/>
      <c r="DJF106" s="80"/>
      <c r="DJG106" s="80"/>
      <c r="DJH106" s="80"/>
      <c r="DJI106" s="80"/>
      <c r="DJJ106" s="80"/>
      <c r="DJK106" s="80"/>
      <c r="DJL106" s="80"/>
      <c r="DJM106" s="80"/>
      <c r="DJN106" s="80"/>
      <c r="DJO106" s="80"/>
      <c r="DJP106" s="80"/>
      <c r="DJQ106" s="80"/>
      <c r="DJR106" s="80"/>
      <c r="DJS106" s="80"/>
      <c r="DJT106" s="80"/>
      <c r="DJU106" s="80"/>
      <c r="DJV106" s="80"/>
      <c r="DJW106" s="80"/>
      <c r="DJX106" s="80"/>
      <c r="DJY106" s="80"/>
      <c r="DJZ106" s="80"/>
      <c r="DKA106" s="80"/>
      <c r="DKB106" s="80"/>
      <c r="DKC106" s="80"/>
      <c r="DKD106" s="80"/>
      <c r="DKE106" s="80"/>
      <c r="DKF106" s="80"/>
      <c r="DKG106" s="80"/>
      <c r="DKH106" s="80"/>
      <c r="DKI106" s="80"/>
      <c r="DKJ106" s="80"/>
      <c r="DKK106" s="80"/>
      <c r="DKL106" s="80"/>
      <c r="DKM106" s="80"/>
      <c r="DKN106" s="80"/>
      <c r="DKO106" s="80"/>
      <c r="DKP106" s="80"/>
      <c r="DKQ106" s="80"/>
      <c r="DKR106" s="80"/>
      <c r="DKS106" s="80"/>
      <c r="DKT106" s="80"/>
      <c r="DKU106" s="80"/>
      <c r="DKV106" s="80"/>
      <c r="DKW106" s="80"/>
      <c r="DKX106" s="80"/>
      <c r="DKY106" s="80"/>
      <c r="DKZ106" s="80"/>
      <c r="DLA106" s="80"/>
      <c r="DLB106" s="80"/>
      <c r="DLC106" s="80"/>
      <c r="DLD106" s="80"/>
      <c r="DLE106" s="80"/>
      <c r="DLF106" s="80"/>
      <c r="DLG106" s="80"/>
      <c r="DLH106" s="80"/>
      <c r="DLI106" s="80"/>
      <c r="DLJ106" s="80"/>
      <c r="DLK106" s="80"/>
      <c r="DLL106" s="80"/>
      <c r="DLM106" s="80"/>
      <c r="DLN106" s="80"/>
      <c r="DLO106" s="80"/>
      <c r="DLP106" s="80"/>
      <c r="DLQ106" s="80"/>
      <c r="DLR106" s="80"/>
      <c r="DLS106" s="80"/>
      <c r="DLT106" s="80"/>
      <c r="DLU106" s="80"/>
      <c r="DLV106" s="80"/>
      <c r="DLW106" s="80"/>
      <c r="DLX106" s="80"/>
      <c r="DLY106" s="80"/>
      <c r="DLZ106" s="80"/>
      <c r="DMA106" s="80"/>
      <c r="DMB106" s="80"/>
      <c r="DMC106" s="80"/>
      <c r="DMD106" s="80"/>
      <c r="DME106" s="80"/>
      <c r="DMF106" s="80"/>
      <c r="DMG106" s="80"/>
      <c r="DMH106" s="80"/>
      <c r="DMI106" s="80"/>
      <c r="DMJ106" s="80"/>
      <c r="DMK106" s="80"/>
      <c r="DML106" s="80"/>
      <c r="DMM106" s="80"/>
      <c r="DMN106" s="80"/>
      <c r="DMO106" s="80"/>
      <c r="DMP106" s="80"/>
      <c r="DMQ106" s="80"/>
      <c r="DMR106" s="80"/>
      <c r="DMS106" s="80"/>
      <c r="DMT106" s="80"/>
      <c r="DMU106" s="80"/>
      <c r="DMV106" s="80"/>
      <c r="DMW106" s="80"/>
      <c r="DMX106" s="80"/>
      <c r="DMY106" s="80"/>
      <c r="DMZ106" s="80"/>
      <c r="DNA106" s="80"/>
      <c r="DNB106" s="80"/>
      <c r="DNC106" s="80"/>
      <c r="DND106" s="80"/>
      <c r="DNE106" s="80"/>
      <c r="DNF106" s="80"/>
      <c r="DNG106" s="80"/>
      <c r="DNH106" s="80"/>
      <c r="DNI106" s="80"/>
      <c r="DNJ106" s="80"/>
      <c r="DNK106" s="80"/>
      <c r="DNL106" s="80"/>
      <c r="DNM106" s="80"/>
      <c r="DNN106" s="80"/>
      <c r="DNO106" s="80"/>
      <c r="DNP106" s="80"/>
      <c r="DNQ106" s="80"/>
      <c r="DNR106" s="80"/>
      <c r="DNS106" s="80"/>
      <c r="DNT106" s="80"/>
      <c r="DNU106" s="80"/>
      <c r="DNV106" s="80"/>
      <c r="DNW106" s="80"/>
      <c r="DNX106" s="80"/>
      <c r="DNY106" s="80"/>
      <c r="DNZ106" s="80"/>
      <c r="DOA106" s="80"/>
      <c r="DOB106" s="80"/>
      <c r="DOC106" s="80"/>
      <c r="DOD106" s="80"/>
      <c r="DOE106" s="80"/>
      <c r="DOF106" s="80"/>
      <c r="DOG106" s="80"/>
      <c r="DOH106" s="80"/>
      <c r="DOI106" s="80"/>
      <c r="DOJ106" s="80"/>
      <c r="DOK106" s="80"/>
      <c r="DOL106" s="80"/>
      <c r="DOM106" s="80"/>
      <c r="DON106" s="80"/>
      <c r="DOO106" s="80"/>
      <c r="DOP106" s="80"/>
      <c r="DOQ106" s="80"/>
      <c r="DOR106" s="80"/>
      <c r="DOS106" s="80"/>
      <c r="DOT106" s="80"/>
      <c r="DOU106" s="80"/>
      <c r="DOV106" s="80"/>
      <c r="DOW106" s="80"/>
      <c r="DOX106" s="80"/>
      <c r="DOY106" s="80"/>
      <c r="DOZ106" s="80"/>
      <c r="DPA106" s="80"/>
      <c r="DPB106" s="80"/>
      <c r="DPC106" s="80"/>
      <c r="DPD106" s="80"/>
      <c r="DPE106" s="80"/>
      <c r="DPF106" s="80"/>
      <c r="DPG106" s="80"/>
      <c r="DPH106" s="80"/>
      <c r="DPI106" s="80"/>
      <c r="DPJ106" s="80"/>
      <c r="DPK106" s="80"/>
      <c r="DPL106" s="80"/>
      <c r="DPM106" s="80"/>
      <c r="DPN106" s="80"/>
      <c r="DPO106" s="80"/>
      <c r="DPP106" s="80"/>
      <c r="DPQ106" s="80"/>
      <c r="DPR106" s="80"/>
      <c r="DPS106" s="80"/>
      <c r="DPT106" s="80"/>
      <c r="DPU106" s="80"/>
      <c r="DPV106" s="80"/>
      <c r="DPW106" s="80"/>
      <c r="DPX106" s="80"/>
      <c r="DPY106" s="80"/>
      <c r="DPZ106" s="80"/>
      <c r="DQA106" s="80"/>
      <c r="DQB106" s="80"/>
      <c r="DQC106" s="80"/>
      <c r="DQD106" s="80"/>
      <c r="DQE106" s="80"/>
      <c r="DQF106" s="80"/>
      <c r="DQG106" s="80"/>
      <c r="DQH106" s="80"/>
      <c r="DQI106" s="80"/>
      <c r="DQJ106" s="80"/>
      <c r="DQK106" s="80"/>
      <c r="DQL106" s="80"/>
      <c r="DQM106" s="80"/>
      <c r="DQN106" s="80"/>
      <c r="DQO106" s="80"/>
      <c r="DQP106" s="80"/>
      <c r="DQQ106" s="80"/>
      <c r="DQR106" s="80"/>
      <c r="DQS106" s="80"/>
      <c r="DQT106" s="80"/>
      <c r="DQU106" s="80"/>
      <c r="DQV106" s="80"/>
      <c r="DQW106" s="80"/>
      <c r="DQX106" s="80"/>
      <c r="DQY106" s="80"/>
      <c r="DQZ106" s="80"/>
      <c r="DRA106" s="80"/>
      <c r="DRB106" s="80"/>
      <c r="DRC106" s="80"/>
      <c r="DRD106" s="80"/>
      <c r="DRE106" s="80"/>
      <c r="DRF106" s="80"/>
      <c r="DRG106" s="80"/>
      <c r="DRH106" s="80"/>
      <c r="DRI106" s="80"/>
      <c r="DRJ106" s="80"/>
      <c r="DRK106" s="80"/>
      <c r="DRL106" s="80"/>
      <c r="DRM106" s="80"/>
      <c r="DRN106" s="80"/>
      <c r="DRO106" s="80"/>
      <c r="DRP106" s="80"/>
      <c r="DRQ106" s="80"/>
      <c r="DRR106" s="80"/>
      <c r="DRS106" s="80"/>
      <c r="DRT106" s="80"/>
      <c r="DRU106" s="80"/>
      <c r="DRV106" s="80"/>
      <c r="DRW106" s="80"/>
      <c r="DRX106" s="80"/>
      <c r="DRY106" s="80"/>
      <c r="DRZ106" s="80"/>
      <c r="DSA106" s="80"/>
      <c r="DSB106" s="80"/>
      <c r="DSC106" s="80"/>
      <c r="DSD106" s="80"/>
      <c r="DSE106" s="80"/>
      <c r="DSF106" s="80"/>
      <c r="DSG106" s="80"/>
      <c r="DSH106" s="80"/>
      <c r="DSI106" s="80"/>
      <c r="DSJ106" s="80"/>
      <c r="DSK106" s="80"/>
      <c r="DSL106" s="80"/>
      <c r="DSM106" s="80"/>
      <c r="DSN106" s="80"/>
      <c r="DSO106" s="80"/>
      <c r="DSP106" s="80"/>
      <c r="DSQ106" s="80"/>
      <c r="DSR106" s="80"/>
      <c r="DSS106" s="80"/>
      <c r="DST106" s="80"/>
      <c r="DSU106" s="80"/>
      <c r="DSV106" s="80"/>
      <c r="DSW106" s="80"/>
      <c r="DSX106" s="80"/>
      <c r="DSY106" s="80"/>
      <c r="DSZ106" s="80"/>
      <c r="DTA106" s="80"/>
      <c r="DTB106" s="80"/>
      <c r="DTC106" s="80"/>
      <c r="DTD106" s="80"/>
      <c r="DTE106" s="80"/>
      <c r="DTF106" s="80"/>
      <c r="DTG106" s="80"/>
      <c r="DTH106" s="80"/>
      <c r="DTI106" s="80"/>
      <c r="DTJ106" s="80"/>
      <c r="DTK106" s="80"/>
      <c r="DTL106" s="80"/>
      <c r="DTM106" s="80"/>
      <c r="DTN106" s="80"/>
      <c r="DTO106" s="80"/>
      <c r="DTP106" s="80"/>
      <c r="DTQ106" s="80"/>
      <c r="DTR106" s="80"/>
      <c r="DTS106" s="80"/>
      <c r="DTT106" s="80"/>
      <c r="DTU106" s="80"/>
      <c r="DTV106" s="80"/>
      <c r="DTW106" s="80"/>
      <c r="DTX106" s="80"/>
      <c r="DTY106" s="80"/>
      <c r="DTZ106" s="80"/>
      <c r="DUA106" s="80"/>
      <c r="DUB106" s="80"/>
      <c r="DUC106" s="80"/>
      <c r="DUD106" s="80"/>
      <c r="DUE106" s="80"/>
      <c r="DUF106" s="80"/>
      <c r="DUG106" s="80"/>
      <c r="DUH106" s="80"/>
      <c r="DUI106" s="80"/>
      <c r="DUJ106" s="80"/>
      <c r="DUK106" s="80"/>
      <c r="DUL106" s="80"/>
      <c r="DUM106" s="80"/>
      <c r="DUN106" s="80"/>
      <c r="DUO106" s="80"/>
      <c r="DUP106" s="80"/>
      <c r="DUQ106" s="80"/>
      <c r="DUR106" s="80"/>
      <c r="DUS106" s="80"/>
      <c r="DUT106" s="80"/>
      <c r="DUU106" s="80"/>
      <c r="DUV106" s="80"/>
      <c r="DUW106" s="80"/>
      <c r="DUX106" s="80"/>
      <c r="DUY106" s="80"/>
      <c r="DUZ106" s="80"/>
      <c r="DVA106" s="80"/>
      <c r="DVB106" s="80"/>
      <c r="DVC106" s="80"/>
      <c r="DVD106" s="80"/>
      <c r="DVE106" s="80"/>
      <c r="DVF106" s="80"/>
      <c r="DVG106" s="80"/>
      <c r="DVH106" s="80"/>
      <c r="DVI106" s="80"/>
      <c r="DVJ106" s="80"/>
      <c r="DVK106" s="80"/>
      <c r="DVL106" s="80"/>
      <c r="DVM106" s="80"/>
      <c r="DVN106" s="80"/>
      <c r="DVO106" s="80"/>
      <c r="DVP106" s="80"/>
      <c r="DVQ106" s="80"/>
      <c r="DVR106" s="80"/>
      <c r="DVS106" s="80"/>
      <c r="DVT106" s="80"/>
      <c r="DVU106" s="80"/>
      <c r="DVV106" s="80"/>
      <c r="DVW106" s="80"/>
      <c r="DVX106" s="80"/>
      <c r="DVY106" s="80"/>
      <c r="DVZ106" s="80"/>
      <c r="DWA106" s="80"/>
      <c r="DWB106" s="80"/>
      <c r="DWC106" s="80"/>
      <c r="DWD106" s="80"/>
      <c r="DWE106" s="80"/>
      <c r="DWF106" s="80"/>
      <c r="DWG106" s="80"/>
      <c r="DWH106" s="80"/>
      <c r="DWI106" s="80"/>
      <c r="DWJ106" s="80"/>
      <c r="DWK106" s="80"/>
      <c r="DWL106" s="80"/>
      <c r="DWM106" s="80"/>
      <c r="DWN106" s="80"/>
      <c r="DWO106" s="80"/>
      <c r="DWP106" s="80"/>
      <c r="DWQ106" s="80"/>
      <c r="DWR106" s="80"/>
      <c r="DWS106" s="80"/>
      <c r="DWT106" s="80"/>
      <c r="DWU106" s="80"/>
      <c r="DWV106" s="80"/>
      <c r="DWW106" s="80"/>
      <c r="DWX106" s="80"/>
      <c r="DWY106" s="80"/>
      <c r="DWZ106" s="80"/>
      <c r="DXA106" s="80"/>
      <c r="DXB106" s="80"/>
      <c r="DXC106" s="80"/>
      <c r="DXD106" s="80"/>
      <c r="DXE106" s="80"/>
      <c r="DXF106" s="80"/>
      <c r="DXG106" s="80"/>
      <c r="DXH106" s="80"/>
      <c r="DXI106" s="80"/>
      <c r="DXJ106" s="80"/>
      <c r="DXK106" s="80"/>
      <c r="DXL106" s="80"/>
      <c r="DXM106" s="80"/>
      <c r="DXN106" s="80"/>
      <c r="DXO106" s="80"/>
      <c r="DXP106" s="80"/>
      <c r="DXQ106" s="80"/>
      <c r="DXR106" s="80"/>
      <c r="DXS106" s="80"/>
      <c r="DXT106" s="80"/>
      <c r="DXU106" s="80"/>
      <c r="DXV106" s="80"/>
      <c r="DXW106" s="80"/>
      <c r="DXX106" s="80"/>
      <c r="DXY106" s="80"/>
      <c r="DXZ106" s="80"/>
      <c r="DYA106" s="80"/>
      <c r="DYB106" s="80"/>
      <c r="DYC106" s="80"/>
      <c r="DYD106" s="80"/>
      <c r="DYE106" s="80"/>
      <c r="DYF106" s="80"/>
      <c r="DYG106" s="80"/>
      <c r="DYH106" s="80"/>
      <c r="DYI106" s="80"/>
      <c r="DYJ106" s="80"/>
      <c r="DYK106" s="80"/>
      <c r="DYL106" s="80"/>
      <c r="DYM106" s="80"/>
      <c r="DYN106" s="80"/>
      <c r="DYO106" s="80"/>
      <c r="DYP106" s="80"/>
      <c r="DYQ106" s="80"/>
      <c r="DYR106" s="80"/>
      <c r="DYS106" s="80"/>
      <c r="DYT106" s="80"/>
      <c r="DYU106" s="80"/>
      <c r="DYV106" s="80"/>
      <c r="DYW106" s="80"/>
      <c r="DYX106" s="80"/>
      <c r="DYY106" s="80"/>
      <c r="DYZ106" s="80"/>
      <c r="DZA106" s="80"/>
      <c r="DZB106" s="80"/>
      <c r="DZC106" s="80"/>
      <c r="DZD106" s="80"/>
      <c r="DZE106" s="80"/>
      <c r="DZF106" s="80"/>
      <c r="DZG106" s="80"/>
      <c r="DZH106" s="80"/>
      <c r="DZI106" s="80"/>
      <c r="DZJ106" s="80"/>
      <c r="DZK106" s="80"/>
      <c r="DZL106" s="80"/>
      <c r="DZM106" s="80"/>
      <c r="DZN106" s="80"/>
      <c r="DZO106" s="80"/>
      <c r="DZP106" s="80"/>
      <c r="DZQ106" s="80"/>
      <c r="DZR106" s="80"/>
      <c r="DZS106" s="80"/>
      <c r="DZT106" s="80"/>
      <c r="DZU106" s="80"/>
      <c r="DZV106" s="80"/>
      <c r="DZW106" s="80"/>
      <c r="DZX106" s="80"/>
      <c r="DZY106" s="80"/>
      <c r="DZZ106" s="80"/>
      <c r="EAA106" s="80"/>
      <c r="EAB106" s="80"/>
      <c r="EAC106" s="80"/>
      <c r="EAD106" s="80"/>
      <c r="EAE106" s="80"/>
      <c r="EAF106" s="80"/>
      <c r="EAG106" s="80"/>
      <c r="EAH106" s="80"/>
      <c r="EAI106" s="80"/>
      <c r="EAJ106" s="80"/>
      <c r="EAK106" s="80"/>
      <c r="EAL106" s="80"/>
      <c r="EAM106" s="80"/>
      <c r="EAN106" s="80"/>
      <c r="EAO106" s="80"/>
      <c r="EAP106" s="80"/>
      <c r="EAQ106" s="80"/>
    </row>
    <row r="107" spans="1:3423" s="88" customFormat="1" ht="306.75" x14ac:dyDescent="0.25">
      <c r="A107" s="37" t="s">
        <v>217</v>
      </c>
      <c r="B107" s="57" t="s">
        <v>218</v>
      </c>
      <c r="C107" s="153" t="s">
        <v>478</v>
      </c>
      <c r="D107" s="154" t="s">
        <v>791</v>
      </c>
      <c r="E107" s="155" t="s">
        <v>479</v>
      </c>
      <c r="F107" s="74" t="s">
        <v>221</v>
      </c>
      <c r="G107" s="74" t="s">
        <v>221</v>
      </c>
      <c r="H107" s="74"/>
      <c r="I107" s="74" t="s">
        <v>221</v>
      </c>
      <c r="J107" s="74"/>
      <c r="K107" s="74"/>
      <c r="L107" s="74"/>
      <c r="M107" s="154" t="s">
        <v>791</v>
      </c>
      <c r="N107" s="155" t="s">
        <v>479</v>
      </c>
      <c r="O107" s="155" t="s">
        <v>479</v>
      </c>
      <c r="P107" s="78" t="s">
        <v>223</v>
      </c>
      <c r="Q107" s="78">
        <v>5</v>
      </c>
      <c r="R107" s="71">
        <v>1</v>
      </c>
      <c r="S107" s="38" t="s">
        <v>501</v>
      </c>
      <c r="T107" s="78" t="s">
        <v>225</v>
      </c>
      <c r="U107" s="79"/>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80"/>
      <c r="DD107" s="80"/>
      <c r="DE107" s="80"/>
      <c r="DF107" s="80"/>
      <c r="DG107" s="80"/>
      <c r="DH107" s="80"/>
      <c r="DI107" s="80"/>
      <c r="DJ107" s="80"/>
      <c r="DK107" s="80"/>
      <c r="DL107" s="80"/>
      <c r="DM107" s="80"/>
      <c r="DN107" s="80"/>
      <c r="DO107" s="80"/>
      <c r="DP107" s="80"/>
      <c r="DQ107" s="80"/>
      <c r="DR107" s="80"/>
      <c r="DS107" s="80"/>
      <c r="DT107" s="80"/>
      <c r="DU107" s="80"/>
      <c r="DV107" s="80"/>
      <c r="DW107" s="80"/>
      <c r="DX107" s="80"/>
      <c r="DY107" s="80"/>
      <c r="DZ107" s="80"/>
      <c r="EA107" s="80"/>
      <c r="EB107" s="80"/>
      <c r="EC107" s="80"/>
      <c r="ED107" s="80"/>
      <c r="EE107" s="80"/>
      <c r="EF107" s="80"/>
      <c r="EG107" s="80"/>
      <c r="EH107" s="80"/>
      <c r="EI107" s="80"/>
      <c r="EJ107" s="80"/>
      <c r="EK107" s="80"/>
      <c r="EL107" s="80"/>
      <c r="EM107" s="80"/>
      <c r="EN107" s="80"/>
      <c r="EO107" s="80"/>
      <c r="EP107" s="80"/>
      <c r="EQ107" s="80"/>
      <c r="ER107" s="80"/>
      <c r="ES107" s="80"/>
      <c r="ET107" s="80"/>
      <c r="EU107" s="80"/>
      <c r="EV107" s="80"/>
      <c r="EW107" s="80"/>
      <c r="EX107" s="80"/>
      <c r="EY107" s="80"/>
      <c r="EZ107" s="80"/>
      <c r="FA107" s="80"/>
      <c r="FB107" s="80"/>
      <c r="FC107" s="80"/>
      <c r="FD107" s="80"/>
      <c r="FE107" s="80"/>
      <c r="FF107" s="80"/>
      <c r="FG107" s="80"/>
      <c r="FH107" s="80"/>
      <c r="FI107" s="80"/>
      <c r="FJ107" s="80"/>
      <c r="FK107" s="80"/>
      <c r="FL107" s="80"/>
      <c r="FM107" s="80"/>
      <c r="FN107" s="80"/>
      <c r="FO107" s="80"/>
      <c r="FP107" s="80"/>
      <c r="FQ107" s="80"/>
      <c r="FR107" s="80"/>
      <c r="FS107" s="80"/>
      <c r="FT107" s="80"/>
      <c r="FU107" s="80"/>
      <c r="FV107" s="80"/>
      <c r="FW107" s="80"/>
      <c r="FX107" s="80"/>
      <c r="FY107" s="80"/>
      <c r="FZ107" s="80"/>
      <c r="GA107" s="80"/>
      <c r="GB107" s="80"/>
      <c r="GC107" s="80"/>
      <c r="GD107" s="80"/>
      <c r="GE107" s="80"/>
      <c r="GF107" s="80"/>
      <c r="GG107" s="80"/>
      <c r="GH107" s="80"/>
      <c r="GI107" s="80"/>
      <c r="GJ107" s="80"/>
      <c r="GK107" s="80"/>
      <c r="GL107" s="80"/>
      <c r="GM107" s="80"/>
      <c r="GN107" s="80"/>
      <c r="GO107" s="80"/>
      <c r="GP107" s="80"/>
      <c r="GQ107" s="80"/>
      <c r="GR107" s="80"/>
      <c r="GS107" s="80"/>
      <c r="GT107" s="80"/>
      <c r="GU107" s="80"/>
      <c r="GV107" s="80"/>
      <c r="GW107" s="80"/>
      <c r="GX107" s="80"/>
      <c r="GY107" s="80"/>
      <c r="GZ107" s="80"/>
      <c r="HA107" s="80"/>
      <c r="HB107" s="80"/>
      <c r="HC107" s="80"/>
      <c r="HD107" s="80"/>
      <c r="HE107" s="80"/>
      <c r="HF107" s="80"/>
      <c r="HG107" s="80"/>
      <c r="HH107" s="80"/>
      <c r="HI107" s="80"/>
      <c r="HJ107" s="80"/>
      <c r="HK107" s="80"/>
      <c r="HL107" s="80"/>
      <c r="HM107" s="80"/>
      <c r="HN107" s="80"/>
      <c r="HO107" s="80"/>
      <c r="HP107" s="80"/>
      <c r="HQ107" s="80"/>
      <c r="HR107" s="80"/>
      <c r="HS107" s="80"/>
      <c r="HT107" s="80"/>
      <c r="HU107" s="80"/>
      <c r="HV107" s="80"/>
      <c r="HW107" s="80"/>
      <c r="HX107" s="80"/>
      <c r="HY107" s="80"/>
      <c r="HZ107" s="80"/>
      <c r="IA107" s="80"/>
      <c r="IB107" s="80"/>
      <c r="IC107" s="80"/>
      <c r="ID107" s="80"/>
      <c r="IE107" s="80"/>
      <c r="IF107" s="80"/>
      <c r="IG107" s="80"/>
      <c r="IH107" s="80"/>
      <c r="II107" s="80"/>
      <c r="IJ107" s="80"/>
      <c r="IK107" s="80"/>
      <c r="IL107" s="80"/>
      <c r="IM107" s="80"/>
      <c r="IN107" s="80"/>
      <c r="IO107" s="80"/>
      <c r="IP107" s="80"/>
      <c r="IQ107" s="80"/>
      <c r="IR107" s="80"/>
      <c r="IS107" s="80"/>
      <c r="IT107" s="80"/>
      <c r="IU107" s="80"/>
      <c r="IV107" s="80"/>
      <c r="IW107" s="80"/>
      <c r="IX107" s="80"/>
      <c r="IY107" s="80"/>
      <c r="IZ107" s="80"/>
      <c r="JA107" s="80"/>
      <c r="JB107" s="80"/>
      <c r="JC107" s="80"/>
      <c r="JD107" s="80"/>
      <c r="JE107" s="80"/>
      <c r="JF107" s="80"/>
      <c r="JG107" s="80"/>
      <c r="JH107" s="80"/>
      <c r="JI107" s="80"/>
      <c r="JJ107" s="80"/>
      <c r="JK107" s="80"/>
      <c r="JL107" s="80"/>
      <c r="JM107" s="80"/>
      <c r="JN107" s="80"/>
      <c r="JO107" s="80"/>
      <c r="JP107" s="80"/>
      <c r="JQ107" s="80"/>
      <c r="JR107" s="80"/>
      <c r="JS107" s="80"/>
      <c r="JT107" s="80"/>
      <c r="JU107" s="80"/>
      <c r="JV107" s="80"/>
      <c r="JW107" s="80"/>
      <c r="JX107" s="80"/>
      <c r="JY107" s="80"/>
      <c r="JZ107" s="80"/>
      <c r="KA107" s="80"/>
      <c r="KB107" s="80"/>
      <c r="KC107" s="80"/>
      <c r="KD107" s="80"/>
      <c r="KE107" s="80"/>
      <c r="KF107" s="80"/>
      <c r="KG107" s="80"/>
      <c r="KH107" s="80"/>
      <c r="KI107" s="80"/>
      <c r="KJ107" s="80"/>
      <c r="KK107" s="80"/>
      <c r="KL107" s="80"/>
      <c r="KM107" s="80"/>
      <c r="KN107" s="80"/>
      <c r="KO107" s="80"/>
      <c r="KP107" s="80"/>
      <c r="KQ107" s="80"/>
      <c r="KR107" s="80"/>
      <c r="KS107" s="80"/>
      <c r="KT107" s="80"/>
      <c r="KU107" s="80"/>
      <c r="KV107" s="80"/>
      <c r="KW107" s="80"/>
      <c r="KX107" s="80"/>
      <c r="KY107" s="80"/>
      <c r="KZ107" s="80"/>
      <c r="LA107" s="80"/>
      <c r="LB107" s="80"/>
      <c r="LC107" s="80"/>
      <c r="LD107" s="80"/>
      <c r="LE107" s="80"/>
      <c r="LF107" s="80"/>
      <c r="LG107" s="80"/>
      <c r="LH107" s="80"/>
      <c r="LI107" s="80"/>
      <c r="LJ107" s="80"/>
      <c r="LK107" s="80"/>
      <c r="LL107" s="80"/>
      <c r="LM107" s="80"/>
      <c r="LN107" s="80"/>
      <c r="LO107" s="80"/>
      <c r="LP107" s="80"/>
      <c r="LQ107" s="80"/>
      <c r="LR107" s="80"/>
      <c r="LS107" s="80"/>
      <c r="LT107" s="80"/>
      <c r="LU107" s="80"/>
      <c r="LV107" s="80"/>
      <c r="LW107" s="80"/>
      <c r="LX107" s="80"/>
      <c r="LY107" s="80"/>
      <c r="LZ107" s="80"/>
      <c r="MA107" s="80"/>
      <c r="MB107" s="80"/>
      <c r="MC107" s="80"/>
      <c r="MD107" s="80"/>
      <c r="ME107" s="80"/>
      <c r="MF107" s="80"/>
      <c r="MG107" s="80"/>
      <c r="MH107" s="80"/>
      <c r="MI107" s="80"/>
      <c r="MJ107" s="80"/>
      <c r="MK107" s="80"/>
      <c r="ML107" s="80"/>
      <c r="MM107" s="80"/>
      <c r="MN107" s="80"/>
      <c r="MO107" s="80"/>
      <c r="MP107" s="80"/>
      <c r="MQ107" s="80"/>
      <c r="MR107" s="80"/>
      <c r="MS107" s="80"/>
      <c r="MT107" s="80"/>
      <c r="MU107" s="80"/>
      <c r="MV107" s="80"/>
      <c r="MW107" s="80"/>
      <c r="MX107" s="80"/>
      <c r="MY107" s="80"/>
      <c r="MZ107" s="80"/>
      <c r="NA107" s="80"/>
      <c r="NB107" s="80"/>
      <c r="NC107" s="80"/>
      <c r="ND107" s="80"/>
      <c r="NE107" s="80"/>
      <c r="NF107" s="80"/>
      <c r="NG107" s="80"/>
      <c r="NH107" s="80"/>
      <c r="NI107" s="80"/>
      <c r="NJ107" s="80"/>
      <c r="NK107" s="80"/>
      <c r="NL107" s="80"/>
      <c r="NM107" s="80"/>
      <c r="NN107" s="80"/>
      <c r="NO107" s="80"/>
      <c r="NP107" s="80"/>
      <c r="NQ107" s="80"/>
      <c r="NR107" s="80"/>
      <c r="NS107" s="80"/>
      <c r="NT107" s="80"/>
      <c r="NU107" s="80"/>
      <c r="NV107" s="80"/>
      <c r="NW107" s="80"/>
      <c r="NX107" s="80"/>
      <c r="NY107" s="80"/>
      <c r="NZ107" s="80"/>
      <c r="OA107" s="80"/>
      <c r="OB107" s="80"/>
      <c r="OC107" s="80"/>
      <c r="OD107" s="80"/>
      <c r="OE107" s="80"/>
      <c r="OF107" s="80"/>
      <c r="OG107" s="80"/>
      <c r="OH107" s="80"/>
      <c r="OI107" s="80"/>
      <c r="OJ107" s="80"/>
      <c r="OK107" s="80"/>
      <c r="OL107" s="80"/>
      <c r="OM107" s="80"/>
      <c r="ON107" s="80"/>
      <c r="OO107" s="80"/>
      <c r="OP107" s="80"/>
      <c r="OQ107" s="80"/>
      <c r="OR107" s="80"/>
      <c r="OS107" s="80"/>
      <c r="OT107" s="80"/>
      <c r="OU107" s="80"/>
      <c r="OV107" s="80"/>
      <c r="OW107" s="80"/>
      <c r="OX107" s="80"/>
      <c r="OY107" s="80"/>
      <c r="OZ107" s="80"/>
      <c r="PA107" s="80"/>
      <c r="PB107" s="80"/>
      <c r="PC107" s="80"/>
      <c r="PD107" s="80"/>
      <c r="PE107" s="80"/>
      <c r="PF107" s="80"/>
      <c r="PG107" s="80"/>
      <c r="PH107" s="80"/>
      <c r="PI107" s="80"/>
      <c r="PJ107" s="80"/>
      <c r="PK107" s="80"/>
      <c r="PL107" s="80"/>
      <c r="PM107" s="80"/>
      <c r="PN107" s="80"/>
      <c r="PO107" s="80"/>
      <c r="PP107" s="80"/>
      <c r="PQ107" s="80"/>
      <c r="PR107" s="80"/>
      <c r="PS107" s="80"/>
      <c r="PT107" s="80"/>
      <c r="PU107" s="80"/>
      <c r="PV107" s="80"/>
      <c r="PW107" s="80"/>
      <c r="PX107" s="80"/>
      <c r="PY107" s="80"/>
      <c r="PZ107" s="80"/>
      <c r="QA107" s="80"/>
      <c r="QB107" s="80"/>
      <c r="QC107" s="80"/>
      <c r="QD107" s="80"/>
      <c r="QE107" s="80"/>
      <c r="QF107" s="80"/>
      <c r="QG107" s="80"/>
      <c r="QH107" s="80"/>
      <c r="QI107" s="80"/>
      <c r="QJ107" s="80"/>
      <c r="QK107" s="80"/>
      <c r="QL107" s="80"/>
      <c r="QM107" s="80"/>
      <c r="QN107" s="80"/>
      <c r="QO107" s="80"/>
      <c r="QP107" s="80"/>
      <c r="QQ107" s="80"/>
      <c r="QR107" s="80"/>
      <c r="QS107" s="80"/>
      <c r="QT107" s="80"/>
      <c r="QU107" s="80"/>
      <c r="QV107" s="80"/>
      <c r="QW107" s="80"/>
      <c r="QX107" s="80"/>
      <c r="QY107" s="80"/>
      <c r="QZ107" s="80"/>
      <c r="RA107" s="80"/>
      <c r="RB107" s="80"/>
      <c r="RC107" s="80"/>
      <c r="RD107" s="80"/>
      <c r="RE107" s="80"/>
      <c r="RF107" s="80"/>
      <c r="RG107" s="80"/>
      <c r="RH107" s="80"/>
      <c r="RI107" s="80"/>
      <c r="RJ107" s="80"/>
      <c r="RK107" s="80"/>
      <c r="RL107" s="80"/>
      <c r="RM107" s="80"/>
      <c r="RN107" s="80"/>
      <c r="RO107" s="80"/>
      <c r="RP107" s="80"/>
      <c r="RQ107" s="80"/>
      <c r="RR107" s="80"/>
      <c r="RS107" s="80"/>
      <c r="RT107" s="80"/>
      <c r="RU107" s="80"/>
      <c r="RV107" s="80"/>
      <c r="RW107" s="80"/>
      <c r="RX107" s="80"/>
      <c r="RY107" s="80"/>
      <c r="RZ107" s="80"/>
      <c r="SA107" s="80"/>
      <c r="SB107" s="80"/>
      <c r="SC107" s="80"/>
      <c r="SD107" s="80"/>
      <c r="SE107" s="80"/>
      <c r="SF107" s="80"/>
      <c r="SG107" s="80"/>
      <c r="SH107" s="80"/>
      <c r="SI107" s="80"/>
      <c r="SJ107" s="80"/>
      <c r="SK107" s="80"/>
      <c r="SL107" s="80"/>
      <c r="SM107" s="80"/>
      <c r="SN107" s="80"/>
      <c r="SO107" s="80"/>
      <c r="SP107" s="80"/>
      <c r="SQ107" s="80"/>
      <c r="SR107" s="80"/>
      <c r="SS107" s="80"/>
      <c r="ST107" s="80"/>
      <c r="SU107" s="80"/>
      <c r="SV107" s="80"/>
      <c r="SW107" s="80"/>
      <c r="SX107" s="80"/>
      <c r="SY107" s="80"/>
      <c r="SZ107" s="80"/>
      <c r="TA107" s="80"/>
      <c r="TB107" s="80"/>
      <c r="TC107" s="80"/>
      <c r="TD107" s="80"/>
      <c r="TE107" s="80"/>
      <c r="TF107" s="80"/>
      <c r="TG107" s="80"/>
      <c r="TH107" s="80"/>
      <c r="TI107" s="80"/>
      <c r="TJ107" s="80"/>
      <c r="TK107" s="80"/>
      <c r="TL107" s="80"/>
      <c r="TM107" s="80"/>
      <c r="TN107" s="80"/>
      <c r="TO107" s="80"/>
      <c r="TP107" s="80"/>
      <c r="TQ107" s="80"/>
      <c r="TR107" s="80"/>
      <c r="TS107" s="80"/>
      <c r="TT107" s="80"/>
      <c r="TU107" s="80"/>
      <c r="TV107" s="80"/>
      <c r="TW107" s="80"/>
      <c r="TX107" s="80"/>
      <c r="TY107" s="80"/>
      <c r="TZ107" s="80"/>
      <c r="UA107" s="80"/>
      <c r="UB107" s="80"/>
      <c r="UC107" s="80"/>
      <c r="UD107" s="80"/>
      <c r="UE107" s="80"/>
      <c r="UF107" s="80"/>
      <c r="UG107" s="80"/>
      <c r="UH107" s="80"/>
      <c r="UI107" s="80"/>
      <c r="UJ107" s="80"/>
      <c r="UK107" s="80"/>
      <c r="UL107" s="80"/>
      <c r="UM107" s="80"/>
      <c r="UN107" s="80"/>
      <c r="UO107" s="80"/>
      <c r="UP107" s="80"/>
      <c r="UQ107" s="80"/>
      <c r="UR107" s="80"/>
      <c r="US107" s="80"/>
      <c r="UT107" s="80"/>
      <c r="UU107" s="80"/>
      <c r="UV107" s="80"/>
      <c r="UW107" s="80"/>
      <c r="UX107" s="80"/>
      <c r="UY107" s="80"/>
      <c r="UZ107" s="80"/>
      <c r="VA107" s="80"/>
      <c r="VB107" s="80"/>
      <c r="VC107" s="80"/>
      <c r="VD107" s="80"/>
      <c r="VE107" s="80"/>
      <c r="VF107" s="80"/>
      <c r="VG107" s="80"/>
      <c r="VH107" s="80"/>
      <c r="VI107" s="80"/>
      <c r="VJ107" s="80"/>
      <c r="VK107" s="80"/>
      <c r="VL107" s="80"/>
      <c r="VM107" s="80"/>
      <c r="VN107" s="80"/>
      <c r="VO107" s="80"/>
      <c r="VP107" s="80"/>
      <c r="VQ107" s="80"/>
      <c r="VR107" s="80"/>
      <c r="VS107" s="80"/>
      <c r="VT107" s="80"/>
      <c r="VU107" s="80"/>
      <c r="VV107" s="80"/>
      <c r="VW107" s="80"/>
      <c r="VX107" s="80"/>
      <c r="VY107" s="80"/>
      <c r="VZ107" s="80"/>
      <c r="WA107" s="80"/>
      <c r="WB107" s="80"/>
      <c r="WC107" s="80"/>
      <c r="WD107" s="80"/>
      <c r="WE107" s="80"/>
      <c r="WF107" s="80"/>
      <c r="WG107" s="80"/>
      <c r="WH107" s="80"/>
      <c r="WI107" s="80"/>
      <c r="WJ107" s="80"/>
      <c r="WK107" s="80"/>
      <c r="WL107" s="80"/>
      <c r="WM107" s="80"/>
      <c r="WN107" s="80"/>
      <c r="WO107" s="80"/>
      <c r="WP107" s="80"/>
      <c r="WQ107" s="80"/>
      <c r="WR107" s="80"/>
      <c r="WS107" s="80"/>
      <c r="WT107" s="80"/>
      <c r="WU107" s="80"/>
      <c r="WV107" s="80"/>
      <c r="WW107" s="80"/>
      <c r="WX107" s="80"/>
      <c r="WY107" s="80"/>
      <c r="WZ107" s="80"/>
      <c r="XA107" s="80"/>
      <c r="XB107" s="80"/>
      <c r="XC107" s="80"/>
      <c r="XD107" s="80"/>
      <c r="XE107" s="80"/>
      <c r="XF107" s="80"/>
      <c r="XG107" s="80"/>
      <c r="XH107" s="80"/>
      <c r="XI107" s="80"/>
      <c r="XJ107" s="80"/>
      <c r="XK107" s="80"/>
      <c r="XL107" s="80"/>
      <c r="XM107" s="80"/>
      <c r="XN107" s="80"/>
      <c r="XO107" s="80"/>
      <c r="XP107" s="80"/>
      <c r="XQ107" s="80"/>
      <c r="XR107" s="80"/>
      <c r="XS107" s="80"/>
      <c r="XT107" s="80"/>
      <c r="XU107" s="80"/>
      <c r="XV107" s="80"/>
      <c r="XW107" s="80"/>
      <c r="XX107" s="80"/>
      <c r="XY107" s="80"/>
      <c r="XZ107" s="80"/>
      <c r="YA107" s="80"/>
      <c r="YB107" s="80"/>
      <c r="YC107" s="80"/>
      <c r="YD107" s="80"/>
      <c r="YE107" s="80"/>
      <c r="YF107" s="80"/>
      <c r="YG107" s="80"/>
      <c r="YH107" s="80"/>
      <c r="YI107" s="80"/>
      <c r="YJ107" s="80"/>
      <c r="YK107" s="80"/>
      <c r="YL107" s="80"/>
      <c r="YM107" s="80"/>
      <c r="YN107" s="80"/>
      <c r="YO107" s="80"/>
      <c r="YP107" s="80"/>
      <c r="YQ107" s="80"/>
      <c r="YR107" s="80"/>
      <c r="YS107" s="80"/>
      <c r="YT107" s="80"/>
      <c r="YU107" s="80"/>
      <c r="YV107" s="80"/>
      <c r="YW107" s="80"/>
      <c r="YX107" s="80"/>
      <c r="YY107" s="80"/>
      <c r="YZ107" s="80"/>
      <c r="ZA107" s="80"/>
      <c r="ZB107" s="80"/>
      <c r="ZC107" s="80"/>
      <c r="ZD107" s="80"/>
      <c r="ZE107" s="80"/>
      <c r="ZF107" s="80"/>
      <c r="ZG107" s="80"/>
      <c r="ZH107" s="80"/>
      <c r="ZI107" s="80"/>
      <c r="ZJ107" s="80"/>
      <c r="ZK107" s="80"/>
      <c r="ZL107" s="80"/>
      <c r="ZM107" s="80"/>
      <c r="ZN107" s="80"/>
      <c r="ZO107" s="80"/>
      <c r="ZP107" s="80"/>
      <c r="ZQ107" s="80"/>
      <c r="ZR107" s="80"/>
      <c r="ZS107" s="80"/>
      <c r="ZT107" s="80"/>
      <c r="ZU107" s="80"/>
      <c r="ZV107" s="80"/>
      <c r="ZW107" s="80"/>
      <c r="ZX107" s="80"/>
      <c r="ZY107" s="80"/>
      <c r="ZZ107" s="80"/>
      <c r="AAA107" s="80"/>
      <c r="AAB107" s="80"/>
      <c r="AAC107" s="80"/>
      <c r="AAD107" s="80"/>
      <c r="AAE107" s="80"/>
      <c r="AAF107" s="80"/>
      <c r="AAG107" s="80"/>
      <c r="AAH107" s="80"/>
      <c r="AAI107" s="80"/>
      <c r="AAJ107" s="80"/>
      <c r="AAK107" s="80"/>
      <c r="AAL107" s="80"/>
      <c r="AAM107" s="80"/>
      <c r="AAN107" s="80"/>
      <c r="AAO107" s="80"/>
      <c r="AAP107" s="80"/>
      <c r="AAQ107" s="80"/>
      <c r="AAR107" s="80"/>
      <c r="AAS107" s="80"/>
      <c r="AAT107" s="80"/>
      <c r="AAU107" s="80"/>
      <c r="AAV107" s="80"/>
      <c r="AAW107" s="80"/>
      <c r="AAX107" s="80"/>
      <c r="AAY107" s="80"/>
      <c r="AAZ107" s="80"/>
      <c r="ABA107" s="80"/>
      <c r="ABB107" s="80"/>
      <c r="ABC107" s="80"/>
      <c r="ABD107" s="80"/>
      <c r="ABE107" s="80"/>
      <c r="ABF107" s="80"/>
      <c r="ABG107" s="80"/>
      <c r="ABH107" s="80"/>
      <c r="ABI107" s="80"/>
      <c r="ABJ107" s="80"/>
      <c r="ABK107" s="80"/>
      <c r="ABL107" s="80"/>
      <c r="ABM107" s="80"/>
      <c r="ABN107" s="80"/>
      <c r="ABO107" s="80"/>
      <c r="ABP107" s="80"/>
      <c r="ABQ107" s="80"/>
      <c r="ABR107" s="80"/>
      <c r="ABS107" s="80"/>
      <c r="ABT107" s="80"/>
      <c r="ABU107" s="80"/>
      <c r="ABV107" s="80"/>
      <c r="ABW107" s="80"/>
      <c r="ABX107" s="80"/>
      <c r="ABY107" s="80"/>
      <c r="ABZ107" s="80"/>
      <c r="ACA107" s="80"/>
      <c r="ACB107" s="80"/>
      <c r="ACC107" s="80"/>
      <c r="ACD107" s="80"/>
      <c r="ACE107" s="80"/>
      <c r="ACF107" s="80"/>
      <c r="ACG107" s="80"/>
      <c r="ACH107" s="80"/>
      <c r="ACI107" s="80"/>
      <c r="ACJ107" s="80"/>
      <c r="ACK107" s="80"/>
      <c r="ACL107" s="80"/>
      <c r="ACM107" s="80"/>
      <c r="ACN107" s="80"/>
      <c r="ACO107" s="80"/>
      <c r="ACP107" s="80"/>
      <c r="ACQ107" s="80"/>
      <c r="ACR107" s="80"/>
      <c r="ACS107" s="80"/>
      <c r="ACT107" s="80"/>
      <c r="ACU107" s="80"/>
      <c r="ACV107" s="80"/>
      <c r="ACW107" s="80"/>
      <c r="ACX107" s="80"/>
      <c r="ACY107" s="80"/>
      <c r="ACZ107" s="80"/>
      <c r="ADA107" s="80"/>
      <c r="ADB107" s="80"/>
      <c r="ADC107" s="80"/>
      <c r="ADD107" s="80"/>
      <c r="ADE107" s="80"/>
      <c r="ADF107" s="80"/>
      <c r="ADG107" s="80"/>
      <c r="ADH107" s="80"/>
      <c r="ADI107" s="80"/>
      <c r="ADJ107" s="80"/>
      <c r="ADK107" s="80"/>
      <c r="ADL107" s="80"/>
      <c r="ADM107" s="80"/>
      <c r="ADN107" s="80"/>
      <c r="ADO107" s="80"/>
      <c r="ADP107" s="80"/>
      <c r="ADQ107" s="80"/>
      <c r="ADR107" s="80"/>
      <c r="ADS107" s="80"/>
      <c r="ADT107" s="80"/>
      <c r="ADU107" s="80"/>
      <c r="ADV107" s="80"/>
      <c r="ADW107" s="80"/>
      <c r="ADX107" s="80"/>
      <c r="ADY107" s="80"/>
      <c r="ADZ107" s="80"/>
      <c r="AEA107" s="80"/>
      <c r="AEB107" s="80"/>
      <c r="AEC107" s="80"/>
      <c r="AED107" s="80"/>
      <c r="AEE107" s="80"/>
      <c r="AEF107" s="80"/>
      <c r="AEG107" s="80"/>
      <c r="AEH107" s="80"/>
      <c r="AEI107" s="80"/>
      <c r="AEJ107" s="80"/>
      <c r="AEK107" s="80"/>
      <c r="AEL107" s="80"/>
      <c r="AEM107" s="80"/>
      <c r="AEN107" s="80"/>
      <c r="AEO107" s="80"/>
      <c r="AEP107" s="80"/>
      <c r="AEQ107" s="80"/>
      <c r="AER107" s="80"/>
      <c r="AES107" s="80"/>
      <c r="AET107" s="80"/>
      <c r="AEU107" s="80"/>
      <c r="AEV107" s="80"/>
      <c r="AEW107" s="80"/>
      <c r="AEX107" s="80"/>
      <c r="AEY107" s="80"/>
      <c r="AEZ107" s="80"/>
      <c r="AFA107" s="80"/>
      <c r="AFB107" s="80"/>
      <c r="AFC107" s="80"/>
      <c r="AFD107" s="80"/>
      <c r="AFE107" s="80"/>
      <c r="AFF107" s="80"/>
      <c r="AFG107" s="80"/>
      <c r="AFH107" s="80"/>
      <c r="AFI107" s="80"/>
      <c r="AFJ107" s="80"/>
      <c r="AFK107" s="80"/>
      <c r="AFL107" s="80"/>
      <c r="AFM107" s="80"/>
      <c r="AFN107" s="80"/>
      <c r="AFO107" s="80"/>
      <c r="AFP107" s="80"/>
      <c r="AFQ107" s="80"/>
      <c r="AFR107" s="80"/>
      <c r="AFS107" s="80"/>
      <c r="AFT107" s="80"/>
      <c r="AFU107" s="80"/>
      <c r="AFV107" s="80"/>
      <c r="AFW107" s="80"/>
      <c r="AFX107" s="80"/>
      <c r="AFY107" s="80"/>
      <c r="AFZ107" s="80"/>
      <c r="AGA107" s="80"/>
      <c r="AGB107" s="80"/>
      <c r="AGC107" s="80"/>
      <c r="AGD107" s="80"/>
      <c r="AGE107" s="80"/>
      <c r="AGF107" s="80"/>
      <c r="AGG107" s="80"/>
      <c r="AGH107" s="80"/>
      <c r="AGI107" s="80"/>
      <c r="AGJ107" s="80"/>
      <c r="AGK107" s="80"/>
      <c r="AGL107" s="80"/>
      <c r="AGM107" s="80"/>
      <c r="AGN107" s="80"/>
      <c r="AGO107" s="80"/>
      <c r="AGP107" s="80"/>
      <c r="AGQ107" s="80"/>
      <c r="AGR107" s="80"/>
      <c r="AGS107" s="80"/>
      <c r="AGT107" s="80"/>
      <c r="AGU107" s="80"/>
      <c r="AGV107" s="80"/>
      <c r="AGW107" s="80"/>
      <c r="AGX107" s="80"/>
      <c r="AGY107" s="80"/>
      <c r="AGZ107" s="80"/>
      <c r="AHA107" s="80"/>
      <c r="AHB107" s="80"/>
      <c r="AHC107" s="80"/>
      <c r="AHD107" s="80"/>
      <c r="AHE107" s="80"/>
      <c r="AHF107" s="80"/>
      <c r="AHG107" s="80"/>
      <c r="AHH107" s="80"/>
      <c r="AHI107" s="80"/>
      <c r="AHJ107" s="80"/>
      <c r="AHK107" s="80"/>
      <c r="AHL107" s="80"/>
      <c r="AHM107" s="80"/>
      <c r="AHN107" s="80"/>
      <c r="AHO107" s="80"/>
      <c r="AHP107" s="80"/>
      <c r="AHQ107" s="80"/>
      <c r="AHR107" s="80"/>
      <c r="AHS107" s="80"/>
      <c r="AHT107" s="80"/>
      <c r="AHU107" s="80"/>
      <c r="AHV107" s="80"/>
      <c r="AHW107" s="80"/>
      <c r="AHX107" s="80"/>
      <c r="AHY107" s="80"/>
      <c r="AHZ107" s="80"/>
      <c r="AIA107" s="80"/>
      <c r="AIB107" s="80"/>
      <c r="AIC107" s="80"/>
      <c r="AID107" s="80"/>
      <c r="AIE107" s="80"/>
      <c r="AIF107" s="80"/>
      <c r="AIG107" s="80"/>
      <c r="AIH107" s="80"/>
      <c r="AII107" s="80"/>
      <c r="AIJ107" s="80"/>
      <c r="AIK107" s="80"/>
      <c r="AIL107" s="80"/>
      <c r="AIM107" s="80"/>
      <c r="AIN107" s="80"/>
      <c r="AIO107" s="80"/>
      <c r="AIP107" s="80"/>
      <c r="AIQ107" s="80"/>
      <c r="AIR107" s="80"/>
      <c r="AIS107" s="80"/>
      <c r="AIT107" s="80"/>
      <c r="AIU107" s="80"/>
      <c r="AIV107" s="80"/>
      <c r="AIW107" s="80"/>
      <c r="AIX107" s="80"/>
      <c r="AIY107" s="80"/>
      <c r="AIZ107" s="80"/>
      <c r="AJA107" s="80"/>
      <c r="AJB107" s="80"/>
      <c r="AJC107" s="80"/>
      <c r="AJD107" s="80"/>
      <c r="AJE107" s="80"/>
      <c r="AJF107" s="80"/>
      <c r="AJG107" s="80"/>
      <c r="AJH107" s="80"/>
      <c r="AJI107" s="80"/>
      <c r="AJJ107" s="80"/>
      <c r="AJK107" s="80"/>
      <c r="AJL107" s="80"/>
      <c r="AJM107" s="80"/>
      <c r="AJN107" s="80"/>
      <c r="AJO107" s="80"/>
      <c r="AJP107" s="80"/>
      <c r="AJQ107" s="80"/>
      <c r="AJR107" s="80"/>
      <c r="AJS107" s="80"/>
      <c r="AJT107" s="80"/>
      <c r="AJU107" s="80"/>
      <c r="AJV107" s="80"/>
      <c r="AJW107" s="80"/>
      <c r="AJX107" s="80"/>
      <c r="AJY107" s="80"/>
      <c r="AJZ107" s="80"/>
      <c r="AKA107" s="80"/>
      <c r="AKB107" s="80"/>
      <c r="AKC107" s="80"/>
      <c r="AKD107" s="80"/>
      <c r="AKE107" s="80"/>
      <c r="AKF107" s="80"/>
      <c r="AKG107" s="80"/>
      <c r="AKH107" s="80"/>
      <c r="AKI107" s="80"/>
      <c r="AKJ107" s="80"/>
      <c r="AKK107" s="80"/>
      <c r="AKL107" s="80"/>
      <c r="AKM107" s="80"/>
      <c r="AKN107" s="80"/>
      <c r="AKO107" s="80"/>
      <c r="AKP107" s="80"/>
      <c r="AKQ107" s="80"/>
      <c r="AKR107" s="80"/>
      <c r="AKS107" s="80"/>
      <c r="AKT107" s="80"/>
      <c r="AKU107" s="80"/>
      <c r="AKV107" s="80"/>
      <c r="AKW107" s="80"/>
      <c r="AKX107" s="80"/>
      <c r="AKY107" s="80"/>
      <c r="AKZ107" s="80"/>
      <c r="ALA107" s="80"/>
      <c r="ALB107" s="80"/>
      <c r="ALC107" s="80"/>
      <c r="ALD107" s="80"/>
      <c r="ALE107" s="80"/>
      <c r="ALF107" s="80"/>
      <c r="ALG107" s="80"/>
      <c r="ALH107" s="80"/>
      <c r="ALI107" s="80"/>
      <c r="ALJ107" s="80"/>
      <c r="ALK107" s="80"/>
      <c r="ALL107" s="80"/>
      <c r="ALM107" s="80"/>
      <c r="ALN107" s="80"/>
      <c r="ALO107" s="80"/>
      <c r="ALP107" s="80"/>
      <c r="ALQ107" s="80"/>
      <c r="ALR107" s="80"/>
      <c r="ALS107" s="80"/>
      <c r="ALT107" s="80"/>
      <c r="ALU107" s="80"/>
      <c r="ALV107" s="80"/>
      <c r="ALW107" s="80"/>
      <c r="ALX107" s="80"/>
      <c r="ALY107" s="80"/>
      <c r="ALZ107" s="80"/>
      <c r="AMA107" s="80"/>
      <c r="AMB107" s="80"/>
      <c r="AMC107" s="80"/>
      <c r="AMD107" s="80"/>
      <c r="AME107" s="80"/>
      <c r="AMF107" s="80"/>
      <c r="AMG107" s="80"/>
      <c r="AMH107" s="80"/>
      <c r="AMI107" s="80"/>
      <c r="AMJ107" s="80"/>
      <c r="AMK107" s="80"/>
      <c r="AML107" s="80"/>
      <c r="AMM107" s="80"/>
      <c r="AMN107" s="80"/>
      <c r="AMO107" s="80"/>
      <c r="AMP107" s="80"/>
      <c r="AMQ107" s="80"/>
      <c r="AMR107" s="80"/>
      <c r="AMS107" s="80"/>
      <c r="AMT107" s="80"/>
      <c r="AMU107" s="80"/>
      <c r="AMV107" s="80"/>
      <c r="AMW107" s="80"/>
      <c r="AMX107" s="80"/>
      <c r="AMY107" s="80"/>
      <c r="AMZ107" s="80"/>
      <c r="ANA107" s="80"/>
      <c r="ANB107" s="80"/>
      <c r="ANC107" s="80"/>
      <c r="AND107" s="80"/>
      <c r="ANE107" s="80"/>
      <c r="ANF107" s="80"/>
      <c r="ANG107" s="80"/>
      <c r="ANH107" s="80"/>
      <c r="ANI107" s="80"/>
      <c r="ANJ107" s="80"/>
      <c r="ANK107" s="80"/>
      <c r="ANL107" s="80"/>
      <c r="ANM107" s="80"/>
      <c r="ANN107" s="80"/>
      <c r="ANO107" s="80"/>
      <c r="ANP107" s="80"/>
      <c r="ANQ107" s="80"/>
      <c r="ANR107" s="80"/>
      <c r="ANS107" s="80"/>
      <c r="ANT107" s="80"/>
      <c r="ANU107" s="80"/>
      <c r="ANV107" s="80"/>
      <c r="ANW107" s="80"/>
      <c r="ANX107" s="80"/>
      <c r="ANY107" s="80"/>
      <c r="ANZ107" s="80"/>
      <c r="AOA107" s="80"/>
      <c r="AOB107" s="80"/>
      <c r="AOC107" s="80"/>
      <c r="AOD107" s="80"/>
      <c r="AOE107" s="80"/>
      <c r="AOF107" s="80"/>
      <c r="AOG107" s="80"/>
      <c r="AOH107" s="80"/>
      <c r="AOI107" s="80"/>
      <c r="AOJ107" s="80"/>
      <c r="AOK107" s="80"/>
      <c r="AOL107" s="80"/>
      <c r="AOM107" s="80"/>
      <c r="AON107" s="80"/>
      <c r="AOO107" s="80"/>
      <c r="AOP107" s="80"/>
      <c r="AOQ107" s="80"/>
      <c r="AOR107" s="80"/>
      <c r="AOS107" s="80"/>
      <c r="AOT107" s="80"/>
      <c r="AOU107" s="80"/>
      <c r="AOV107" s="80"/>
      <c r="AOW107" s="80"/>
      <c r="AOX107" s="80"/>
      <c r="AOY107" s="80"/>
      <c r="AOZ107" s="80"/>
      <c r="APA107" s="80"/>
      <c r="APB107" s="80"/>
      <c r="APC107" s="80"/>
      <c r="APD107" s="80"/>
      <c r="APE107" s="80"/>
      <c r="APF107" s="80"/>
      <c r="APG107" s="80"/>
      <c r="APH107" s="80"/>
      <c r="API107" s="80"/>
      <c r="APJ107" s="80"/>
      <c r="APK107" s="80"/>
      <c r="APL107" s="80"/>
      <c r="APM107" s="80"/>
      <c r="APN107" s="80"/>
      <c r="APO107" s="80"/>
      <c r="APP107" s="80"/>
      <c r="APQ107" s="80"/>
      <c r="APR107" s="80"/>
      <c r="APS107" s="80"/>
      <c r="APT107" s="80"/>
      <c r="APU107" s="80"/>
      <c r="APV107" s="80"/>
      <c r="APW107" s="80"/>
      <c r="APX107" s="80"/>
      <c r="APY107" s="80"/>
      <c r="APZ107" s="80"/>
      <c r="AQA107" s="80"/>
      <c r="AQB107" s="80"/>
      <c r="AQC107" s="80"/>
      <c r="AQD107" s="80"/>
      <c r="AQE107" s="80"/>
      <c r="AQF107" s="80"/>
      <c r="AQG107" s="80"/>
      <c r="AQH107" s="80"/>
      <c r="AQI107" s="80"/>
      <c r="AQJ107" s="80"/>
      <c r="AQK107" s="80"/>
      <c r="AQL107" s="80"/>
      <c r="AQM107" s="80"/>
      <c r="AQN107" s="80"/>
      <c r="AQO107" s="80"/>
      <c r="AQP107" s="80"/>
      <c r="AQQ107" s="80"/>
      <c r="AQR107" s="80"/>
      <c r="AQS107" s="80"/>
      <c r="AQT107" s="80"/>
      <c r="AQU107" s="80"/>
      <c r="AQV107" s="80"/>
      <c r="AQW107" s="80"/>
      <c r="AQX107" s="80"/>
      <c r="AQY107" s="80"/>
      <c r="AQZ107" s="80"/>
      <c r="ARA107" s="80"/>
      <c r="ARB107" s="80"/>
      <c r="ARC107" s="80"/>
      <c r="ARD107" s="80"/>
      <c r="ARE107" s="80"/>
      <c r="ARF107" s="80"/>
      <c r="ARG107" s="80"/>
      <c r="ARH107" s="80"/>
      <c r="ARI107" s="80"/>
      <c r="ARJ107" s="80"/>
      <c r="ARK107" s="80"/>
      <c r="ARL107" s="80"/>
      <c r="ARM107" s="80"/>
      <c r="ARN107" s="80"/>
      <c r="ARO107" s="80"/>
      <c r="ARP107" s="80"/>
      <c r="ARQ107" s="80"/>
      <c r="ARR107" s="80"/>
      <c r="ARS107" s="80"/>
      <c r="ART107" s="80"/>
      <c r="ARU107" s="80"/>
      <c r="ARV107" s="80"/>
      <c r="ARW107" s="80"/>
      <c r="ARX107" s="80"/>
      <c r="ARY107" s="80"/>
      <c r="ARZ107" s="80"/>
      <c r="ASA107" s="80"/>
      <c r="ASB107" s="80"/>
      <c r="ASC107" s="80"/>
      <c r="ASD107" s="80"/>
      <c r="ASE107" s="80"/>
      <c r="ASF107" s="80"/>
      <c r="ASG107" s="80"/>
      <c r="ASH107" s="80"/>
      <c r="ASI107" s="80"/>
      <c r="ASJ107" s="80"/>
      <c r="ASK107" s="80"/>
      <c r="ASL107" s="80"/>
      <c r="ASM107" s="80"/>
      <c r="ASN107" s="80"/>
      <c r="ASO107" s="80"/>
      <c r="ASP107" s="80"/>
      <c r="ASQ107" s="80"/>
      <c r="ASR107" s="80"/>
      <c r="ASS107" s="80"/>
      <c r="AST107" s="80"/>
      <c r="ASU107" s="80"/>
      <c r="ASV107" s="80"/>
      <c r="ASW107" s="80"/>
      <c r="ASX107" s="80"/>
      <c r="ASY107" s="80"/>
      <c r="ASZ107" s="80"/>
      <c r="ATA107" s="80"/>
      <c r="ATB107" s="80"/>
      <c r="ATC107" s="80"/>
      <c r="ATD107" s="80"/>
      <c r="ATE107" s="80"/>
      <c r="ATF107" s="80"/>
      <c r="ATG107" s="80"/>
      <c r="ATH107" s="80"/>
      <c r="ATI107" s="80"/>
      <c r="ATJ107" s="80"/>
      <c r="ATK107" s="80"/>
      <c r="ATL107" s="80"/>
      <c r="ATM107" s="80"/>
      <c r="ATN107" s="80"/>
      <c r="ATO107" s="80"/>
      <c r="ATP107" s="80"/>
      <c r="ATQ107" s="80"/>
      <c r="ATR107" s="80"/>
      <c r="ATS107" s="80"/>
      <c r="ATT107" s="80"/>
      <c r="ATU107" s="80"/>
      <c r="ATV107" s="80"/>
      <c r="ATW107" s="80"/>
      <c r="ATX107" s="80"/>
      <c r="ATY107" s="80"/>
      <c r="ATZ107" s="80"/>
      <c r="AUA107" s="80"/>
      <c r="AUB107" s="80"/>
      <c r="AUC107" s="80"/>
      <c r="AUD107" s="80"/>
      <c r="AUE107" s="80"/>
      <c r="AUF107" s="80"/>
      <c r="AUG107" s="80"/>
      <c r="AUH107" s="80"/>
      <c r="AUI107" s="80"/>
      <c r="AUJ107" s="80"/>
      <c r="AUK107" s="80"/>
      <c r="AUL107" s="80"/>
      <c r="AUM107" s="80"/>
      <c r="AUN107" s="80"/>
      <c r="AUO107" s="80"/>
      <c r="AUP107" s="80"/>
      <c r="AUQ107" s="80"/>
      <c r="AUR107" s="80"/>
      <c r="AUS107" s="80"/>
      <c r="AUT107" s="80"/>
      <c r="AUU107" s="80"/>
      <c r="AUV107" s="80"/>
      <c r="AUW107" s="80"/>
      <c r="AUX107" s="80"/>
      <c r="AUY107" s="80"/>
      <c r="AUZ107" s="80"/>
      <c r="AVA107" s="80"/>
      <c r="AVB107" s="80"/>
      <c r="AVC107" s="80"/>
      <c r="AVD107" s="80"/>
      <c r="AVE107" s="80"/>
      <c r="AVF107" s="80"/>
      <c r="AVG107" s="80"/>
      <c r="AVH107" s="80"/>
      <c r="AVI107" s="80"/>
      <c r="AVJ107" s="80"/>
      <c r="AVK107" s="80"/>
      <c r="AVL107" s="80"/>
      <c r="AVM107" s="80"/>
      <c r="AVN107" s="80"/>
      <c r="AVO107" s="80"/>
      <c r="AVP107" s="80"/>
      <c r="AVQ107" s="80"/>
      <c r="AVR107" s="80"/>
      <c r="AVS107" s="80"/>
      <c r="AVT107" s="80"/>
      <c r="AVU107" s="80"/>
      <c r="AVV107" s="80"/>
      <c r="AVW107" s="80"/>
      <c r="AVX107" s="80"/>
      <c r="AVY107" s="80"/>
      <c r="AVZ107" s="80"/>
      <c r="AWA107" s="80"/>
      <c r="AWB107" s="80"/>
      <c r="AWC107" s="80"/>
      <c r="AWD107" s="80"/>
      <c r="AWE107" s="80"/>
      <c r="AWF107" s="80"/>
      <c r="AWG107" s="80"/>
      <c r="AWH107" s="80"/>
      <c r="AWI107" s="80"/>
      <c r="AWJ107" s="80"/>
      <c r="AWK107" s="80"/>
      <c r="AWL107" s="80"/>
      <c r="AWM107" s="80"/>
      <c r="AWN107" s="80"/>
      <c r="AWO107" s="80"/>
      <c r="AWP107" s="80"/>
      <c r="AWQ107" s="80"/>
      <c r="AWR107" s="80"/>
      <c r="AWS107" s="80"/>
      <c r="AWT107" s="80"/>
      <c r="AWU107" s="80"/>
      <c r="AWV107" s="80"/>
      <c r="AWW107" s="80"/>
      <c r="AWX107" s="80"/>
      <c r="AWY107" s="80"/>
      <c r="AWZ107" s="80"/>
      <c r="AXA107" s="80"/>
      <c r="AXB107" s="80"/>
      <c r="AXC107" s="80"/>
      <c r="AXD107" s="80"/>
      <c r="AXE107" s="80"/>
      <c r="AXF107" s="80"/>
      <c r="AXG107" s="80"/>
      <c r="AXH107" s="80"/>
      <c r="AXI107" s="80"/>
      <c r="AXJ107" s="80"/>
      <c r="AXK107" s="80"/>
      <c r="AXL107" s="80"/>
      <c r="AXM107" s="80"/>
      <c r="AXN107" s="80"/>
      <c r="AXO107" s="80"/>
      <c r="AXP107" s="80"/>
      <c r="AXQ107" s="80"/>
      <c r="AXR107" s="80"/>
      <c r="AXS107" s="80"/>
      <c r="AXT107" s="80"/>
      <c r="AXU107" s="80"/>
      <c r="AXV107" s="80"/>
      <c r="AXW107" s="80"/>
      <c r="AXX107" s="80"/>
      <c r="AXY107" s="80"/>
      <c r="AXZ107" s="80"/>
      <c r="AYA107" s="80"/>
      <c r="AYB107" s="80"/>
      <c r="AYC107" s="80"/>
      <c r="AYD107" s="80"/>
      <c r="AYE107" s="80"/>
      <c r="AYF107" s="80"/>
      <c r="AYG107" s="80"/>
      <c r="AYH107" s="80"/>
      <c r="AYI107" s="80"/>
      <c r="AYJ107" s="80"/>
      <c r="AYK107" s="80"/>
      <c r="AYL107" s="80"/>
      <c r="AYM107" s="80"/>
      <c r="AYN107" s="80"/>
      <c r="AYO107" s="80"/>
      <c r="AYP107" s="80"/>
      <c r="AYQ107" s="80"/>
      <c r="AYR107" s="80"/>
      <c r="AYS107" s="80"/>
      <c r="AYT107" s="80"/>
      <c r="AYU107" s="80"/>
      <c r="AYV107" s="80"/>
      <c r="AYW107" s="80"/>
      <c r="AYX107" s="80"/>
      <c r="AYY107" s="80"/>
      <c r="AYZ107" s="80"/>
      <c r="AZA107" s="80"/>
      <c r="AZB107" s="80"/>
      <c r="AZC107" s="80"/>
      <c r="AZD107" s="80"/>
      <c r="AZE107" s="80"/>
      <c r="AZF107" s="80"/>
      <c r="AZG107" s="80"/>
      <c r="AZH107" s="80"/>
      <c r="AZI107" s="80"/>
      <c r="AZJ107" s="80"/>
      <c r="AZK107" s="80"/>
      <c r="AZL107" s="80"/>
      <c r="AZM107" s="80"/>
      <c r="AZN107" s="80"/>
      <c r="AZO107" s="80"/>
      <c r="AZP107" s="80"/>
      <c r="AZQ107" s="80"/>
      <c r="AZR107" s="80"/>
      <c r="AZS107" s="80"/>
      <c r="AZT107" s="80"/>
      <c r="AZU107" s="80"/>
      <c r="AZV107" s="80"/>
      <c r="AZW107" s="80"/>
      <c r="AZX107" s="80"/>
      <c r="AZY107" s="80"/>
      <c r="AZZ107" s="80"/>
      <c r="BAA107" s="80"/>
      <c r="BAB107" s="80"/>
      <c r="BAC107" s="80"/>
      <c r="BAD107" s="80"/>
      <c r="BAE107" s="80"/>
      <c r="BAF107" s="80"/>
      <c r="BAG107" s="80"/>
      <c r="BAH107" s="80"/>
      <c r="BAI107" s="80"/>
      <c r="BAJ107" s="80"/>
      <c r="BAK107" s="80"/>
      <c r="BAL107" s="80"/>
      <c r="BAM107" s="80"/>
      <c r="BAN107" s="80"/>
      <c r="BAO107" s="80"/>
      <c r="BAP107" s="80"/>
      <c r="BAQ107" s="80"/>
      <c r="BAR107" s="80"/>
      <c r="BAS107" s="80"/>
      <c r="BAT107" s="80"/>
      <c r="BAU107" s="80"/>
      <c r="BAV107" s="80"/>
      <c r="BAW107" s="80"/>
      <c r="BAX107" s="80"/>
      <c r="BAY107" s="80"/>
      <c r="BAZ107" s="80"/>
      <c r="BBA107" s="80"/>
      <c r="BBB107" s="80"/>
      <c r="BBC107" s="80"/>
      <c r="BBD107" s="80"/>
      <c r="BBE107" s="80"/>
      <c r="BBF107" s="80"/>
      <c r="BBG107" s="80"/>
      <c r="BBH107" s="80"/>
      <c r="BBI107" s="80"/>
      <c r="BBJ107" s="80"/>
      <c r="BBK107" s="80"/>
      <c r="BBL107" s="80"/>
      <c r="BBM107" s="80"/>
      <c r="BBN107" s="80"/>
      <c r="BBO107" s="80"/>
      <c r="BBP107" s="80"/>
      <c r="BBQ107" s="80"/>
      <c r="BBR107" s="80"/>
      <c r="BBS107" s="80"/>
      <c r="BBT107" s="80"/>
      <c r="BBU107" s="80"/>
      <c r="BBV107" s="80"/>
      <c r="BBW107" s="80"/>
      <c r="BBX107" s="80"/>
      <c r="BBY107" s="80"/>
      <c r="BBZ107" s="80"/>
      <c r="BCA107" s="80"/>
      <c r="BCB107" s="80"/>
      <c r="BCC107" s="80"/>
      <c r="BCD107" s="80"/>
      <c r="BCE107" s="80"/>
      <c r="BCF107" s="80"/>
      <c r="BCG107" s="80"/>
      <c r="BCH107" s="80"/>
      <c r="BCI107" s="80"/>
      <c r="BCJ107" s="80"/>
      <c r="BCK107" s="80"/>
      <c r="BCL107" s="80"/>
      <c r="BCM107" s="80"/>
      <c r="BCN107" s="80"/>
      <c r="BCO107" s="80"/>
      <c r="BCP107" s="80"/>
      <c r="BCQ107" s="80"/>
      <c r="BCR107" s="80"/>
      <c r="BCS107" s="80"/>
      <c r="BCT107" s="80"/>
      <c r="BCU107" s="80"/>
      <c r="BCV107" s="80"/>
      <c r="BCW107" s="80"/>
      <c r="BCX107" s="80"/>
      <c r="BCY107" s="80"/>
      <c r="BCZ107" s="80"/>
      <c r="BDA107" s="80"/>
      <c r="BDB107" s="80"/>
      <c r="BDC107" s="80"/>
      <c r="BDD107" s="80"/>
      <c r="BDE107" s="80"/>
      <c r="BDF107" s="80"/>
      <c r="BDG107" s="80"/>
      <c r="BDH107" s="80"/>
      <c r="BDI107" s="80"/>
      <c r="BDJ107" s="80"/>
      <c r="BDK107" s="80"/>
      <c r="BDL107" s="80"/>
      <c r="BDM107" s="80"/>
      <c r="BDN107" s="80"/>
      <c r="BDO107" s="80"/>
      <c r="BDP107" s="80"/>
      <c r="BDQ107" s="80"/>
      <c r="BDR107" s="80"/>
      <c r="BDS107" s="80"/>
      <c r="BDT107" s="80"/>
      <c r="BDU107" s="80"/>
      <c r="BDV107" s="80"/>
      <c r="BDW107" s="80"/>
      <c r="BDX107" s="80"/>
      <c r="BDY107" s="80"/>
      <c r="BDZ107" s="80"/>
      <c r="BEA107" s="80"/>
      <c r="BEB107" s="80"/>
      <c r="BEC107" s="80"/>
      <c r="BED107" s="80"/>
      <c r="BEE107" s="80"/>
      <c r="BEF107" s="80"/>
      <c r="BEG107" s="80"/>
      <c r="BEH107" s="80"/>
      <c r="BEI107" s="80"/>
      <c r="BEJ107" s="80"/>
      <c r="BEK107" s="80"/>
      <c r="BEL107" s="80"/>
      <c r="BEM107" s="80"/>
      <c r="BEN107" s="80"/>
      <c r="BEO107" s="80"/>
      <c r="BEP107" s="80"/>
      <c r="BEQ107" s="80"/>
      <c r="BER107" s="80"/>
      <c r="BES107" s="80"/>
      <c r="BET107" s="80"/>
      <c r="BEU107" s="80"/>
      <c r="BEV107" s="80"/>
      <c r="BEW107" s="80"/>
      <c r="BEX107" s="80"/>
      <c r="BEY107" s="80"/>
      <c r="BEZ107" s="80"/>
      <c r="BFA107" s="80"/>
      <c r="BFB107" s="80"/>
      <c r="BFC107" s="80"/>
      <c r="BFD107" s="80"/>
      <c r="BFE107" s="80"/>
      <c r="BFF107" s="80"/>
      <c r="BFG107" s="80"/>
      <c r="BFH107" s="80"/>
      <c r="BFI107" s="80"/>
      <c r="BFJ107" s="80"/>
      <c r="BFK107" s="80"/>
      <c r="BFL107" s="80"/>
      <c r="BFM107" s="80"/>
      <c r="BFN107" s="80"/>
      <c r="BFO107" s="80"/>
      <c r="BFP107" s="80"/>
      <c r="BFQ107" s="80"/>
      <c r="BFR107" s="80"/>
      <c r="BFS107" s="80"/>
      <c r="BFT107" s="80"/>
      <c r="BFU107" s="80"/>
      <c r="BFV107" s="80"/>
      <c r="BFW107" s="80"/>
      <c r="BFX107" s="80"/>
      <c r="BFY107" s="80"/>
      <c r="BFZ107" s="80"/>
      <c r="BGA107" s="80"/>
      <c r="BGB107" s="80"/>
      <c r="BGC107" s="80"/>
      <c r="BGD107" s="80"/>
      <c r="BGE107" s="80"/>
      <c r="BGF107" s="80"/>
      <c r="BGG107" s="80"/>
      <c r="BGH107" s="80"/>
      <c r="BGI107" s="80"/>
      <c r="BGJ107" s="80"/>
      <c r="BGK107" s="80"/>
      <c r="BGL107" s="80"/>
      <c r="BGM107" s="80"/>
      <c r="BGN107" s="80"/>
      <c r="BGO107" s="80"/>
      <c r="BGP107" s="80"/>
      <c r="BGQ107" s="80"/>
      <c r="BGR107" s="80"/>
      <c r="BGS107" s="80"/>
      <c r="BGT107" s="80"/>
      <c r="BGU107" s="80"/>
      <c r="BGV107" s="80"/>
      <c r="BGW107" s="80"/>
      <c r="BGX107" s="80"/>
      <c r="BGY107" s="80"/>
      <c r="BGZ107" s="80"/>
      <c r="BHA107" s="80"/>
      <c r="BHB107" s="80"/>
      <c r="BHC107" s="80"/>
      <c r="BHD107" s="80"/>
      <c r="BHE107" s="80"/>
      <c r="BHF107" s="80"/>
      <c r="BHG107" s="80"/>
      <c r="BHH107" s="80"/>
      <c r="BHI107" s="80"/>
      <c r="BHJ107" s="80"/>
      <c r="BHK107" s="80"/>
      <c r="BHL107" s="80"/>
      <c r="BHM107" s="80"/>
      <c r="BHN107" s="80"/>
      <c r="BHO107" s="80"/>
      <c r="BHP107" s="80"/>
      <c r="BHQ107" s="80"/>
      <c r="BHR107" s="80"/>
      <c r="BHS107" s="80"/>
      <c r="BHT107" s="80"/>
      <c r="BHU107" s="80"/>
      <c r="BHV107" s="80"/>
      <c r="BHW107" s="80"/>
      <c r="BHX107" s="80"/>
      <c r="BHY107" s="80"/>
      <c r="BHZ107" s="80"/>
      <c r="BIA107" s="80"/>
      <c r="BIB107" s="80"/>
      <c r="BIC107" s="80"/>
      <c r="BID107" s="80"/>
      <c r="BIE107" s="80"/>
      <c r="BIF107" s="80"/>
      <c r="BIG107" s="80"/>
      <c r="BIH107" s="80"/>
      <c r="BII107" s="80"/>
      <c r="BIJ107" s="80"/>
      <c r="BIK107" s="80"/>
      <c r="BIL107" s="80"/>
      <c r="BIM107" s="80"/>
      <c r="BIN107" s="80"/>
      <c r="BIO107" s="80"/>
      <c r="BIP107" s="80"/>
      <c r="BIQ107" s="80"/>
      <c r="BIR107" s="80"/>
      <c r="BIS107" s="80"/>
      <c r="BIT107" s="80"/>
      <c r="BIU107" s="80"/>
      <c r="BIV107" s="80"/>
      <c r="BIW107" s="80"/>
      <c r="BIX107" s="80"/>
      <c r="BIY107" s="80"/>
      <c r="BIZ107" s="80"/>
      <c r="BJA107" s="80"/>
      <c r="BJB107" s="80"/>
      <c r="BJC107" s="80"/>
      <c r="BJD107" s="80"/>
      <c r="BJE107" s="80"/>
      <c r="BJF107" s="80"/>
      <c r="BJG107" s="80"/>
      <c r="BJH107" s="80"/>
      <c r="BJI107" s="80"/>
      <c r="BJJ107" s="80"/>
      <c r="BJK107" s="80"/>
      <c r="BJL107" s="80"/>
      <c r="BJM107" s="80"/>
      <c r="BJN107" s="80"/>
      <c r="BJO107" s="80"/>
      <c r="BJP107" s="80"/>
      <c r="BJQ107" s="80"/>
      <c r="BJR107" s="80"/>
      <c r="BJS107" s="80"/>
      <c r="BJT107" s="80"/>
      <c r="BJU107" s="80"/>
      <c r="BJV107" s="80"/>
      <c r="BJW107" s="80"/>
      <c r="BJX107" s="80"/>
      <c r="BJY107" s="80"/>
      <c r="BJZ107" s="80"/>
      <c r="BKA107" s="80"/>
      <c r="BKB107" s="80"/>
      <c r="BKC107" s="80"/>
      <c r="BKD107" s="80"/>
      <c r="BKE107" s="80"/>
      <c r="BKF107" s="80"/>
      <c r="BKG107" s="80"/>
      <c r="BKH107" s="80"/>
      <c r="BKI107" s="80"/>
      <c r="BKJ107" s="80"/>
      <c r="BKK107" s="80"/>
      <c r="BKL107" s="80"/>
      <c r="BKM107" s="80"/>
      <c r="BKN107" s="80"/>
      <c r="BKO107" s="80"/>
      <c r="BKP107" s="80"/>
      <c r="BKQ107" s="80"/>
      <c r="BKR107" s="80"/>
      <c r="BKS107" s="80"/>
      <c r="BKT107" s="80"/>
      <c r="BKU107" s="80"/>
      <c r="BKV107" s="80"/>
      <c r="BKW107" s="80"/>
      <c r="BKX107" s="80"/>
      <c r="BKY107" s="80"/>
      <c r="BKZ107" s="80"/>
      <c r="BLA107" s="80"/>
      <c r="BLB107" s="80"/>
      <c r="BLC107" s="80"/>
      <c r="BLD107" s="80"/>
      <c r="BLE107" s="80"/>
      <c r="BLF107" s="80"/>
      <c r="BLG107" s="80"/>
      <c r="BLH107" s="80"/>
      <c r="BLI107" s="80"/>
      <c r="BLJ107" s="80"/>
      <c r="BLK107" s="80"/>
      <c r="BLL107" s="80"/>
      <c r="BLM107" s="80"/>
      <c r="BLN107" s="80"/>
      <c r="BLO107" s="80"/>
      <c r="BLP107" s="80"/>
      <c r="BLQ107" s="80"/>
      <c r="BLR107" s="80"/>
      <c r="BLS107" s="80"/>
      <c r="BLT107" s="80"/>
      <c r="BLU107" s="80"/>
      <c r="BLV107" s="80"/>
      <c r="BLW107" s="80"/>
      <c r="BLX107" s="80"/>
      <c r="BLY107" s="80"/>
      <c r="BLZ107" s="80"/>
      <c r="BMA107" s="80"/>
      <c r="BMB107" s="80"/>
      <c r="BMC107" s="80"/>
      <c r="BMD107" s="80"/>
      <c r="BME107" s="80"/>
      <c r="BMF107" s="80"/>
      <c r="BMG107" s="80"/>
      <c r="BMH107" s="80"/>
      <c r="BMI107" s="80"/>
      <c r="BMJ107" s="80"/>
      <c r="BMK107" s="80"/>
      <c r="BML107" s="80"/>
      <c r="BMM107" s="80"/>
      <c r="BMN107" s="80"/>
      <c r="BMO107" s="80"/>
      <c r="BMP107" s="80"/>
      <c r="BMQ107" s="80"/>
      <c r="BMR107" s="80"/>
      <c r="BMS107" s="80"/>
      <c r="BMT107" s="80"/>
      <c r="BMU107" s="80"/>
      <c r="BMV107" s="80"/>
      <c r="BMW107" s="80"/>
      <c r="BMX107" s="80"/>
      <c r="BMY107" s="80"/>
      <c r="BMZ107" s="80"/>
      <c r="BNA107" s="80"/>
      <c r="BNB107" s="80"/>
      <c r="BNC107" s="80"/>
      <c r="BND107" s="80"/>
      <c r="BNE107" s="80"/>
      <c r="BNF107" s="80"/>
      <c r="BNG107" s="80"/>
      <c r="BNH107" s="80"/>
      <c r="BNI107" s="80"/>
      <c r="BNJ107" s="80"/>
      <c r="BNK107" s="80"/>
      <c r="BNL107" s="80"/>
      <c r="BNM107" s="80"/>
      <c r="BNN107" s="80"/>
      <c r="BNO107" s="80"/>
      <c r="BNP107" s="80"/>
      <c r="BNQ107" s="80"/>
      <c r="BNR107" s="80"/>
      <c r="BNS107" s="80"/>
      <c r="BNT107" s="80"/>
      <c r="BNU107" s="80"/>
      <c r="BNV107" s="80"/>
      <c r="BNW107" s="80"/>
      <c r="BNX107" s="80"/>
      <c r="BNY107" s="80"/>
      <c r="BNZ107" s="80"/>
      <c r="BOA107" s="80"/>
      <c r="BOB107" s="80"/>
      <c r="BOC107" s="80"/>
      <c r="BOD107" s="80"/>
      <c r="BOE107" s="80"/>
      <c r="BOF107" s="80"/>
      <c r="BOG107" s="80"/>
      <c r="BOH107" s="80"/>
      <c r="BOI107" s="80"/>
      <c r="BOJ107" s="80"/>
      <c r="BOK107" s="80"/>
      <c r="BOL107" s="80"/>
      <c r="BOM107" s="80"/>
      <c r="BON107" s="80"/>
      <c r="BOO107" s="80"/>
      <c r="BOP107" s="80"/>
      <c r="BOQ107" s="80"/>
      <c r="BOR107" s="80"/>
      <c r="BOS107" s="80"/>
      <c r="BOT107" s="80"/>
      <c r="BOU107" s="80"/>
      <c r="BOV107" s="80"/>
      <c r="BOW107" s="80"/>
      <c r="BOX107" s="80"/>
      <c r="BOY107" s="80"/>
      <c r="BOZ107" s="80"/>
      <c r="BPA107" s="80"/>
      <c r="BPB107" s="80"/>
      <c r="BPC107" s="80"/>
      <c r="BPD107" s="80"/>
      <c r="BPE107" s="80"/>
      <c r="BPF107" s="80"/>
      <c r="BPG107" s="80"/>
      <c r="BPH107" s="80"/>
      <c r="BPI107" s="80"/>
      <c r="BPJ107" s="80"/>
      <c r="BPK107" s="80"/>
      <c r="BPL107" s="80"/>
      <c r="BPM107" s="80"/>
      <c r="BPN107" s="80"/>
      <c r="BPO107" s="80"/>
      <c r="BPP107" s="80"/>
      <c r="BPQ107" s="80"/>
      <c r="BPR107" s="80"/>
      <c r="BPS107" s="80"/>
      <c r="BPT107" s="80"/>
      <c r="BPU107" s="80"/>
      <c r="BPV107" s="80"/>
      <c r="BPW107" s="80"/>
      <c r="BPX107" s="80"/>
      <c r="BPY107" s="80"/>
      <c r="BPZ107" s="80"/>
      <c r="BQA107" s="80"/>
      <c r="BQB107" s="80"/>
      <c r="BQC107" s="80"/>
      <c r="BQD107" s="80"/>
      <c r="BQE107" s="80"/>
      <c r="BQF107" s="80"/>
      <c r="BQG107" s="80"/>
      <c r="BQH107" s="80"/>
      <c r="BQI107" s="80"/>
      <c r="BQJ107" s="80"/>
      <c r="BQK107" s="80"/>
      <c r="BQL107" s="80"/>
      <c r="BQM107" s="80"/>
      <c r="BQN107" s="80"/>
      <c r="BQO107" s="80"/>
      <c r="BQP107" s="80"/>
      <c r="BQQ107" s="80"/>
      <c r="BQR107" s="80"/>
      <c r="BQS107" s="80"/>
      <c r="BQT107" s="80"/>
      <c r="BQU107" s="80"/>
      <c r="BQV107" s="80"/>
      <c r="BQW107" s="80"/>
      <c r="BQX107" s="80"/>
      <c r="BQY107" s="80"/>
      <c r="BQZ107" s="80"/>
      <c r="BRA107" s="80"/>
      <c r="BRB107" s="80"/>
      <c r="BRC107" s="80"/>
      <c r="BRD107" s="80"/>
      <c r="BRE107" s="80"/>
      <c r="BRF107" s="80"/>
      <c r="BRG107" s="80"/>
      <c r="BRH107" s="80"/>
      <c r="BRI107" s="80"/>
      <c r="BRJ107" s="80"/>
      <c r="BRK107" s="80"/>
      <c r="BRL107" s="80"/>
      <c r="BRM107" s="80"/>
      <c r="BRN107" s="80"/>
      <c r="BRO107" s="80"/>
      <c r="BRP107" s="80"/>
      <c r="BRQ107" s="80"/>
      <c r="BRR107" s="80"/>
      <c r="BRS107" s="80"/>
      <c r="BRT107" s="80"/>
      <c r="BRU107" s="80"/>
      <c r="BRV107" s="80"/>
      <c r="BRW107" s="80"/>
      <c r="BRX107" s="80"/>
      <c r="BRY107" s="80"/>
      <c r="BRZ107" s="80"/>
      <c r="BSA107" s="80"/>
      <c r="BSB107" s="80"/>
      <c r="BSC107" s="80"/>
      <c r="BSD107" s="80"/>
      <c r="BSE107" s="80"/>
      <c r="BSF107" s="80"/>
      <c r="BSG107" s="80"/>
      <c r="BSH107" s="80"/>
      <c r="BSI107" s="80"/>
      <c r="BSJ107" s="80"/>
      <c r="BSK107" s="80"/>
      <c r="BSL107" s="80"/>
      <c r="BSM107" s="80"/>
      <c r="BSN107" s="80"/>
      <c r="BSO107" s="80"/>
      <c r="BSP107" s="80"/>
      <c r="BSQ107" s="80"/>
      <c r="BSR107" s="80"/>
      <c r="BSS107" s="80"/>
      <c r="BST107" s="80"/>
      <c r="BSU107" s="80"/>
      <c r="BSV107" s="80"/>
      <c r="BSW107" s="80"/>
      <c r="BSX107" s="80"/>
      <c r="BSY107" s="80"/>
      <c r="BSZ107" s="80"/>
      <c r="BTA107" s="80"/>
      <c r="BTB107" s="80"/>
      <c r="BTC107" s="80"/>
      <c r="BTD107" s="80"/>
      <c r="BTE107" s="80"/>
      <c r="BTF107" s="80"/>
      <c r="BTG107" s="80"/>
      <c r="BTH107" s="80"/>
      <c r="BTI107" s="80"/>
      <c r="BTJ107" s="80"/>
      <c r="BTK107" s="80"/>
      <c r="BTL107" s="80"/>
      <c r="BTM107" s="80"/>
      <c r="BTN107" s="80"/>
      <c r="BTO107" s="80"/>
      <c r="BTP107" s="80"/>
      <c r="BTQ107" s="80"/>
      <c r="BTR107" s="80"/>
      <c r="BTS107" s="80"/>
      <c r="BTT107" s="80"/>
      <c r="BTU107" s="80"/>
      <c r="BTV107" s="80"/>
      <c r="BTW107" s="80"/>
      <c r="BTX107" s="80"/>
      <c r="BTY107" s="80"/>
      <c r="BTZ107" s="80"/>
      <c r="BUA107" s="80"/>
      <c r="BUB107" s="80"/>
      <c r="BUC107" s="80"/>
      <c r="BUD107" s="80"/>
      <c r="BUE107" s="80"/>
      <c r="BUF107" s="80"/>
      <c r="BUG107" s="80"/>
      <c r="BUH107" s="80"/>
      <c r="BUI107" s="80"/>
      <c r="BUJ107" s="80"/>
      <c r="BUK107" s="80"/>
      <c r="BUL107" s="80"/>
      <c r="BUM107" s="80"/>
      <c r="BUN107" s="80"/>
      <c r="BUO107" s="80"/>
      <c r="BUP107" s="80"/>
      <c r="BUQ107" s="80"/>
      <c r="BUR107" s="80"/>
      <c r="BUS107" s="80"/>
      <c r="BUT107" s="80"/>
      <c r="BUU107" s="80"/>
      <c r="BUV107" s="80"/>
      <c r="BUW107" s="80"/>
      <c r="BUX107" s="80"/>
      <c r="BUY107" s="80"/>
      <c r="BUZ107" s="80"/>
      <c r="BVA107" s="80"/>
      <c r="BVB107" s="80"/>
      <c r="BVC107" s="80"/>
      <c r="BVD107" s="80"/>
      <c r="BVE107" s="80"/>
      <c r="BVF107" s="80"/>
      <c r="BVG107" s="80"/>
      <c r="BVH107" s="80"/>
      <c r="BVI107" s="80"/>
      <c r="BVJ107" s="80"/>
      <c r="BVK107" s="80"/>
      <c r="BVL107" s="80"/>
      <c r="BVM107" s="80"/>
      <c r="BVN107" s="80"/>
      <c r="BVO107" s="80"/>
      <c r="BVP107" s="80"/>
      <c r="BVQ107" s="80"/>
      <c r="BVR107" s="80"/>
      <c r="BVS107" s="80"/>
      <c r="BVT107" s="80"/>
      <c r="BVU107" s="80"/>
      <c r="BVV107" s="80"/>
      <c r="BVW107" s="80"/>
      <c r="BVX107" s="80"/>
      <c r="BVY107" s="80"/>
      <c r="BVZ107" s="80"/>
      <c r="BWA107" s="80"/>
      <c r="BWB107" s="80"/>
      <c r="BWC107" s="80"/>
      <c r="BWD107" s="80"/>
      <c r="BWE107" s="80"/>
      <c r="BWF107" s="80"/>
      <c r="BWG107" s="80"/>
      <c r="BWH107" s="80"/>
      <c r="BWI107" s="80"/>
      <c r="BWJ107" s="80"/>
      <c r="BWK107" s="80"/>
      <c r="BWL107" s="80"/>
      <c r="BWM107" s="80"/>
      <c r="BWN107" s="80"/>
      <c r="BWO107" s="80"/>
      <c r="BWP107" s="80"/>
      <c r="BWQ107" s="80"/>
      <c r="BWR107" s="80"/>
      <c r="BWS107" s="80"/>
      <c r="BWT107" s="80"/>
      <c r="BWU107" s="80"/>
      <c r="BWV107" s="80"/>
      <c r="BWW107" s="80"/>
      <c r="BWX107" s="80"/>
      <c r="BWY107" s="80"/>
      <c r="BWZ107" s="80"/>
      <c r="BXA107" s="80"/>
      <c r="BXB107" s="80"/>
      <c r="BXC107" s="80"/>
      <c r="BXD107" s="80"/>
      <c r="BXE107" s="80"/>
      <c r="BXF107" s="80"/>
      <c r="BXG107" s="80"/>
      <c r="BXH107" s="80"/>
      <c r="BXI107" s="80"/>
      <c r="BXJ107" s="80"/>
      <c r="BXK107" s="80"/>
      <c r="BXL107" s="80"/>
      <c r="BXM107" s="80"/>
      <c r="BXN107" s="80"/>
      <c r="BXO107" s="80"/>
      <c r="BXP107" s="80"/>
      <c r="BXQ107" s="80"/>
      <c r="BXR107" s="80"/>
      <c r="BXS107" s="80"/>
      <c r="BXT107" s="80"/>
      <c r="BXU107" s="80"/>
      <c r="BXV107" s="80"/>
      <c r="BXW107" s="80"/>
      <c r="BXX107" s="80"/>
      <c r="BXY107" s="80"/>
      <c r="BXZ107" s="80"/>
      <c r="BYA107" s="80"/>
      <c r="BYB107" s="80"/>
      <c r="BYC107" s="80"/>
      <c r="BYD107" s="80"/>
      <c r="BYE107" s="80"/>
      <c r="BYF107" s="80"/>
      <c r="BYG107" s="80"/>
      <c r="BYH107" s="80"/>
      <c r="BYI107" s="80"/>
      <c r="BYJ107" s="80"/>
      <c r="BYK107" s="80"/>
      <c r="BYL107" s="80"/>
      <c r="BYM107" s="80"/>
      <c r="BYN107" s="80"/>
      <c r="BYO107" s="80"/>
      <c r="BYP107" s="80"/>
      <c r="BYQ107" s="80"/>
      <c r="BYR107" s="80"/>
      <c r="BYS107" s="80"/>
      <c r="BYT107" s="80"/>
      <c r="BYU107" s="80"/>
      <c r="BYV107" s="80"/>
      <c r="BYW107" s="80"/>
      <c r="BYX107" s="80"/>
      <c r="BYY107" s="80"/>
      <c r="BYZ107" s="80"/>
      <c r="BZA107" s="80"/>
      <c r="BZB107" s="80"/>
      <c r="BZC107" s="80"/>
      <c r="BZD107" s="80"/>
      <c r="BZE107" s="80"/>
      <c r="BZF107" s="80"/>
      <c r="BZG107" s="80"/>
      <c r="BZH107" s="80"/>
      <c r="BZI107" s="80"/>
      <c r="BZJ107" s="80"/>
      <c r="BZK107" s="80"/>
      <c r="BZL107" s="80"/>
      <c r="BZM107" s="80"/>
      <c r="BZN107" s="80"/>
      <c r="BZO107" s="80"/>
      <c r="BZP107" s="80"/>
      <c r="BZQ107" s="80"/>
      <c r="BZR107" s="80"/>
      <c r="BZS107" s="80"/>
      <c r="BZT107" s="80"/>
      <c r="BZU107" s="80"/>
      <c r="BZV107" s="80"/>
      <c r="BZW107" s="80"/>
      <c r="BZX107" s="80"/>
      <c r="BZY107" s="80"/>
      <c r="BZZ107" s="80"/>
      <c r="CAA107" s="80"/>
      <c r="CAB107" s="80"/>
      <c r="CAC107" s="80"/>
      <c r="CAD107" s="80"/>
      <c r="CAE107" s="80"/>
      <c r="CAF107" s="80"/>
      <c r="CAG107" s="80"/>
      <c r="CAH107" s="80"/>
      <c r="CAI107" s="80"/>
      <c r="CAJ107" s="80"/>
      <c r="CAK107" s="80"/>
      <c r="CAL107" s="80"/>
      <c r="CAM107" s="80"/>
      <c r="CAN107" s="80"/>
      <c r="CAO107" s="80"/>
      <c r="CAP107" s="80"/>
      <c r="CAQ107" s="80"/>
      <c r="CAR107" s="80"/>
      <c r="CAS107" s="80"/>
      <c r="CAT107" s="80"/>
      <c r="CAU107" s="80"/>
      <c r="CAV107" s="80"/>
      <c r="CAW107" s="80"/>
      <c r="CAX107" s="80"/>
      <c r="CAY107" s="80"/>
      <c r="CAZ107" s="80"/>
      <c r="CBA107" s="80"/>
      <c r="CBB107" s="80"/>
      <c r="CBC107" s="80"/>
      <c r="CBD107" s="80"/>
      <c r="CBE107" s="80"/>
      <c r="CBF107" s="80"/>
      <c r="CBG107" s="80"/>
      <c r="CBH107" s="80"/>
      <c r="CBI107" s="80"/>
      <c r="CBJ107" s="80"/>
      <c r="CBK107" s="80"/>
      <c r="CBL107" s="80"/>
      <c r="CBM107" s="80"/>
      <c r="CBN107" s="80"/>
      <c r="CBO107" s="80"/>
      <c r="CBP107" s="80"/>
      <c r="CBQ107" s="80"/>
      <c r="CBR107" s="80"/>
      <c r="CBS107" s="80"/>
      <c r="CBT107" s="80"/>
      <c r="CBU107" s="80"/>
      <c r="CBV107" s="80"/>
      <c r="CBW107" s="80"/>
      <c r="CBX107" s="80"/>
      <c r="CBY107" s="80"/>
      <c r="CBZ107" s="80"/>
      <c r="CCA107" s="80"/>
      <c r="CCB107" s="80"/>
      <c r="CCC107" s="80"/>
      <c r="CCD107" s="80"/>
      <c r="CCE107" s="80"/>
      <c r="CCF107" s="80"/>
      <c r="CCG107" s="80"/>
      <c r="CCH107" s="80"/>
      <c r="CCI107" s="80"/>
      <c r="CCJ107" s="80"/>
      <c r="CCK107" s="80"/>
      <c r="CCL107" s="80"/>
      <c r="CCM107" s="80"/>
      <c r="CCN107" s="80"/>
      <c r="CCO107" s="80"/>
      <c r="CCP107" s="80"/>
      <c r="CCQ107" s="80"/>
      <c r="CCR107" s="80"/>
      <c r="CCS107" s="80"/>
      <c r="CCT107" s="80"/>
      <c r="CCU107" s="80"/>
      <c r="CCV107" s="80"/>
      <c r="CCW107" s="80"/>
      <c r="CCX107" s="80"/>
      <c r="CCY107" s="80"/>
      <c r="CCZ107" s="80"/>
      <c r="CDA107" s="80"/>
      <c r="CDB107" s="80"/>
      <c r="CDC107" s="80"/>
      <c r="CDD107" s="80"/>
      <c r="CDE107" s="80"/>
      <c r="CDF107" s="80"/>
      <c r="CDG107" s="80"/>
      <c r="CDH107" s="80"/>
      <c r="CDI107" s="80"/>
      <c r="CDJ107" s="80"/>
      <c r="CDK107" s="80"/>
      <c r="CDL107" s="80"/>
      <c r="CDM107" s="80"/>
      <c r="CDN107" s="80"/>
      <c r="CDO107" s="80"/>
      <c r="CDP107" s="80"/>
      <c r="CDQ107" s="80"/>
      <c r="CDR107" s="80"/>
      <c r="CDS107" s="80"/>
      <c r="CDT107" s="80"/>
      <c r="CDU107" s="80"/>
      <c r="CDV107" s="80"/>
      <c r="CDW107" s="80"/>
      <c r="CDX107" s="80"/>
      <c r="CDY107" s="80"/>
      <c r="CDZ107" s="80"/>
      <c r="CEA107" s="80"/>
      <c r="CEB107" s="80"/>
      <c r="CEC107" s="80"/>
      <c r="CED107" s="80"/>
      <c r="CEE107" s="80"/>
      <c r="CEF107" s="80"/>
      <c r="CEG107" s="80"/>
      <c r="CEH107" s="80"/>
      <c r="CEI107" s="80"/>
      <c r="CEJ107" s="80"/>
      <c r="CEK107" s="80"/>
      <c r="CEL107" s="80"/>
      <c r="CEM107" s="80"/>
      <c r="CEN107" s="80"/>
      <c r="CEO107" s="80"/>
      <c r="CEP107" s="80"/>
      <c r="CEQ107" s="80"/>
      <c r="CER107" s="80"/>
      <c r="CES107" s="80"/>
      <c r="CET107" s="80"/>
      <c r="CEU107" s="80"/>
      <c r="CEV107" s="80"/>
      <c r="CEW107" s="80"/>
      <c r="CEX107" s="80"/>
      <c r="CEY107" s="80"/>
      <c r="CEZ107" s="80"/>
      <c r="CFA107" s="80"/>
      <c r="CFB107" s="80"/>
      <c r="CFC107" s="80"/>
      <c r="CFD107" s="80"/>
      <c r="CFE107" s="80"/>
      <c r="CFF107" s="80"/>
      <c r="CFG107" s="80"/>
      <c r="CFH107" s="80"/>
      <c r="CFI107" s="80"/>
      <c r="CFJ107" s="80"/>
      <c r="CFK107" s="80"/>
      <c r="CFL107" s="80"/>
      <c r="CFM107" s="80"/>
      <c r="CFN107" s="80"/>
      <c r="CFO107" s="80"/>
      <c r="CFP107" s="80"/>
      <c r="CFQ107" s="80"/>
      <c r="CFR107" s="80"/>
      <c r="CFS107" s="80"/>
      <c r="CFT107" s="80"/>
      <c r="CFU107" s="80"/>
      <c r="CFV107" s="80"/>
      <c r="CFW107" s="80"/>
      <c r="CFX107" s="80"/>
      <c r="CFY107" s="80"/>
      <c r="CFZ107" s="80"/>
      <c r="CGA107" s="80"/>
      <c r="CGB107" s="80"/>
      <c r="CGC107" s="80"/>
      <c r="CGD107" s="80"/>
      <c r="CGE107" s="80"/>
      <c r="CGF107" s="80"/>
      <c r="CGG107" s="80"/>
      <c r="CGH107" s="80"/>
      <c r="CGI107" s="80"/>
      <c r="CGJ107" s="80"/>
      <c r="CGK107" s="80"/>
      <c r="CGL107" s="80"/>
      <c r="CGM107" s="80"/>
      <c r="CGN107" s="80"/>
      <c r="CGO107" s="80"/>
      <c r="CGP107" s="80"/>
      <c r="CGQ107" s="80"/>
      <c r="CGR107" s="80"/>
      <c r="CGS107" s="80"/>
      <c r="CGT107" s="80"/>
      <c r="CGU107" s="80"/>
      <c r="CGV107" s="80"/>
      <c r="CGW107" s="80"/>
      <c r="CGX107" s="80"/>
      <c r="CGY107" s="80"/>
      <c r="CGZ107" s="80"/>
      <c r="CHA107" s="80"/>
      <c r="CHB107" s="80"/>
      <c r="CHC107" s="80"/>
      <c r="CHD107" s="80"/>
      <c r="CHE107" s="80"/>
      <c r="CHF107" s="80"/>
      <c r="CHG107" s="80"/>
      <c r="CHH107" s="80"/>
      <c r="CHI107" s="80"/>
      <c r="CHJ107" s="80"/>
      <c r="CHK107" s="80"/>
      <c r="CHL107" s="80"/>
      <c r="CHM107" s="80"/>
      <c r="CHN107" s="80"/>
      <c r="CHO107" s="80"/>
      <c r="CHP107" s="80"/>
      <c r="CHQ107" s="80"/>
      <c r="CHR107" s="80"/>
      <c r="CHS107" s="80"/>
      <c r="CHT107" s="80"/>
      <c r="CHU107" s="80"/>
      <c r="CHV107" s="80"/>
      <c r="CHW107" s="80"/>
      <c r="CHX107" s="80"/>
      <c r="CHY107" s="80"/>
      <c r="CHZ107" s="80"/>
      <c r="CIA107" s="80"/>
      <c r="CIB107" s="80"/>
      <c r="CIC107" s="80"/>
      <c r="CID107" s="80"/>
      <c r="CIE107" s="80"/>
      <c r="CIF107" s="80"/>
      <c r="CIG107" s="80"/>
      <c r="CIH107" s="80"/>
      <c r="CII107" s="80"/>
      <c r="CIJ107" s="80"/>
      <c r="CIK107" s="80"/>
      <c r="CIL107" s="80"/>
      <c r="CIM107" s="80"/>
      <c r="CIN107" s="80"/>
      <c r="CIO107" s="80"/>
      <c r="CIP107" s="80"/>
      <c r="CIQ107" s="80"/>
      <c r="CIR107" s="80"/>
      <c r="CIS107" s="80"/>
      <c r="CIT107" s="80"/>
      <c r="CIU107" s="80"/>
      <c r="CIV107" s="80"/>
      <c r="CIW107" s="80"/>
      <c r="CIX107" s="80"/>
      <c r="CIY107" s="80"/>
      <c r="CIZ107" s="80"/>
      <c r="CJA107" s="80"/>
      <c r="CJB107" s="80"/>
      <c r="CJC107" s="80"/>
      <c r="CJD107" s="80"/>
      <c r="CJE107" s="80"/>
      <c r="CJF107" s="80"/>
      <c r="CJG107" s="80"/>
      <c r="CJH107" s="80"/>
      <c r="CJI107" s="80"/>
      <c r="CJJ107" s="80"/>
      <c r="CJK107" s="80"/>
      <c r="CJL107" s="80"/>
      <c r="CJM107" s="80"/>
      <c r="CJN107" s="80"/>
      <c r="CJO107" s="80"/>
      <c r="CJP107" s="80"/>
      <c r="CJQ107" s="80"/>
      <c r="CJR107" s="80"/>
      <c r="CJS107" s="80"/>
      <c r="CJT107" s="80"/>
      <c r="CJU107" s="80"/>
      <c r="CJV107" s="80"/>
      <c r="CJW107" s="80"/>
      <c r="CJX107" s="80"/>
      <c r="CJY107" s="80"/>
      <c r="CJZ107" s="80"/>
      <c r="CKA107" s="80"/>
      <c r="CKB107" s="80"/>
      <c r="CKC107" s="80"/>
      <c r="CKD107" s="80"/>
      <c r="CKE107" s="80"/>
      <c r="CKF107" s="80"/>
      <c r="CKG107" s="80"/>
      <c r="CKH107" s="80"/>
      <c r="CKI107" s="80"/>
      <c r="CKJ107" s="80"/>
      <c r="CKK107" s="80"/>
      <c r="CKL107" s="80"/>
      <c r="CKM107" s="80"/>
      <c r="CKN107" s="80"/>
      <c r="CKO107" s="80"/>
      <c r="CKP107" s="80"/>
      <c r="CKQ107" s="80"/>
      <c r="CKR107" s="80"/>
      <c r="CKS107" s="80"/>
      <c r="CKT107" s="80"/>
      <c r="CKU107" s="80"/>
      <c r="CKV107" s="80"/>
      <c r="CKW107" s="80"/>
      <c r="CKX107" s="80"/>
      <c r="CKY107" s="80"/>
      <c r="CKZ107" s="80"/>
      <c r="CLA107" s="80"/>
      <c r="CLB107" s="80"/>
      <c r="CLC107" s="80"/>
      <c r="CLD107" s="80"/>
      <c r="CLE107" s="80"/>
      <c r="CLF107" s="80"/>
      <c r="CLG107" s="80"/>
      <c r="CLH107" s="80"/>
      <c r="CLI107" s="80"/>
      <c r="CLJ107" s="80"/>
      <c r="CLK107" s="80"/>
      <c r="CLL107" s="80"/>
      <c r="CLM107" s="80"/>
      <c r="CLN107" s="80"/>
      <c r="CLO107" s="80"/>
      <c r="CLP107" s="80"/>
      <c r="CLQ107" s="80"/>
      <c r="CLR107" s="80"/>
      <c r="CLS107" s="80"/>
      <c r="CLT107" s="80"/>
      <c r="CLU107" s="80"/>
      <c r="CLV107" s="80"/>
      <c r="CLW107" s="80"/>
      <c r="CLX107" s="80"/>
      <c r="CLY107" s="80"/>
      <c r="CLZ107" s="80"/>
      <c r="CMA107" s="80"/>
      <c r="CMB107" s="80"/>
      <c r="CMC107" s="80"/>
      <c r="CMD107" s="80"/>
      <c r="CME107" s="80"/>
      <c r="CMF107" s="80"/>
      <c r="CMG107" s="80"/>
      <c r="CMH107" s="80"/>
      <c r="CMI107" s="80"/>
      <c r="CMJ107" s="80"/>
      <c r="CMK107" s="80"/>
      <c r="CML107" s="80"/>
      <c r="CMM107" s="80"/>
      <c r="CMN107" s="80"/>
      <c r="CMO107" s="80"/>
      <c r="CMP107" s="80"/>
      <c r="CMQ107" s="80"/>
      <c r="CMR107" s="80"/>
      <c r="CMS107" s="80"/>
      <c r="CMT107" s="80"/>
      <c r="CMU107" s="80"/>
      <c r="CMV107" s="80"/>
      <c r="CMW107" s="80"/>
      <c r="CMX107" s="80"/>
      <c r="CMY107" s="80"/>
      <c r="CMZ107" s="80"/>
      <c r="CNA107" s="80"/>
      <c r="CNB107" s="80"/>
      <c r="CNC107" s="80"/>
      <c r="CND107" s="80"/>
      <c r="CNE107" s="80"/>
      <c r="CNF107" s="80"/>
      <c r="CNG107" s="80"/>
      <c r="CNH107" s="80"/>
      <c r="CNI107" s="80"/>
      <c r="CNJ107" s="80"/>
      <c r="CNK107" s="80"/>
      <c r="CNL107" s="80"/>
      <c r="CNM107" s="80"/>
      <c r="CNN107" s="80"/>
      <c r="CNO107" s="80"/>
      <c r="CNP107" s="80"/>
      <c r="CNQ107" s="80"/>
      <c r="CNR107" s="80"/>
      <c r="CNS107" s="80"/>
      <c r="CNT107" s="80"/>
      <c r="CNU107" s="80"/>
      <c r="CNV107" s="80"/>
      <c r="CNW107" s="80"/>
      <c r="CNX107" s="80"/>
      <c r="CNY107" s="80"/>
      <c r="CNZ107" s="80"/>
      <c r="COA107" s="80"/>
      <c r="COB107" s="80"/>
      <c r="COC107" s="80"/>
      <c r="COD107" s="80"/>
      <c r="COE107" s="80"/>
      <c r="COF107" s="80"/>
      <c r="COG107" s="80"/>
      <c r="COH107" s="80"/>
      <c r="COI107" s="80"/>
      <c r="COJ107" s="80"/>
      <c r="COK107" s="80"/>
      <c r="COL107" s="80"/>
      <c r="COM107" s="80"/>
      <c r="CON107" s="80"/>
      <c r="COO107" s="80"/>
      <c r="COP107" s="80"/>
      <c r="COQ107" s="80"/>
      <c r="COR107" s="80"/>
      <c r="COS107" s="80"/>
      <c r="COT107" s="80"/>
      <c r="COU107" s="80"/>
      <c r="COV107" s="80"/>
      <c r="COW107" s="80"/>
      <c r="COX107" s="80"/>
      <c r="COY107" s="80"/>
      <c r="COZ107" s="80"/>
      <c r="CPA107" s="80"/>
      <c r="CPB107" s="80"/>
      <c r="CPC107" s="80"/>
      <c r="CPD107" s="80"/>
      <c r="CPE107" s="80"/>
      <c r="CPF107" s="80"/>
      <c r="CPG107" s="80"/>
      <c r="CPH107" s="80"/>
      <c r="CPI107" s="80"/>
      <c r="CPJ107" s="80"/>
      <c r="CPK107" s="80"/>
      <c r="CPL107" s="80"/>
      <c r="CPM107" s="80"/>
      <c r="CPN107" s="80"/>
      <c r="CPO107" s="80"/>
      <c r="CPP107" s="80"/>
      <c r="CPQ107" s="80"/>
      <c r="CPR107" s="80"/>
      <c r="CPS107" s="80"/>
      <c r="CPT107" s="80"/>
      <c r="CPU107" s="80"/>
      <c r="CPV107" s="80"/>
      <c r="CPW107" s="80"/>
      <c r="CPX107" s="80"/>
      <c r="CPY107" s="80"/>
      <c r="CPZ107" s="80"/>
      <c r="CQA107" s="80"/>
      <c r="CQB107" s="80"/>
      <c r="CQC107" s="80"/>
      <c r="CQD107" s="80"/>
      <c r="CQE107" s="80"/>
      <c r="CQF107" s="80"/>
      <c r="CQG107" s="80"/>
      <c r="CQH107" s="80"/>
      <c r="CQI107" s="80"/>
      <c r="CQJ107" s="80"/>
      <c r="CQK107" s="80"/>
      <c r="CQL107" s="80"/>
      <c r="CQM107" s="80"/>
      <c r="CQN107" s="80"/>
      <c r="CQO107" s="80"/>
      <c r="CQP107" s="80"/>
      <c r="CQQ107" s="80"/>
      <c r="CQR107" s="80"/>
      <c r="CQS107" s="80"/>
      <c r="CQT107" s="80"/>
      <c r="CQU107" s="80"/>
      <c r="CQV107" s="80"/>
      <c r="CQW107" s="80"/>
      <c r="CQX107" s="80"/>
      <c r="CQY107" s="80"/>
      <c r="CQZ107" s="80"/>
      <c r="CRA107" s="80"/>
      <c r="CRB107" s="80"/>
      <c r="CRC107" s="80"/>
      <c r="CRD107" s="80"/>
      <c r="CRE107" s="80"/>
      <c r="CRF107" s="80"/>
      <c r="CRG107" s="80"/>
      <c r="CRH107" s="80"/>
      <c r="CRI107" s="80"/>
      <c r="CRJ107" s="80"/>
      <c r="CRK107" s="80"/>
      <c r="CRL107" s="80"/>
      <c r="CRM107" s="80"/>
      <c r="CRN107" s="80"/>
      <c r="CRO107" s="80"/>
      <c r="CRP107" s="80"/>
      <c r="CRQ107" s="80"/>
      <c r="CRR107" s="80"/>
      <c r="CRS107" s="80"/>
      <c r="CRT107" s="80"/>
      <c r="CRU107" s="80"/>
      <c r="CRV107" s="80"/>
      <c r="CRW107" s="80"/>
      <c r="CRX107" s="80"/>
      <c r="CRY107" s="80"/>
      <c r="CRZ107" s="80"/>
      <c r="CSA107" s="80"/>
      <c r="CSB107" s="80"/>
      <c r="CSC107" s="80"/>
      <c r="CSD107" s="80"/>
      <c r="CSE107" s="80"/>
      <c r="CSF107" s="80"/>
      <c r="CSG107" s="80"/>
      <c r="CSH107" s="80"/>
      <c r="CSI107" s="80"/>
      <c r="CSJ107" s="80"/>
      <c r="CSK107" s="80"/>
      <c r="CSL107" s="80"/>
      <c r="CSM107" s="80"/>
      <c r="CSN107" s="80"/>
      <c r="CSO107" s="80"/>
      <c r="CSP107" s="80"/>
      <c r="CSQ107" s="80"/>
      <c r="CSR107" s="80"/>
      <c r="CSS107" s="80"/>
      <c r="CST107" s="80"/>
      <c r="CSU107" s="80"/>
      <c r="CSV107" s="80"/>
      <c r="CSW107" s="80"/>
      <c r="CSX107" s="80"/>
      <c r="CSY107" s="80"/>
      <c r="CSZ107" s="80"/>
      <c r="CTA107" s="80"/>
      <c r="CTB107" s="80"/>
      <c r="CTC107" s="80"/>
      <c r="CTD107" s="80"/>
      <c r="CTE107" s="80"/>
      <c r="CTF107" s="80"/>
      <c r="CTG107" s="80"/>
      <c r="CTH107" s="80"/>
      <c r="CTI107" s="80"/>
      <c r="CTJ107" s="80"/>
      <c r="CTK107" s="80"/>
      <c r="CTL107" s="80"/>
      <c r="CTM107" s="80"/>
      <c r="CTN107" s="80"/>
      <c r="CTO107" s="80"/>
      <c r="CTP107" s="80"/>
      <c r="CTQ107" s="80"/>
      <c r="CTR107" s="80"/>
      <c r="CTS107" s="80"/>
      <c r="CTT107" s="80"/>
      <c r="CTU107" s="80"/>
      <c r="CTV107" s="80"/>
      <c r="CTW107" s="80"/>
      <c r="CTX107" s="80"/>
      <c r="CTY107" s="80"/>
      <c r="CTZ107" s="80"/>
      <c r="CUA107" s="80"/>
      <c r="CUB107" s="80"/>
      <c r="CUC107" s="80"/>
      <c r="CUD107" s="80"/>
      <c r="CUE107" s="80"/>
      <c r="CUF107" s="80"/>
      <c r="CUG107" s="80"/>
      <c r="CUH107" s="80"/>
      <c r="CUI107" s="80"/>
      <c r="CUJ107" s="80"/>
      <c r="CUK107" s="80"/>
      <c r="CUL107" s="80"/>
      <c r="CUM107" s="80"/>
      <c r="CUN107" s="80"/>
      <c r="CUO107" s="80"/>
      <c r="CUP107" s="80"/>
      <c r="CUQ107" s="80"/>
      <c r="CUR107" s="80"/>
      <c r="CUS107" s="80"/>
      <c r="CUT107" s="80"/>
      <c r="CUU107" s="80"/>
      <c r="CUV107" s="80"/>
      <c r="CUW107" s="80"/>
      <c r="CUX107" s="80"/>
      <c r="CUY107" s="80"/>
      <c r="CUZ107" s="80"/>
      <c r="CVA107" s="80"/>
      <c r="CVB107" s="80"/>
      <c r="CVC107" s="80"/>
      <c r="CVD107" s="80"/>
      <c r="CVE107" s="80"/>
      <c r="CVF107" s="80"/>
      <c r="CVG107" s="80"/>
      <c r="CVH107" s="80"/>
      <c r="CVI107" s="80"/>
      <c r="CVJ107" s="80"/>
      <c r="CVK107" s="80"/>
      <c r="CVL107" s="80"/>
      <c r="CVM107" s="80"/>
      <c r="CVN107" s="80"/>
      <c r="CVO107" s="80"/>
      <c r="CVP107" s="80"/>
      <c r="CVQ107" s="80"/>
      <c r="CVR107" s="80"/>
      <c r="CVS107" s="80"/>
      <c r="CVT107" s="80"/>
      <c r="CVU107" s="80"/>
      <c r="CVV107" s="80"/>
      <c r="CVW107" s="80"/>
      <c r="CVX107" s="80"/>
      <c r="CVY107" s="80"/>
      <c r="CVZ107" s="80"/>
      <c r="CWA107" s="80"/>
      <c r="CWB107" s="80"/>
      <c r="CWC107" s="80"/>
      <c r="CWD107" s="80"/>
      <c r="CWE107" s="80"/>
      <c r="CWF107" s="80"/>
      <c r="CWG107" s="80"/>
      <c r="CWH107" s="80"/>
      <c r="CWI107" s="80"/>
      <c r="CWJ107" s="80"/>
      <c r="CWK107" s="80"/>
      <c r="CWL107" s="80"/>
      <c r="CWM107" s="80"/>
      <c r="CWN107" s="80"/>
      <c r="CWO107" s="80"/>
      <c r="CWP107" s="80"/>
      <c r="CWQ107" s="80"/>
      <c r="CWR107" s="80"/>
      <c r="CWS107" s="80"/>
      <c r="CWT107" s="80"/>
      <c r="CWU107" s="80"/>
      <c r="CWV107" s="80"/>
      <c r="CWW107" s="80"/>
      <c r="CWX107" s="80"/>
      <c r="CWY107" s="80"/>
      <c r="CWZ107" s="80"/>
      <c r="CXA107" s="80"/>
      <c r="CXB107" s="80"/>
      <c r="CXC107" s="80"/>
      <c r="CXD107" s="80"/>
      <c r="CXE107" s="80"/>
      <c r="CXF107" s="80"/>
      <c r="CXG107" s="80"/>
      <c r="CXH107" s="80"/>
      <c r="CXI107" s="80"/>
      <c r="CXJ107" s="80"/>
      <c r="CXK107" s="80"/>
      <c r="CXL107" s="80"/>
      <c r="CXM107" s="80"/>
      <c r="CXN107" s="80"/>
      <c r="CXO107" s="80"/>
      <c r="CXP107" s="80"/>
      <c r="CXQ107" s="80"/>
      <c r="CXR107" s="80"/>
      <c r="CXS107" s="80"/>
      <c r="CXT107" s="80"/>
      <c r="CXU107" s="80"/>
      <c r="CXV107" s="80"/>
      <c r="CXW107" s="80"/>
      <c r="CXX107" s="80"/>
      <c r="CXY107" s="80"/>
      <c r="CXZ107" s="80"/>
      <c r="CYA107" s="80"/>
      <c r="CYB107" s="80"/>
      <c r="CYC107" s="80"/>
      <c r="CYD107" s="80"/>
      <c r="CYE107" s="80"/>
      <c r="CYF107" s="80"/>
      <c r="CYG107" s="80"/>
      <c r="CYH107" s="80"/>
      <c r="CYI107" s="80"/>
      <c r="CYJ107" s="80"/>
      <c r="CYK107" s="80"/>
      <c r="CYL107" s="80"/>
      <c r="CYM107" s="80"/>
      <c r="CYN107" s="80"/>
      <c r="CYO107" s="80"/>
      <c r="CYP107" s="80"/>
      <c r="CYQ107" s="80"/>
      <c r="CYR107" s="80"/>
      <c r="CYS107" s="80"/>
      <c r="CYT107" s="80"/>
      <c r="CYU107" s="80"/>
      <c r="CYV107" s="80"/>
      <c r="CYW107" s="80"/>
      <c r="CYX107" s="80"/>
      <c r="CYY107" s="80"/>
      <c r="CYZ107" s="80"/>
      <c r="CZA107" s="80"/>
      <c r="CZB107" s="80"/>
      <c r="CZC107" s="80"/>
      <c r="CZD107" s="80"/>
      <c r="CZE107" s="80"/>
      <c r="CZF107" s="80"/>
      <c r="CZG107" s="80"/>
      <c r="CZH107" s="80"/>
      <c r="CZI107" s="80"/>
      <c r="CZJ107" s="80"/>
      <c r="CZK107" s="80"/>
      <c r="CZL107" s="80"/>
      <c r="CZM107" s="80"/>
      <c r="CZN107" s="80"/>
      <c r="CZO107" s="80"/>
      <c r="CZP107" s="80"/>
      <c r="CZQ107" s="80"/>
      <c r="CZR107" s="80"/>
      <c r="CZS107" s="80"/>
      <c r="CZT107" s="80"/>
      <c r="CZU107" s="80"/>
      <c r="CZV107" s="80"/>
      <c r="CZW107" s="80"/>
      <c r="CZX107" s="80"/>
      <c r="CZY107" s="80"/>
      <c r="CZZ107" s="80"/>
      <c r="DAA107" s="80"/>
      <c r="DAB107" s="80"/>
      <c r="DAC107" s="80"/>
      <c r="DAD107" s="80"/>
      <c r="DAE107" s="80"/>
      <c r="DAF107" s="80"/>
      <c r="DAG107" s="80"/>
      <c r="DAH107" s="80"/>
      <c r="DAI107" s="80"/>
      <c r="DAJ107" s="80"/>
      <c r="DAK107" s="80"/>
      <c r="DAL107" s="80"/>
      <c r="DAM107" s="80"/>
      <c r="DAN107" s="80"/>
      <c r="DAO107" s="80"/>
      <c r="DAP107" s="80"/>
      <c r="DAQ107" s="80"/>
      <c r="DAR107" s="80"/>
      <c r="DAS107" s="80"/>
      <c r="DAT107" s="80"/>
      <c r="DAU107" s="80"/>
      <c r="DAV107" s="80"/>
      <c r="DAW107" s="80"/>
      <c r="DAX107" s="80"/>
      <c r="DAY107" s="80"/>
      <c r="DAZ107" s="80"/>
      <c r="DBA107" s="80"/>
      <c r="DBB107" s="80"/>
      <c r="DBC107" s="80"/>
      <c r="DBD107" s="80"/>
      <c r="DBE107" s="80"/>
      <c r="DBF107" s="80"/>
      <c r="DBG107" s="80"/>
      <c r="DBH107" s="80"/>
      <c r="DBI107" s="80"/>
      <c r="DBJ107" s="80"/>
      <c r="DBK107" s="80"/>
      <c r="DBL107" s="80"/>
      <c r="DBM107" s="80"/>
      <c r="DBN107" s="80"/>
      <c r="DBO107" s="80"/>
      <c r="DBP107" s="80"/>
      <c r="DBQ107" s="80"/>
      <c r="DBR107" s="80"/>
      <c r="DBS107" s="80"/>
      <c r="DBT107" s="80"/>
      <c r="DBU107" s="80"/>
      <c r="DBV107" s="80"/>
      <c r="DBW107" s="80"/>
      <c r="DBX107" s="80"/>
      <c r="DBY107" s="80"/>
      <c r="DBZ107" s="80"/>
      <c r="DCA107" s="80"/>
      <c r="DCB107" s="80"/>
      <c r="DCC107" s="80"/>
      <c r="DCD107" s="80"/>
      <c r="DCE107" s="80"/>
      <c r="DCF107" s="80"/>
      <c r="DCG107" s="80"/>
      <c r="DCH107" s="80"/>
      <c r="DCI107" s="80"/>
      <c r="DCJ107" s="80"/>
      <c r="DCK107" s="80"/>
      <c r="DCL107" s="80"/>
      <c r="DCM107" s="80"/>
      <c r="DCN107" s="80"/>
      <c r="DCO107" s="80"/>
      <c r="DCP107" s="80"/>
      <c r="DCQ107" s="80"/>
      <c r="DCR107" s="80"/>
      <c r="DCS107" s="80"/>
      <c r="DCT107" s="80"/>
      <c r="DCU107" s="80"/>
      <c r="DCV107" s="80"/>
      <c r="DCW107" s="80"/>
      <c r="DCX107" s="80"/>
      <c r="DCY107" s="80"/>
      <c r="DCZ107" s="80"/>
      <c r="DDA107" s="80"/>
      <c r="DDB107" s="80"/>
      <c r="DDC107" s="80"/>
      <c r="DDD107" s="80"/>
      <c r="DDE107" s="80"/>
      <c r="DDF107" s="80"/>
      <c r="DDG107" s="80"/>
      <c r="DDH107" s="80"/>
      <c r="DDI107" s="80"/>
      <c r="DDJ107" s="80"/>
      <c r="DDK107" s="80"/>
      <c r="DDL107" s="80"/>
      <c r="DDM107" s="80"/>
      <c r="DDN107" s="80"/>
      <c r="DDO107" s="80"/>
      <c r="DDP107" s="80"/>
      <c r="DDQ107" s="80"/>
      <c r="DDR107" s="80"/>
      <c r="DDS107" s="80"/>
      <c r="DDT107" s="80"/>
      <c r="DDU107" s="80"/>
      <c r="DDV107" s="80"/>
      <c r="DDW107" s="80"/>
      <c r="DDX107" s="80"/>
      <c r="DDY107" s="80"/>
      <c r="DDZ107" s="80"/>
      <c r="DEA107" s="80"/>
      <c r="DEB107" s="80"/>
      <c r="DEC107" s="80"/>
      <c r="DED107" s="80"/>
      <c r="DEE107" s="80"/>
      <c r="DEF107" s="80"/>
      <c r="DEG107" s="80"/>
      <c r="DEH107" s="80"/>
      <c r="DEI107" s="80"/>
      <c r="DEJ107" s="80"/>
      <c r="DEK107" s="80"/>
      <c r="DEL107" s="80"/>
      <c r="DEM107" s="80"/>
      <c r="DEN107" s="80"/>
      <c r="DEO107" s="80"/>
      <c r="DEP107" s="80"/>
      <c r="DEQ107" s="80"/>
      <c r="DER107" s="80"/>
      <c r="DES107" s="80"/>
      <c r="DET107" s="80"/>
      <c r="DEU107" s="80"/>
      <c r="DEV107" s="80"/>
      <c r="DEW107" s="80"/>
      <c r="DEX107" s="80"/>
      <c r="DEY107" s="80"/>
      <c r="DEZ107" s="80"/>
      <c r="DFA107" s="80"/>
      <c r="DFB107" s="80"/>
      <c r="DFC107" s="80"/>
      <c r="DFD107" s="80"/>
      <c r="DFE107" s="80"/>
      <c r="DFF107" s="80"/>
      <c r="DFG107" s="80"/>
      <c r="DFH107" s="80"/>
      <c r="DFI107" s="80"/>
      <c r="DFJ107" s="80"/>
      <c r="DFK107" s="80"/>
      <c r="DFL107" s="80"/>
      <c r="DFM107" s="80"/>
      <c r="DFN107" s="80"/>
      <c r="DFO107" s="80"/>
      <c r="DFP107" s="80"/>
      <c r="DFQ107" s="80"/>
      <c r="DFR107" s="80"/>
      <c r="DFS107" s="80"/>
      <c r="DFT107" s="80"/>
      <c r="DFU107" s="80"/>
      <c r="DFV107" s="80"/>
      <c r="DFW107" s="80"/>
      <c r="DFX107" s="80"/>
      <c r="DFY107" s="80"/>
      <c r="DFZ107" s="80"/>
      <c r="DGA107" s="80"/>
      <c r="DGB107" s="80"/>
      <c r="DGC107" s="80"/>
      <c r="DGD107" s="80"/>
      <c r="DGE107" s="80"/>
      <c r="DGF107" s="80"/>
      <c r="DGG107" s="80"/>
      <c r="DGH107" s="80"/>
      <c r="DGI107" s="80"/>
      <c r="DGJ107" s="80"/>
      <c r="DGK107" s="80"/>
      <c r="DGL107" s="80"/>
      <c r="DGM107" s="80"/>
      <c r="DGN107" s="80"/>
      <c r="DGO107" s="80"/>
      <c r="DGP107" s="80"/>
      <c r="DGQ107" s="80"/>
      <c r="DGR107" s="80"/>
      <c r="DGS107" s="80"/>
      <c r="DGT107" s="80"/>
      <c r="DGU107" s="80"/>
      <c r="DGV107" s="80"/>
      <c r="DGW107" s="80"/>
      <c r="DGX107" s="80"/>
      <c r="DGY107" s="80"/>
      <c r="DGZ107" s="80"/>
      <c r="DHA107" s="80"/>
      <c r="DHB107" s="80"/>
      <c r="DHC107" s="80"/>
      <c r="DHD107" s="80"/>
      <c r="DHE107" s="80"/>
      <c r="DHF107" s="80"/>
      <c r="DHG107" s="80"/>
      <c r="DHH107" s="80"/>
      <c r="DHI107" s="80"/>
      <c r="DHJ107" s="80"/>
      <c r="DHK107" s="80"/>
      <c r="DHL107" s="80"/>
      <c r="DHM107" s="80"/>
      <c r="DHN107" s="80"/>
      <c r="DHO107" s="80"/>
      <c r="DHP107" s="80"/>
      <c r="DHQ107" s="80"/>
      <c r="DHR107" s="80"/>
      <c r="DHS107" s="80"/>
      <c r="DHT107" s="80"/>
      <c r="DHU107" s="80"/>
      <c r="DHV107" s="80"/>
      <c r="DHW107" s="80"/>
      <c r="DHX107" s="80"/>
      <c r="DHY107" s="80"/>
      <c r="DHZ107" s="80"/>
      <c r="DIA107" s="80"/>
      <c r="DIB107" s="80"/>
      <c r="DIC107" s="80"/>
      <c r="DID107" s="80"/>
      <c r="DIE107" s="80"/>
      <c r="DIF107" s="80"/>
      <c r="DIG107" s="80"/>
      <c r="DIH107" s="80"/>
      <c r="DII107" s="80"/>
      <c r="DIJ107" s="80"/>
      <c r="DIK107" s="80"/>
      <c r="DIL107" s="80"/>
      <c r="DIM107" s="80"/>
      <c r="DIN107" s="80"/>
      <c r="DIO107" s="80"/>
      <c r="DIP107" s="80"/>
      <c r="DIQ107" s="80"/>
      <c r="DIR107" s="80"/>
      <c r="DIS107" s="80"/>
      <c r="DIT107" s="80"/>
      <c r="DIU107" s="80"/>
      <c r="DIV107" s="80"/>
      <c r="DIW107" s="80"/>
      <c r="DIX107" s="80"/>
      <c r="DIY107" s="80"/>
      <c r="DIZ107" s="80"/>
      <c r="DJA107" s="80"/>
      <c r="DJB107" s="80"/>
      <c r="DJC107" s="80"/>
      <c r="DJD107" s="80"/>
      <c r="DJE107" s="80"/>
      <c r="DJF107" s="80"/>
      <c r="DJG107" s="80"/>
      <c r="DJH107" s="80"/>
      <c r="DJI107" s="80"/>
      <c r="DJJ107" s="80"/>
      <c r="DJK107" s="80"/>
      <c r="DJL107" s="80"/>
      <c r="DJM107" s="80"/>
      <c r="DJN107" s="80"/>
      <c r="DJO107" s="80"/>
      <c r="DJP107" s="80"/>
      <c r="DJQ107" s="80"/>
      <c r="DJR107" s="80"/>
      <c r="DJS107" s="80"/>
      <c r="DJT107" s="80"/>
      <c r="DJU107" s="80"/>
      <c r="DJV107" s="80"/>
      <c r="DJW107" s="80"/>
      <c r="DJX107" s="80"/>
      <c r="DJY107" s="80"/>
      <c r="DJZ107" s="80"/>
      <c r="DKA107" s="80"/>
      <c r="DKB107" s="80"/>
      <c r="DKC107" s="80"/>
      <c r="DKD107" s="80"/>
      <c r="DKE107" s="80"/>
      <c r="DKF107" s="80"/>
      <c r="DKG107" s="80"/>
      <c r="DKH107" s="80"/>
      <c r="DKI107" s="80"/>
      <c r="DKJ107" s="80"/>
      <c r="DKK107" s="80"/>
      <c r="DKL107" s="80"/>
      <c r="DKM107" s="80"/>
      <c r="DKN107" s="80"/>
      <c r="DKO107" s="80"/>
      <c r="DKP107" s="80"/>
      <c r="DKQ107" s="80"/>
      <c r="DKR107" s="80"/>
      <c r="DKS107" s="80"/>
      <c r="DKT107" s="80"/>
      <c r="DKU107" s="80"/>
      <c r="DKV107" s="80"/>
      <c r="DKW107" s="80"/>
      <c r="DKX107" s="80"/>
      <c r="DKY107" s="80"/>
      <c r="DKZ107" s="80"/>
      <c r="DLA107" s="80"/>
      <c r="DLB107" s="80"/>
      <c r="DLC107" s="80"/>
      <c r="DLD107" s="80"/>
      <c r="DLE107" s="80"/>
      <c r="DLF107" s="80"/>
      <c r="DLG107" s="80"/>
      <c r="DLH107" s="80"/>
      <c r="DLI107" s="80"/>
      <c r="DLJ107" s="80"/>
      <c r="DLK107" s="80"/>
      <c r="DLL107" s="80"/>
      <c r="DLM107" s="80"/>
      <c r="DLN107" s="80"/>
      <c r="DLO107" s="80"/>
      <c r="DLP107" s="80"/>
      <c r="DLQ107" s="80"/>
      <c r="DLR107" s="80"/>
      <c r="DLS107" s="80"/>
      <c r="DLT107" s="80"/>
      <c r="DLU107" s="80"/>
      <c r="DLV107" s="80"/>
      <c r="DLW107" s="80"/>
      <c r="DLX107" s="80"/>
      <c r="DLY107" s="80"/>
      <c r="DLZ107" s="80"/>
      <c r="DMA107" s="80"/>
      <c r="DMB107" s="80"/>
      <c r="DMC107" s="80"/>
      <c r="DMD107" s="80"/>
      <c r="DME107" s="80"/>
      <c r="DMF107" s="80"/>
      <c r="DMG107" s="80"/>
      <c r="DMH107" s="80"/>
      <c r="DMI107" s="80"/>
      <c r="DMJ107" s="80"/>
      <c r="DMK107" s="80"/>
      <c r="DML107" s="80"/>
      <c r="DMM107" s="80"/>
      <c r="DMN107" s="80"/>
      <c r="DMO107" s="80"/>
      <c r="DMP107" s="80"/>
      <c r="DMQ107" s="80"/>
      <c r="DMR107" s="80"/>
      <c r="DMS107" s="80"/>
      <c r="DMT107" s="80"/>
      <c r="DMU107" s="80"/>
      <c r="DMV107" s="80"/>
      <c r="DMW107" s="80"/>
      <c r="DMX107" s="80"/>
      <c r="DMY107" s="80"/>
      <c r="DMZ107" s="80"/>
      <c r="DNA107" s="80"/>
      <c r="DNB107" s="80"/>
      <c r="DNC107" s="80"/>
      <c r="DND107" s="80"/>
      <c r="DNE107" s="80"/>
      <c r="DNF107" s="80"/>
      <c r="DNG107" s="80"/>
      <c r="DNH107" s="80"/>
      <c r="DNI107" s="80"/>
      <c r="DNJ107" s="80"/>
      <c r="DNK107" s="80"/>
      <c r="DNL107" s="80"/>
      <c r="DNM107" s="80"/>
      <c r="DNN107" s="80"/>
      <c r="DNO107" s="80"/>
      <c r="DNP107" s="80"/>
      <c r="DNQ107" s="80"/>
      <c r="DNR107" s="80"/>
      <c r="DNS107" s="80"/>
      <c r="DNT107" s="80"/>
      <c r="DNU107" s="80"/>
      <c r="DNV107" s="80"/>
      <c r="DNW107" s="80"/>
      <c r="DNX107" s="80"/>
      <c r="DNY107" s="80"/>
      <c r="DNZ107" s="80"/>
      <c r="DOA107" s="80"/>
      <c r="DOB107" s="80"/>
      <c r="DOC107" s="80"/>
      <c r="DOD107" s="80"/>
      <c r="DOE107" s="80"/>
      <c r="DOF107" s="80"/>
      <c r="DOG107" s="80"/>
      <c r="DOH107" s="80"/>
      <c r="DOI107" s="80"/>
      <c r="DOJ107" s="80"/>
      <c r="DOK107" s="80"/>
      <c r="DOL107" s="80"/>
      <c r="DOM107" s="80"/>
      <c r="DON107" s="80"/>
      <c r="DOO107" s="80"/>
      <c r="DOP107" s="80"/>
      <c r="DOQ107" s="80"/>
      <c r="DOR107" s="80"/>
      <c r="DOS107" s="80"/>
      <c r="DOT107" s="80"/>
      <c r="DOU107" s="80"/>
      <c r="DOV107" s="80"/>
      <c r="DOW107" s="80"/>
      <c r="DOX107" s="80"/>
      <c r="DOY107" s="80"/>
      <c r="DOZ107" s="80"/>
      <c r="DPA107" s="80"/>
      <c r="DPB107" s="80"/>
      <c r="DPC107" s="80"/>
      <c r="DPD107" s="80"/>
      <c r="DPE107" s="80"/>
      <c r="DPF107" s="80"/>
      <c r="DPG107" s="80"/>
      <c r="DPH107" s="80"/>
      <c r="DPI107" s="80"/>
      <c r="DPJ107" s="80"/>
      <c r="DPK107" s="80"/>
      <c r="DPL107" s="80"/>
      <c r="DPM107" s="80"/>
      <c r="DPN107" s="80"/>
      <c r="DPO107" s="80"/>
      <c r="DPP107" s="80"/>
      <c r="DPQ107" s="80"/>
      <c r="DPR107" s="80"/>
      <c r="DPS107" s="80"/>
      <c r="DPT107" s="80"/>
      <c r="DPU107" s="80"/>
      <c r="DPV107" s="80"/>
      <c r="DPW107" s="80"/>
      <c r="DPX107" s="80"/>
      <c r="DPY107" s="80"/>
      <c r="DPZ107" s="80"/>
      <c r="DQA107" s="80"/>
      <c r="DQB107" s="80"/>
      <c r="DQC107" s="80"/>
      <c r="DQD107" s="80"/>
      <c r="DQE107" s="80"/>
      <c r="DQF107" s="80"/>
      <c r="DQG107" s="80"/>
      <c r="DQH107" s="80"/>
      <c r="DQI107" s="80"/>
      <c r="DQJ107" s="80"/>
      <c r="DQK107" s="80"/>
      <c r="DQL107" s="80"/>
      <c r="DQM107" s="80"/>
      <c r="DQN107" s="80"/>
      <c r="DQO107" s="80"/>
      <c r="DQP107" s="80"/>
      <c r="DQQ107" s="80"/>
      <c r="DQR107" s="80"/>
      <c r="DQS107" s="80"/>
      <c r="DQT107" s="80"/>
      <c r="DQU107" s="80"/>
      <c r="DQV107" s="80"/>
      <c r="DQW107" s="80"/>
      <c r="DQX107" s="80"/>
      <c r="DQY107" s="80"/>
      <c r="DQZ107" s="80"/>
      <c r="DRA107" s="80"/>
      <c r="DRB107" s="80"/>
      <c r="DRC107" s="80"/>
      <c r="DRD107" s="80"/>
      <c r="DRE107" s="80"/>
      <c r="DRF107" s="80"/>
      <c r="DRG107" s="80"/>
      <c r="DRH107" s="80"/>
      <c r="DRI107" s="80"/>
      <c r="DRJ107" s="80"/>
      <c r="DRK107" s="80"/>
      <c r="DRL107" s="80"/>
      <c r="DRM107" s="80"/>
      <c r="DRN107" s="80"/>
      <c r="DRO107" s="80"/>
      <c r="DRP107" s="80"/>
      <c r="DRQ107" s="80"/>
      <c r="DRR107" s="80"/>
      <c r="DRS107" s="80"/>
      <c r="DRT107" s="80"/>
      <c r="DRU107" s="80"/>
      <c r="DRV107" s="80"/>
      <c r="DRW107" s="80"/>
      <c r="DRX107" s="80"/>
      <c r="DRY107" s="80"/>
      <c r="DRZ107" s="80"/>
      <c r="DSA107" s="80"/>
      <c r="DSB107" s="80"/>
      <c r="DSC107" s="80"/>
      <c r="DSD107" s="80"/>
      <c r="DSE107" s="80"/>
      <c r="DSF107" s="80"/>
      <c r="DSG107" s="80"/>
      <c r="DSH107" s="80"/>
      <c r="DSI107" s="80"/>
      <c r="DSJ107" s="80"/>
      <c r="DSK107" s="80"/>
      <c r="DSL107" s="80"/>
      <c r="DSM107" s="80"/>
      <c r="DSN107" s="80"/>
      <c r="DSO107" s="80"/>
      <c r="DSP107" s="80"/>
      <c r="DSQ107" s="80"/>
      <c r="DSR107" s="80"/>
      <c r="DSS107" s="80"/>
      <c r="DST107" s="80"/>
      <c r="DSU107" s="80"/>
      <c r="DSV107" s="80"/>
      <c r="DSW107" s="80"/>
      <c r="DSX107" s="80"/>
      <c r="DSY107" s="80"/>
      <c r="DSZ107" s="80"/>
      <c r="DTA107" s="80"/>
      <c r="DTB107" s="80"/>
      <c r="DTC107" s="80"/>
      <c r="DTD107" s="80"/>
      <c r="DTE107" s="80"/>
      <c r="DTF107" s="80"/>
      <c r="DTG107" s="80"/>
      <c r="DTH107" s="80"/>
      <c r="DTI107" s="80"/>
      <c r="DTJ107" s="80"/>
      <c r="DTK107" s="80"/>
      <c r="DTL107" s="80"/>
      <c r="DTM107" s="80"/>
      <c r="DTN107" s="80"/>
      <c r="DTO107" s="80"/>
      <c r="DTP107" s="80"/>
      <c r="DTQ107" s="80"/>
      <c r="DTR107" s="80"/>
      <c r="DTS107" s="80"/>
      <c r="DTT107" s="80"/>
      <c r="DTU107" s="80"/>
      <c r="DTV107" s="80"/>
      <c r="DTW107" s="80"/>
      <c r="DTX107" s="80"/>
      <c r="DTY107" s="80"/>
      <c r="DTZ107" s="80"/>
      <c r="DUA107" s="80"/>
      <c r="DUB107" s="80"/>
      <c r="DUC107" s="80"/>
      <c r="DUD107" s="80"/>
      <c r="DUE107" s="80"/>
      <c r="DUF107" s="80"/>
      <c r="DUG107" s="80"/>
      <c r="DUH107" s="80"/>
      <c r="DUI107" s="80"/>
      <c r="DUJ107" s="80"/>
      <c r="DUK107" s="80"/>
      <c r="DUL107" s="80"/>
      <c r="DUM107" s="80"/>
      <c r="DUN107" s="80"/>
      <c r="DUO107" s="80"/>
      <c r="DUP107" s="80"/>
      <c r="DUQ107" s="80"/>
      <c r="DUR107" s="80"/>
      <c r="DUS107" s="80"/>
      <c r="DUT107" s="80"/>
      <c r="DUU107" s="80"/>
      <c r="DUV107" s="80"/>
      <c r="DUW107" s="80"/>
      <c r="DUX107" s="80"/>
      <c r="DUY107" s="80"/>
      <c r="DUZ107" s="80"/>
      <c r="DVA107" s="80"/>
      <c r="DVB107" s="80"/>
      <c r="DVC107" s="80"/>
      <c r="DVD107" s="80"/>
      <c r="DVE107" s="80"/>
      <c r="DVF107" s="80"/>
      <c r="DVG107" s="80"/>
      <c r="DVH107" s="80"/>
      <c r="DVI107" s="80"/>
      <c r="DVJ107" s="80"/>
      <c r="DVK107" s="80"/>
      <c r="DVL107" s="80"/>
      <c r="DVM107" s="80"/>
      <c r="DVN107" s="80"/>
      <c r="DVO107" s="80"/>
      <c r="DVP107" s="80"/>
      <c r="DVQ107" s="80"/>
      <c r="DVR107" s="80"/>
      <c r="DVS107" s="80"/>
      <c r="DVT107" s="80"/>
      <c r="DVU107" s="80"/>
      <c r="DVV107" s="80"/>
      <c r="DVW107" s="80"/>
      <c r="DVX107" s="80"/>
      <c r="DVY107" s="80"/>
      <c r="DVZ107" s="80"/>
      <c r="DWA107" s="80"/>
      <c r="DWB107" s="80"/>
      <c r="DWC107" s="80"/>
      <c r="DWD107" s="80"/>
      <c r="DWE107" s="80"/>
      <c r="DWF107" s="80"/>
      <c r="DWG107" s="80"/>
      <c r="DWH107" s="80"/>
      <c r="DWI107" s="80"/>
      <c r="DWJ107" s="80"/>
      <c r="DWK107" s="80"/>
      <c r="DWL107" s="80"/>
      <c r="DWM107" s="80"/>
      <c r="DWN107" s="80"/>
      <c r="DWO107" s="80"/>
      <c r="DWP107" s="80"/>
      <c r="DWQ107" s="80"/>
      <c r="DWR107" s="80"/>
      <c r="DWS107" s="80"/>
      <c r="DWT107" s="80"/>
      <c r="DWU107" s="80"/>
      <c r="DWV107" s="80"/>
      <c r="DWW107" s="80"/>
      <c r="DWX107" s="80"/>
      <c r="DWY107" s="80"/>
      <c r="DWZ107" s="80"/>
      <c r="DXA107" s="80"/>
      <c r="DXB107" s="80"/>
      <c r="DXC107" s="80"/>
      <c r="DXD107" s="80"/>
      <c r="DXE107" s="80"/>
      <c r="DXF107" s="80"/>
      <c r="DXG107" s="80"/>
      <c r="DXH107" s="80"/>
      <c r="DXI107" s="80"/>
      <c r="DXJ107" s="80"/>
      <c r="DXK107" s="80"/>
      <c r="DXL107" s="80"/>
      <c r="DXM107" s="80"/>
      <c r="DXN107" s="80"/>
      <c r="DXO107" s="80"/>
      <c r="DXP107" s="80"/>
      <c r="DXQ107" s="80"/>
      <c r="DXR107" s="80"/>
      <c r="DXS107" s="80"/>
      <c r="DXT107" s="80"/>
      <c r="DXU107" s="80"/>
      <c r="DXV107" s="80"/>
      <c r="DXW107" s="80"/>
      <c r="DXX107" s="80"/>
      <c r="DXY107" s="80"/>
      <c r="DXZ107" s="80"/>
      <c r="DYA107" s="80"/>
      <c r="DYB107" s="80"/>
      <c r="DYC107" s="80"/>
      <c r="DYD107" s="80"/>
      <c r="DYE107" s="80"/>
      <c r="DYF107" s="80"/>
      <c r="DYG107" s="80"/>
      <c r="DYH107" s="80"/>
      <c r="DYI107" s="80"/>
      <c r="DYJ107" s="80"/>
      <c r="DYK107" s="80"/>
      <c r="DYL107" s="80"/>
      <c r="DYM107" s="80"/>
      <c r="DYN107" s="80"/>
      <c r="DYO107" s="80"/>
      <c r="DYP107" s="80"/>
      <c r="DYQ107" s="80"/>
      <c r="DYR107" s="80"/>
      <c r="DYS107" s="80"/>
      <c r="DYT107" s="80"/>
      <c r="DYU107" s="80"/>
      <c r="DYV107" s="80"/>
      <c r="DYW107" s="80"/>
      <c r="DYX107" s="80"/>
      <c r="DYY107" s="80"/>
      <c r="DYZ107" s="80"/>
      <c r="DZA107" s="80"/>
      <c r="DZB107" s="80"/>
      <c r="DZC107" s="80"/>
      <c r="DZD107" s="80"/>
      <c r="DZE107" s="80"/>
      <c r="DZF107" s="80"/>
      <c r="DZG107" s="80"/>
      <c r="DZH107" s="80"/>
      <c r="DZI107" s="80"/>
      <c r="DZJ107" s="80"/>
      <c r="DZK107" s="80"/>
      <c r="DZL107" s="80"/>
      <c r="DZM107" s="80"/>
      <c r="DZN107" s="80"/>
      <c r="DZO107" s="80"/>
      <c r="DZP107" s="80"/>
      <c r="DZQ107" s="80"/>
      <c r="DZR107" s="80"/>
      <c r="DZS107" s="80"/>
      <c r="DZT107" s="80"/>
      <c r="DZU107" s="80"/>
      <c r="DZV107" s="80"/>
      <c r="DZW107" s="80"/>
      <c r="DZX107" s="80"/>
      <c r="DZY107" s="80"/>
      <c r="DZZ107" s="80"/>
      <c r="EAA107" s="80"/>
      <c r="EAB107" s="80"/>
      <c r="EAC107" s="80"/>
      <c r="EAD107" s="80"/>
      <c r="EAE107" s="80"/>
      <c r="EAF107" s="80"/>
      <c r="EAG107" s="80"/>
      <c r="EAH107" s="80"/>
      <c r="EAI107" s="80"/>
      <c r="EAJ107" s="80"/>
      <c r="EAK107" s="80"/>
      <c r="EAL107" s="80"/>
      <c r="EAM107" s="80"/>
      <c r="EAN107" s="80"/>
      <c r="EAO107" s="80"/>
      <c r="EAP107" s="80"/>
      <c r="EAQ107" s="80"/>
    </row>
    <row r="108" spans="1:3423" ht="191.25" x14ac:dyDescent="0.25">
      <c r="A108" s="35" t="s">
        <v>502</v>
      </c>
      <c r="B108" s="57" t="s">
        <v>218</v>
      </c>
      <c r="C108" s="150" t="s">
        <v>481</v>
      </c>
      <c r="D108" s="151" t="s">
        <v>482</v>
      </c>
      <c r="E108" s="152" t="s">
        <v>792</v>
      </c>
      <c r="F108" s="69" t="s">
        <v>221</v>
      </c>
      <c r="G108" s="69" t="s">
        <v>221</v>
      </c>
      <c r="H108" s="69"/>
      <c r="I108" s="69"/>
      <c r="J108" s="69"/>
      <c r="K108" s="69" t="s">
        <v>221</v>
      </c>
      <c r="L108" s="69" t="s">
        <v>221</v>
      </c>
      <c r="M108" s="151" t="s">
        <v>482</v>
      </c>
      <c r="N108" s="152" t="s">
        <v>792</v>
      </c>
      <c r="O108" s="152" t="s">
        <v>792</v>
      </c>
      <c r="P108" s="70" t="s">
        <v>505</v>
      </c>
      <c r="Q108" s="70">
        <v>1</v>
      </c>
      <c r="R108" s="43">
        <v>1</v>
      </c>
      <c r="S108" s="40" t="s">
        <v>235</v>
      </c>
      <c r="T108" s="70" t="s">
        <v>225</v>
      </c>
    </row>
    <row r="109" spans="1:3423" ht="382.5" x14ac:dyDescent="0.25">
      <c r="A109" s="35" t="s">
        <v>364</v>
      </c>
      <c r="B109" s="57" t="s">
        <v>218</v>
      </c>
      <c r="C109" s="153" t="s">
        <v>484</v>
      </c>
      <c r="D109" s="154" t="s">
        <v>793</v>
      </c>
      <c r="E109" s="155" t="s">
        <v>794</v>
      </c>
      <c r="F109" s="69" t="s">
        <v>221</v>
      </c>
      <c r="G109" s="69" t="s">
        <v>221</v>
      </c>
      <c r="H109" s="69" t="s">
        <v>221</v>
      </c>
      <c r="I109" s="69" t="s">
        <v>221</v>
      </c>
      <c r="J109" s="69" t="s">
        <v>221</v>
      </c>
      <c r="K109" s="69" t="s">
        <v>221</v>
      </c>
      <c r="L109" s="69" t="s">
        <v>221</v>
      </c>
      <c r="M109" s="154" t="s">
        <v>793</v>
      </c>
      <c r="N109" s="155" t="s">
        <v>794</v>
      </c>
      <c r="O109" s="155" t="s">
        <v>794</v>
      </c>
      <c r="P109" s="70" t="s">
        <v>333</v>
      </c>
      <c r="Q109" s="70">
        <v>10</v>
      </c>
      <c r="R109" s="43">
        <v>1</v>
      </c>
      <c r="S109" s="40"/>
      <c r="T109" s="70" t="s">
        <v>225</v>
      </c>
    </row>
    <row r="110" spans="1:3423" ht="382.5" x14ac:dyDescent="0.25">
      <c r="A110" s="35" t="s">
        <v>364</v>
      </c>
      <c r="B110" s="57" t="s">
        <v>218</v>
      </c>
      <c r="C110" s="153" t="s">
        <v>486</v>
      </c>
      <c r="D110" s="154" t="s">
        <v>444</v>
      </c>
      <c r="E110" s="155" t="s">
        <v>795</v>
      </c>
      <c r="F110" s="69" t="s">
        <v>221</v>
      </c>
      <c r="G110" s="69" t="s">
        <v>221</v>
      </c>
      <c r="H110" s="69" t="s">
        <v>221</v>
      </c>
      <c r="I110" s="69" t="s">
        <v>221</v>
      </c>
      <c r="J110" s="69" t="s">
        <v>221</v>
      </c>
      <c r="K110" s="69" t="s">
        <v>221</v>
      </c>
      <c r="L110" s="69" t="s">
        <v>221</v>
      </c>
      <c r="M110" s="154" t="s">
        <v>444</v>
      </c>
      <c r="N110" s="155" t="s">
        <v>795</v>
      </c>
      <c r="O110" s="155" t="s">
        <v>795</v>
      </c>
      <c r="P110" s="70" t="s">
        <v>223</v>
      </c>
      <c r="Q110" s="70">
        <v>20</v>
      </c>
      <c r="R110" s="43">
        <v>1</v>
      </c>
      <c r="S110" s="40"/>
      <c r="T110" s="70" t="s">
        <v>225</v>
      </c>
      <c r="U110" s="61"/>
    </row>
    <row r="111" spans="1:3423" ht="127.5" x14ac:dyDescent="0.25">
      <c r="A111" s="35" t="s">
        <v>364</v>
      </c>
      <c r="B111" s="57" t="s">
        <v>218</v>
      </c>
      <c r="C111" s="153" t="s">
        <v>489</v>
      </c>
      <c r="D111" s="154" t="s">
        <v>459</v>
      </c>
      <c r="E111" s="155" t="s">
        <v>490</v>
      </c>
      <c r="F111" s="69" t="s">
        <v>221</v>
      </c>
      <c r="G111" s="69" t="s">
        <v>221</v>
      </c>
      <c r="H111" s="74" t="s">
        <v>221</v>
      </c>
      <c r="I111" s="74" t="s">
        <v>221</v>
      </c>
      <c r="J111" s="74" t="s">
        <v>221</v>
      </c>
      <c r="K111" s="74" t="s">
        <v>221</v>
      </c>
      <c r="L111" s="74" t="s">
        <v>221</v>
      </c>
      <c r="M111" s="154" t="s">
        <v>459</v>
      </c>
      <c r="N111" s="155" t="s">
        <v>490</v>
      </c>
      <c r="O111" s="155" t="s">
        <v>490</v>
      </c>
      <c r="P111" s="70" t="s">
        <v>223</v>
      </c>
      <c r="Q111" s="70">
        <v>20</v>
      </c>
      <c r="R111" s="43">
        <v>1</v>
      </c>
      <c r="S111" s="40" t="s">
        <v>513</v>
      </c>
      <c r="T111" s="70" t="s">
        <v>225</v>
      </c>
      <c r="U111" s="61"/>
    </row>
    <row r="112" spans="1:3423" s="91" customFormat="1" ht="306" x14ac:dyDescent="0.25">
      <c r="A112" s="35" t="s">
        <v>239</v>
      </c>
      <c r="B112" s="57" t="s">
        <v>218</v>
      </c>
      <c r="C112" s="153" t="s">
        <v>492</v>
      </c>
      <c r="D112" s="154" t="s">
        <v>796</v>
      </c>
      <c r="E112" s="155" t="s">
        <v>797</v>
      </c>
      <c r="F112" s="69" t="s">
        <v>221</v>
      </c>
      <c r="G112" s="69" t="s">
        <v>221</v>
      </c>
      <c r="H112" s="78"/>
      <c r="I112" s="78"/>
      <c r="J112" s="78"/>
      <c r="K112" s="78"/>
      <c r="L112" s="78"/>
      <c r="M112" s="154" t="s">
        <v>796</v>
      </c>
      <c r="N112" s="155" t="s">
        <v>797</v>
      </c>
      <c r="O112" s="155" t="s">
        <v>797</v>
      </c>
      <c r="P112" s="70" t="s">
        <v>223</v>
      </c>
      <c r="Q112" s="70">
        <v>1</v>
      </c>
      <c r="R112" s="43">
        <v>5</v>
      </c>
      <c r="S112" s="40" t="s">
        <v>517</v>
      </c>
      <c r="T112" s="70" t="s">
        <v>225</v>
      </c>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c r="FD112" s="61"/>
      <c r="FE112" s="61"/>
      <c r="FF112" s="61"/>
      <c r="FG112" s="61"/>
      <c r="FH112" s="61"/>
      <c r="FI112" s="61"/>
      <c r="FJ112" s="61"/>
      <c r="FK112" s="61"/>
      <c r="FL112" s="61"/>
      <c r="FM112" s="61"/>
      <c r="FN112" s="61"/>
      <c r="FO112" s="61"/>
      <c r="FP112" s="61"/>
      <c r="FQ112" s="61"/>
      <c r="FR112" s="61"/>
      <c r="FS112" s="61"/>
      <c r="FT112" s="61"/>
      <c r="FU112" s="61"/>
      <c r="FV112" s="61"/>
      <c r="FW112" s="61"/>
      <c r="FX112" s="61"/>
      <c r="FY112" s="61"/>
      <c r="FZ112" s="61"/>
      <c r="GA112" s="61"/>
      <c r="GB112" s="61"/>
      <c r="GC112" s="61"/>
      <c r="GD112" s="61"/>
      <c r="GE112" s="61"/>
      <c r="GF112" s="61"/>
      <c r="GG112" s="61"/>
      <c r="GH112" s="61"/>
      <c r="GI112" s="61"/>
      <c r="GJ112" s="61"/>
      <c r="GK112" s="61"/>
      <c r="GL112" s="61"/>
      <c r="GM112" s="61"/>
      <c r="GN112" s="61"/>
      <c r="GO112" s="61"/>
      <c r="GP112" s="61"/>
      <c r="GQ112" s="61"/>
      <c r="GR112" s="61"/>
      <c r="GS112" s="61"/>
      <c r="GT112" s="61"/>
      <c r="GU112" s="61"/>
      <c r="GV112" s="61"/>
      <c r="GW112" s="61"/>
      <c r="GX112" s="61"/>
      <c r="GY112" s="61"/>
      <c r="GZ112" s="61"/>
      <c r="HA112" s="61"/>
      <c r="HB112" s="61"/>
      <c r="HC112" s="61"/>
      <c r="HD112" s="61"/>
      <c r="HE112" s="61"/>
      <c r="HF112" s="61"/>
      <c r="HG112" s="61"/>
      <c r="HH112" s="61"/>
      <c r="HI112" s="61"/>
      <c r="HJ112" s="61"/>
      <c r="HK112" s="61"/>
      <c r="HL112" s="61"/>
      <c r="HM112" s="61"/>
      <c r="HN112" s="61"/>
      <c r="HO112" s="61"/>
      <c r="HP112" s="61"/>
      <c r="HQ112" s="61"/>
      <c r="HR112" s="61"/>
      <c r="HS112" s="61"/>
      <c r="HT112" s="61"/>
      <c r="HU112" s="61"/>
      <c r="HV112" s="61"/>
      <c r="HW112" s="61"/>
      <c r="HX112" s="61"/>
      <c r="HY112" s="61"/>
      <c r="HZ112" s="61"/>
      <c r="IA112" s="61"/>
      <c r="IB112" s="61"/>
      <c r="IC112" s="61"/>
      <c r="ID112" s="61"/>
      <c r="IE112" s="61"/>
      <c r="IF112" s="61"/>
      <c r="IG112" s="61"/>
      <c r="IH112" s="61"/>
      <c r="II112" s="61"/>
      <c r="IJ112" s="61"/>
      <c r="IK112" s="61"/>
      <c r="IL112" s="61"/>
      <c r="IM112" s="61"/>
      <c r="IN112" s="61"/>
      <c r="IO112" s="61"/>
      <c r="IP112" s="61"/>
      <c r="IQ112" s="61"/>
      <c r="IR112" s="61"/>
      <c r="IS112" s="61"/>
      <c r="IT112" s="61"/>
      <c r="IU112" s="61"/>
      <c r="IV112" s="61"/>
      <c r="IW112" s="61"/>
      <c r="IX112" s="61"/>
      <c r="IY112" s="61"/>
      <c r="IZ112" s="61"/>
      <c r="JA112" s="61"/>
      <c r="JB112" s="61"/>
      <c r="JC112" s="61"/>
      <c r="JD112" s="61"/>
      <c r="JE112" s="61"/>
      <c r="JF112" s="61"/>
      <c r="JG112" s="61"/>
      <c r="JH112" s="61"/>
      <c r="JI112" s="61"/>
      <c r="JJ112" s="61"/>
      <c r="JK112" s="61"/>
      <c r="JL112" s="61"/>
      <c r="JM112" s="61"/>
      <c r="JN112" s="61"/>
      <c r="JO112" s="61"/>
      <c r="JP112" s="61"/>
      <c r="JQ112" s="61"/>
      <c r="JR112" s="61"/>
      <c r="JS112" s="61"/>
      <c r="JT112" s="61"/>
      <c r="JU112" s="61"/>
      <c r="JV112" s="61"/>
      <c r="JW112" s="61"/>
      <c r="JX112" s="61"/>
      <c r="JY112" s="61"/>
      <c r="JZ112" s="61"/>
      <c r="KA112" s="61"/>
      <c r="KB112" s="61"/>
      <c r="KC112" s="61"/>
      <c r="KD112" s="61"/>
      <c r="KE112" s="61"/>
      <c r="KF112" s="61"/>
      <c r="KG112" s="61"/>
      <c r="KH112" s="61"/>
      <c r="KI112" s="61"/>
      <c r="KJ112" s="61"/>
      <c r="KK112" s="61"/>
      <c r="KL112" s="61"/>
      <c r="KM112" s="61"/>
      <c r="KN112" s="61"/>
      <c r="KO112" s="61"/>
      <c r="KP112" s="61"/>
      <c r="KQ112" s="61"/>
      <c r="KR112" s="61"/>
      <c r="KS112" s="61"/>
      <c r="KT112" s="61"/>
      <c r="KU112" s="61"/>
      <c r="KV112" s="61"/>
      <c r="KW112" s="61"/>
      <c r="KX112" s="61"/>
      <c r="KY112" s="61"/>
      <c r="KZ112" s="61"/>
      <c r="LA112" s="61"/>
      <c r="LB112" s="61"/>
      <c r="LC112" s="61"/>
      <c r="LD112" s="61"/>
      <c r="LE112" s="61"/>
      <c r="LF112" s="61"/>
      <c r="LG112" s="61"/>
      <c r="LH112" s="61"/>
      <c r="LI112" s="61"/>
      <c r="LJ112" s="61"/>
      <c r="LK112" s="61"/>
      <c r="LL112" s="61"/>
      <c r="LM112" s="61"/>
      <c r="LN112" s="61"/>
      <c r="LO112" s="61"/>
      <c r="LP112" s="61"/>
      <c r="LQ112" s="61"/>
      <c r="LR112" s="61"/>
      <c r="LS112" s="61"/>
      <c r="LT112" s="61"/>
      <c r="LU112" s="61"/>
      <c r="LV112" s="61"/>
      <c r="LW112" s="61"/>
      <c r="LX112" s="61"/>
      <c r="LY112" s="61"/>
      <c r="LZ112" s="61"/>
      <c r="MA112" s="61"/>
      <c r="MB112" s="61"/>
      <c r="MC112" s="61"/>
      <c r="MD112" s="61"/>
      <c r="ME112" s="61"/>
      <c r="MF112" s="61"/>
      <c r="MG112" s="61"/>
      <c r="MH112" s="61"/>
      <c r="MI112" s="61"/>
      <c r="MJ112" s="61"/>
      <c r="MK112" s="61"/>
      <c r="ML112" s="61"/>
      <c r="MM112" s="61"/>
      <c r="MN112" s="61"/>
      <c r="MO112" s="61"/>
      <c r="MP112" s="61"/>
      <c r="MQ112" s="61"/>
      <c r="MR112" s="61"/>
      <c r="MS112" s="61"/>
      <c r="MT112" s="61"/>
      <c r="MU112" s="61"/>
      <c r="MV112" s="61"/>
      <c r="MW112" s="61"/>
      <c r="MX112" s="61"/>
      <c r="MY112" s="61"/>
      <c r="MZ112" s="61"/>
      <c r="NA112" s="61"/>
      <c r="NB112" s="61"/>
      <c r="NC112" s="61"/>
      <c r="ND112" s="61"/>
      <c r="NE112" s="61"/>
      <c r="NF112" s="61"/>
      <c r="NG112" s="61"/>
      <c r="NH112" s="61"/>
      <c r="NI112" s="61"/>
      <c r="NJ112" s="61"/>
      <c r="NK112" s="61"/>
      <c r="NL112" s="61"/>
      <c r="NM112" s="61"/>
      <c r="NN112" s="61"/>
      <c r="NO112" s="61"/>
      <c r="NP112" s="61"/>
      <c r="NQ112" s="61"/>
      <c r="NR112" s="61"/>
      <c r="NS112" s="61"/>
      <c r="NT112" s="61"/>
      <c r="NU112" s="61"/>
      <c r="NV112" s="61"/>
      <c r="NW112" s="61"/>
      <c r="NX112" s="61"/>
      <c r="NY112" s="61"/>
      <c r="NZ112" s="61"/>
      <c r="OA112" s="61"/>
      <c r="OB112" s="61"/>
      <c r="OC112" s="61"/>
      <c r="OD112" s="61"/>
      <c r="OE112" s="61"/>
      <c r="OF112" s="61"/>
      <c r="OG112" s="61"/>
      <c r="OH112" s="61"/>
      <c r="OI112" s="61"/>
      <c r="OJ112" s="61"/>
      <c r="OK112" s="61"/>
      <c r="OL112" s="61"/>
      <c r="OM112" s="61"/>
      <c r="ON112" s="61"/>
      <c r="OO112" s="61"/>
      <c r="OP112" s="61"/>
      <c r="OQ112" s="61"/>
      <c r="OR112" s="61"/>
      <c r="OS112" s="61"/>
      <c r="OT112" s="61"/>
      <c r="OU112" s="61"/>
      <c r="OV112" s="61"/>
      <c r="OW112" s="61"/>
      <c r="OX112" s="61"/>
      <c r="OY112" s="61"/>
      <c r="OZ112" s="61"/>
      <c r="PA112" s="61"/>
      <c r="PB112" s="61"/>
      <c r="PC112" s="61"/>
      <c r="PD112" s="61"/>
      <c r="PE112" s="61"/>
      <c r="PF112" s="61"/>
      <c r="PG112" s="61"/>
      <c r="PH112" s="61"/>
      <c r="PI112" s="61"/>
      <c r="PJ112" s="61"/>
      <c r="PK112" s="61"/>
      <c r="PL112" s="61"/>
      <c r="PM112" s="61"/>
      <c r="PN112" s="61"/>
      <c r="PO112" s="61"/>
      <c r="PP112" s="61"/>
      <c r="PQ112" s="61"/>
      <c r="PR112" s="61"/>
      <c r="PS112" s="61"/>
      <c r="PT112" s="61"/>
      <c r="PU112" s="61"/>
      <c r="PV112" s="61"/>
      <c r="PW112" s="61"/>
      <c r="PX112" s="61"/>
      <c r="PY112" s="61"/>
      <c r="PZ112" s="61"/>
      <c r="QA112" s="61"/>
      <c r="QB112" s="61"/>
      <c r="QC112" s="61"/>
      <c r="QD112" s="61"/>
      <c r="QE112" s="61"/>
      <c r="QF112" s="61"/>
      <c r="QG112" s="61"/>
      <c r="QH112" s="61"/>
      <c r="QI112" s="61"/>
      <c r="QJ112" s="61"/>
      <c r="QK112" s="61"/>
      <c r="QL112" s="61"/>
      <c r="QM112" s="61"/>
      <c r="QN112" s="61"/>
      <c r="QO112" s="61"/>
      <c r="QP112" s="61"/>
      <c r="QQ112" s="61"/>
      <c r="QR112" s="61"/>
      <c r="QS112" s="61"/>
      <c r="QT112" s="61"/>
      <c r="QU112" s="61"/>
      <c r="QV112" s="61"/>
      <c r="QW112" s="61"/>
      <c r="QX112" s="61"/>
      <c r="QY112" s="61"/>
      <c r="QZ112" s="61"/>
      <c r="RA112" s="61"/>
      <c r="RB112" s="61"/>
      <c r="RC112" s="61"/>
      <c r="RD112" s="61"/>
      <c r="RE112" s="61"/>
      <c r="RF112" s="61"/>
      <c r="RG112" s="61"/>
      <c r="RH112" s="61"/>
      <c r="RI112" s="61"/>
      <c r="RJ112" s="61"/>
      <c r="RK112" s="61"/>
      <c r="RL112" s="61"/>
      <c r="RM112" s="61"/>
      <c r="RN112" s="61"/>
      <c r="RO112" s="61"/>
      <c r="RP112" s="61"/>
      <c r="RQ112" s="61"/>
      <c r="RR112" s="61"/>
      <c r="RS112" s="61"/>
      <c r="RT112" s="61"/>
      <c r="RU112" s="61"/>
      <c r="RV112" s="61"/>
      <c r="RW112" s="61"/>
      <c r="RX112" s="61"/>
      <c r="RY112" s="61"/>
      <c r="RZ112" s="61"/>
      <c r="SA112" s="61"/>
      <c r="SB112" s="61"/>
      <c r="SC112" s="61"/>
      <c r="SD112" s="61"/>
      <c r="SE112" s="61"/>
      <c r="SF112" s="61"/>
      <c r="SG112" s="61"/>
      <c r="SH112" s="61"/>
      <c r="SI112" s="61"/>
      <c r="SJ112" s="61"/>
      <c r="SK112" s="61"/>
      <c r="SL112" s="61"/>
      <c r="SM112" s="61"/>
      <c r="SN112" s="61"/>
      <c r="SO112" s="61"/>
      <c r="SP112" s="61"/>
      <c r="SQ112" s="61"/>
      <c r="SR112" s="61"/>
      <c r="SS112" s="61"/>
      <c r="ST112" s="61"/>
      <c r="SU112" s="61"/>
      <c r="SV112" s="61"/>
      <c r="SW112" s="61"/>
      <c r="SX112" s="61"/>
      <c r="SY112" s="61"/>
      <c r="SZ112" s="61"/>
      <c r="TA112" s="61"/>
      <c r="TB112" s="61"/>
      <c r="TC112" s="61"/>
      <c r="TD112" s="61"/>
      <c r="TE112" s="61"/>
      <c r="TF112" s="61"/>
      <c r="TG112" s="61"/>
      <c r="TH112" s="61"/>
      <c r="TI112" s="61"/>
      <c r="TJ112" s="61"/>
      <c r="TK112" s="61"/>
      <c r="TL112" s="61"/>
      <c r="TM112" s="61"/>
      <c r="TN112" s="61"/>
      <c r="TO112" s="61"/>
      <c r="TP112" s="61"/>
      <c r="TQ112" s="61"/>
      <c r="TR112" s="61"/>
      <c r="TS112" s="61"/>
      <c r="TT112" s="61"/>
      <c r="TU112" s="61"/>
      <c r="TV112" s="61"/>
      <c r="TW112" s="61"/>
      <c r="TX112" s="61"/>
      <c r="TY112" s="61"/>
      <c r="TZ112" s="61"/>
      <c r="UA112" s="61"/>
      <c r="UB112" s="61"/>
      <c r="UC112" s="61"/>
      <c r="UD112" s="61"/>
      <c r="UE112" s="61"/>
      <c r="UF112" s="61"/>
      <c r="UG112" s="61"/>
      <c r="UH112" s="61"/>
      <c r="UI112" s="61"/>
      <c r="UJ112" s="61"/>
      <c r="UK112" s="61"/>
      <c r="UL112" s="61"/>
      <c r="UM112" s="61"/>
      <c r="UN112" s="61"/>
      <c r="UO112" s="61"/>
      <c r="UP112" s="61"/>
      <c r="UQ112" s="61"/>
      <c r="UR112" s="61"/>
      <c r="US112" s="61"/>
      <c r="UT112" s="61"/>
      <c r="UU112" s="61"/>
      <c r="UV112" s="61"/>
      <c r="UW112" s="61"/>
      <c r="UX112" s="61"/>
      <c r="UY112" s="61"/>
      <c r="UZ112" s="61"/>
      <c r="VA112" s="61"/>
      <c r="VB112" s="61"/>
      <c r="VC112" s="61"/>
      <c r="VD112" s="61"/>
      <c r="VE112" s="61"/>
      <c r="VF112" s="61"/>
      <c r="VG112" s="61"/>
      <c r="VH112" s="61"/>
      <c r="VI112" s="61"/>
      <c r="VJ112" s="61"/>
      <c r="VK112" s="61"/>
      <c r="VL112" s="61"/>
      <c r="VM112" s="61"/>
      <c r="VN112" s="61"/>
      <c r="VO112" s="61"/>
      <c r="VP112" s="61"/>
      <c r="VQ112" s="61"/>
      <c r="VR112" s="61"/>
      <c r="VS112" s="61"/>
      <c r="VT112" s="61"/>
      <c r="VU112" s="61"/>
      <c r="VV112" s="61"/>
      <c r="VW112" s="61"/>
      <c r="VX112" s="61"/>
      <c r="VY112" s="61"/>
      <c r="VZ112" s="61"/>
      <c r="WA112" s="61"/>
      <c r="WB112" s="61"/>
      <c r="WC112" s="61"/>
      <c r="WD112" s="61"/>
      <c r="WE112" s="61"/>
      <c r="WF112" s="61"/>
      <c r="WG112" s="61"/>
      <c r="WH112" s="61"/>
      <c r="WI112" s="61"/>
      <c r="WJ112" s="61"/>
      <c r="WK112" s="61"/>
      <c r="WL112" s="61"/>
      <c r="WM112" s="61"/>
      <c r="WN112" s="61"/>
      <c r="WO112" s="61"/>
      <c r="WP112" s="61"/>
      <c r="WQ112" s="61"/>
      <c r="WR112" s="61"/>
      <c r="WS112" s="61"/>
      <c r="WT112" s="61"/>
      <c r="WU112" s="61"/>
      <c r="WV112" s="61"/>
      <c r="WW112" s="61"/>
      <c r="WX112" s="61"/>
      <c r="WY112" s="61"/>
      <c r="WZ112" s="61"/>
      <c r="XA112" s="61"/>
      <c r="XB112" s="61"/>
      <c r="XC112" s="61"/>
      <c r="XD112" s="61"/>
      <c r="XE112" s="61"/>
      <c r="XF112" s="61"/>
      <c r="XG112" s="61"/>
      <c r="XH112" s="61"/>
      <c r="XI112" s="61"/>
      <c r="XJ112" s="61"/>
      <c r="XK112" s="61"/>
      <c r="XL112" s="61"/>
      <c r="XM112" s="61"/>
      <c r="XN112" s="61"/>
      <c r="XO112" s="61"/>
      <c r="XP112" s="61"/>
      <c r="XQ112" s="61"/>
      <c r="XR112" s="61"/>
      <c r="XS112" s="61"/>
      <c r="XT112" s="61"/>
      <c r="XU112" s="61"/>
      <c r="XV112" s="61"/>
      <c r="XW112" s="61"/>
      <c r="XX112" s="61"/>
      <c r="XY112" s="61"/>
      <c r="XZ112" s="61"/>
      <c r="YA112" s="61"/>
      <c r="YB112" s="61"/>
      <c r="YC112" s="61"/>
      <c r="YD112" s="61"/>
      <c r="YE112" s="61"/>
      <c r="YF112" s="61"/>
      <c r="YG112" s="61"/>
      <c r="YH112" s="61"/>
      <c r="YI112" s="61"/>
      <c r="YJ112" s="61"/>
      <c r="YK112" s="61"/>
      <c r="YL112" s="61"/>
      <c r="YM112" s="61"/>
      <c r="YN112" s="61"/>
      <c r="YO112" s="61"/>
      <c r="YP112" s="61"/>
      <c r="YQ112" s="61"/>
      <c r="YR112" s="61"/>
      <c r="YS112" s="61"/>
      <c r="YT112" s="61"/>
      <c r="YU112" s="61"/>
      <c r="YV112" s="61"/>
      <c r="YW112" s="61"/>
      <c r="YX112" s="61"/>
      <c r="YY112" s="61"/>
      <c r="YZ112" s="61"/>
      <c r="ZA112" s="61"/>
      <c r="ZB112" s="61"/>
      <c r="ZC112" s="61"/>
      <c r="ZD112" s="61"/>
      <c r="ZE112" s="61"/>
      <c r="ZF112" s="61"/>
      <c r="ZG112" s="61"/>
      <c r="ZH112" s="61"/>
      <c r="ZI112" s="61"/>
      <c r="ZJ112" s="61"/>
      <c r="ZK112" s="61"/>
      <c r="ZL112" s="61"/>
      <c r="ZM112" s="61"/>
      <c r="ZN112" s="61"/>
      <c r="ZO112" s="61"/>
      <c r="ZP112" s="61"/>
      <c r="ZQ112" s="61"/>
      <c r="ZR112" s="61"/>
      <c r="ZS112" s="61"/>
      <c r="ZT112" s="61"/>
      <c r="ZU112" s="61"/>
      <c r="ZV112" s="61"/>
      <c r="ZW112" s="61"/>
      <c r="ZX112" s="61"/>
      <c r="ZY112" s="61"/>
      <c r="ZZ112" s="61"/>
      <c r="AAA112" s="61"/>
      <c r="AAB112" s="61"/>
      <c r="AAC112" s="61"/>
      <c r="AAD112" s="61"/>
      <c r="AAE112" s="61"/>
      <c r="AAF112" s="61"/>
      <c r="AAG112" s="61"/>
      <c r="AAH112" s="61"/>
      <c r="AAI112" s="61"/>
      <c r="AAJ112" s="61"/>
      <c r="AAK112" s="61"/>
      <c r="AAL112" s="61"/>
      <c r="AAM112" s="61"/>
      <c r="AAN112" s="61"/>
      <c r="AAO112" s="61"/>
      <c r="AAP112" s="61"/>
      <c r="AAQ112" s="61"/>
      <c r="AAR112" s="61"/>
      <c r="AAS112" s="61"/>
      <c r="AAT112" s="61"/>
      <c r="AAU112" s="61"/>
      <c r="AAV112" s="61"/>
      <c r="AAW112" s="61"/>
      <c r="AAX112" s="61"/>
      <c r="AAY112" s="61"/>
      <c r="AAZ112" s="61"/>
      <c r="ABA112" s="61"/>
      <c r="ABB112" s="61"/>
      <c r="ABC112" s="61"/>
      <c r="ABD112" s="61"/>
      <c r="ABE112" s="61"/>
      <c r="ABF112" s="61"/>
      <c r="ABG112" s="61"/>
      <c r="ABH112" s="61"/>
      <c r="ABI112" s="61"/>
      <c r="ABJ112" s="61"/>
      <c r="ABK112" s="61"/>
      <c r="ABL112" s="61"/>
      <c r="ABM112" s="61"/>
      <c r="ABN112" s="61"/>
      <c r="ABO112" s="61"/>
      <c r="ABP112" s="61"/>
      <c r="ABQ112" s="61"/>
      <c r="ABR112" s="61"/>
      <c r="ABS112" s="61"/>
      <c r="ABT112" s="61"/>
      <c r="ABU112" s="61"/>
      <c r="ABV112" s="61"/>
      <c r="ABW112" s="61"/>
      <c r="ABX112" s="61"/>
      <c r="ABY112" s="61"/>
      <c r="ABZ112" s="61"/>
      <c r="ACA112" s="61"/>
      <c r="ACB112" s="61"/>
      <c r="ACC112" s="61"/>
      <c r="ACD112" s="61"/>
      <c r="ACE112" s="61"/>
      <c r="ACF112" s="61"/>
      <c r="ACG112" s="61"/>
      <c r="ACH112" s="61"/>
      <c r="ACI112" s="61"/>
      <c r="ACJ112" s="61"/>
      <c r="ACK112" s="61"/>
      <c r="ACL112" s="61"/>
      <c r="ACM112" s="61"/>
      <c r="ACN112" s="61"/>
      <c r="ACO112" s="61"/>
      <c r="ACP112" s="61"/>
      <c r="ACQ112" s="61"/>
      <c r="ACR112" s="61"/>
      <c r="ACS112" s="61"/>
      <c r="ACT112" s="61"/>
      <c r="ACU112" s="61"/>
      <c r="ACV112" s="61"/>
      <c r="ACW112" s="61"/>
      <c r="ACX112" s="61"/>
      <c r="ACY112" s="61"/>
      <c r="ACZ112" s="61"/>
      <c r="ADA112" s="61"/>
      <c r="ADB112" s="61"/>
      <c r="ADC112" s="61"/>
      <c r="ADD112" s="61"/>
      <c r="ADE112" s="61"/>
      <c r="ADF112" s="61"/>
      <c r="ADG112" s="61"/>
      <c r="ADH112" s="61"/>
      <c r="ADI112" s="61"/>
      <c r="ADJ112" s="61"/>
      <c r="ADK112" s="61"/>
      <c r="ADL112" s="61"/>
      <c r="ADM112" s="61"/>
      <c r="ADN112" s="61"/>
      <c r="ADO112" s="61"/>
      <c r="ADP112" s="61"/>
      <c r="ADQ112" s="61"/>
      <c r="ADR112" s="61"/>
      <c r="ADS112" s="61"/>
      <c r="ADT112" s="61"/>
      <c r="ADU112" s="61"/>
      <c r="ADV112" s="61"/>
      <c r="ADW112" s="61"/>
      <c r="ADX112" s="61"/>
      <c r="ADY112" s="61"/>
      <c r="ADZ112" s="61"/>
      <c r="AEA112" s="61"/>
      <c r="AEB112" s="61"/>
      <c r="AEC112" s="61"/>
      <c r="AED112" s="61"/>
      <c r="AEE112" s="61"/>
      <c r="AEF112" s="61"/>
      <c r="AEG112" s="61"/>
      <c r="AEH112" s="61"/>
      <c r="AEI112" s="61"/>
      <c r="AEJ112" s="61"/>
      <c r="AEK112" s="61"/>
      <c r="AEL112" s="61"/>
      <c r="AEM112" s="61"/>
      <c r="AEN112" s="61"/>
      <c r="AEO112" s="61"/>
      <c r="AEP112" s="61"/>
      <c r="AEQ112" s="61"/>
      <c r="AER112" s="61"/>
      <c r="AES112" s="61"/>
      <c r="AET112" s="61"/>
      <c r="AEU112" s="61"/>
      <c r="AEV112" s="61"/>
      <c r="AEW112" s="61"/>
      <c r="AEX112" s="61"/>
      <c r="AEY112" s="61"/>
      <c r="AEZ112" s="61"/>
      <c r="AFA112" s="61"/>
      <c r="AFB112" s="61"/>
      <c r="AFC112" s="61"/>
      <c r="AFD112" s="61"/>
      <c r="AFE112" s="61"/>
      <c r="AFF112" s="61"/>
      <c r="AFG112" s="61"/>
      <c r="AFH112" s="61"/>
      <c r="AFI112" s="61"/>
      <c r="AFJ112" s="61"/>
      <c r="AFK112" s="61"/>
      <c r="AFL112" s="61"/>
      <c r="AFM112" s="61"/>
      <c r="AFN112" s="61"/>
      <c r="AFO112" s="61"/>
      <c r="AFP112" s="61"/>
      <c r="AFQ112" s="61"/>
      <c r="AFR112" s="61"/>
      <c r="AFS112" s="61"/>
      <c r="AFT112" s="61"/>
      <c r="AFU112" s="61"/>
      <c r="AFV112" s="61"/>
      <c r="AFW112" s="61"/>
      <c r="AFX112" s="61"/>
      <c r="AFY112" s="61"/>
      <c r="AFZ112" s="61"/>
      <c r="AGA112" s="61"/>
      <c r="AGB112" s="61"/>
      <c r="AGC112" s="61"/>
      <c r="AGD112" s="61"/>
      <c r="AGE112" s="61"/>
      <c r="AGF112" s="61"/>
      <c r="AGG112" s="61"/>
      <c r="AGH112" s="61"/>
      <c r="AGI112" s="61"/>
      <c r="AGJ112" s="61"/>
      <c r="AGK112" s="61"/>
      <c r="AGL112" s="61"/>
      <c r="AGM112" s="61"/>
      <c r="AGN112" s="61"/>
      <c r="AGO112" s="61"/>
      <c r="AGP112" s="61"/>
      <c r="AGQ112" s="61"/>
      <c r="AGR112" s="61"/>
      <c r="AGS112" s="61"/>
      <c r="AGT112" s="61"/>
      <c r="AGU112" s="61"/>
      <c r="AGV112" s="61"/>
      <c r="AGW112" s="61"/>
      <c r="AGX112" s="61"/>
      <c r="AGY112" s="61"/>
      <c r="AGZ112" s="61"/>
      <c r="AHA112" s="61"/>
      <c r="AHB112" s="61"/>
      <c r="AHC112" s="61"/>
      <c r="AHD112" s="61"/>
      <c r="AHE112" s="61"/>
      <c r="AHF112" s="61"/>
      <c r="AHG112" s="61"/>
      <c r="AHH112" s="61"/>
      <c r="AHI112" s="61"/>
      <c r="AHJ112" s="61"/>
      <c r="AHK112" s="61"/>
      <c r="AHL112" s="61"/>
      <c r="AHM112" s="61"/>
      <c r="AHN112" s="61"/>
      <c r="AHO112" s="61"/>
      <c r="AHP112" s="61"/>
      <c r="AHQ112" s="61"/>
      <c r="AHR112" s="61"/>
      <c r="AHS112" s="61"/>
      <c r="AHT112" s="61"/>
      <c r="AHU112" s="61"/>
      <c r="AHV112" s="61"/>
      <c r="AHW112" s="61"/>
      <c r="AHX112" s="61"/>
      <c r="AHY112" s="61"/>
      <c r="AHZ112" s="61"/>
      <c r="AIA112" s="61"/>
      <c r="AIB112" s="61"/>
      <c r="AIC112" s="61"/>
      <c r="AID112" s="61"/>
      <c r="AIE112" s="61"/>
      <c r="AIF112" s="61"/>
      <c r="AIG112" s="61"/>
      <c r="AIH112" s="61"/>
      <c r="AII112" s="61"/>
      <c r="AIJ112" s="61"/>
      <c r="AIK112" s="61"/>
      <c r="AIL112" s="61"/>
      <c r="AIM112" s="61"/>
      <c r="AIN112" s="61"/>
      <c r="AIO112" s="61"/>
      <c r="AIP112" s="61"/>
      <c r="AIQ112" s="61"/>
      <c r="AIR112" s="61"/>
      <c r="AIS112" s="61"/>
      <c r="AIT112" s="61"/>
      <c r="AIU112" s="61"/>
      <c r="AIV112" s="61"/>
      <c r="AIW112" s="61"/>
      <c r="AIX112" s="61"/>
      <c r="AIY112" s="61"/>
      <c r="AIZ112" s="61"/>
      <c r="AJA112" s="61"/>
      <c r="AJB112" s="61"/>
      <c r="AJC112" s="61"/>
      <c r="AJD112" s="61"/>
      <c r="AJE112" s="61"/>
      <c r="AJF112" s="61"/>
      <c r="AJG112" s="61"/>
      <c r="AJH112" s="61"/>
      <c r="AJI112" s="61"/>
      <c r="AJJ112" s="61"/>
      <c r="AJK112" s="61"/>
      <c r="AJL112" s="61"/>
      <c r="AJM112" s="61"/>
      <c r="AJN112" s="61"/>
      <c r="AJO112" s="61"/>
      <c r="AJP112" s="61"/>
      <c r="AJQ112" s="61"/>
      <c r="AJR112" s="61"/>
      <c r="AJS112" s="61"/>
      <c r="AJT112" s="61"/>
      <c r="AJU112" s="61"/>
      <c r="AJV112" s="61"/>
      <c r="AJW112" s="61"/>
      <c r="AJX112" s="61"/>
      <c r="AJY112" s="61"/>
      <c r="AJZ112" s="61"/>
      <c r="AKA112" s="61"/>
      <c r="AKB112" s="61"/>
      <c r="AKC112" s="61"/>
      <c r="AKD112" s="61"/>
      <c r="AKE112" s="61"/>
      <c r="AKF112" s="61"/>
      <c r="AKG112" s="61"/>
      <c r="AKH112" s="61"/>
      <c r="AKI112" s="61"/>
      <c r="AKJ112" s="61"/>
      <c r="AKK112" s="61"/>
      <c r="AKL112" s="61"/>
      <c r="AKM112" s="61"/>
      <c r="AKN112" s="61"/>
      <c r="AKO112" s="61"/>
      <c r="AKP112" s="61"/>
      <c r="AKQ112" s="61"/>
      <c r="AKR112" s="61"/>
      <c r="AKS112" s="61"/>
      <c r="AKT112" s="61"/>
      <c r="AKU112" s="61"/>
      <c r="AKV112" s="61"/>
      <c r="AKW112" s="61"/>
      <c r="AKX112" s="61"/>
      <c r="AKY112" s="61"/>
      <c r="AKZ112" s="61"/>
      <c r="ALA112" s="61"/>
      <c r="ALB112" s="61"/>
      <c r="ALC112" s="61"/>
      <c r="ALD112" s="61"/>
      <c r="ALE112" s="61"/>
      <c r="ALF112" s="61"/>
      <c r="ALG112" s="61"/>
      <c r="ALH112" s="61"/>
      <c r="ALI112" s="61"/>
      <c r="ALJ112" s="61"/>
      <c r="ALK112" s="61"/>
      <c r="ALL112" s="61"/>
      <c r="ALM112" s="61"/>
      <c r="ALN112" s="61"/>
      <c r="ALO112" s="61"/>
      <c r="ALP112" s="61"/>
      <c r="ALQ112" s="61"/>
      <c r="ALR112" s="61"/>
      <c r="ALS112" s="61"/>
      <c r="ALT112" s="61"/>
      <c r="ALU112" s="61"/>
      <c r="ALV112" s="61"/>
      <c r="ALW112" s="61"/>
      <c r="ALX112" s="61"/>
      <c r="ALY112" s="61"/>
      <c r="ALZ112" s="61"/>
      <c r="AMA112" s="61"/>
      <c r="AMB112" s="61"/>
      <c r="AMC112" s="61"/>
      <c r="AMD112" s="61"/>
      <c r="AME112" s="61"/>
      <c r="AMF112" s="61"/>
      <c r="AMG112" s="61"/>
      <c r="AMH112" s="61"/>
      <c r="AMI112" s="61"/>
      <c r="AMJ112" s="61"/>
      <c r="AMK112" s="61"/>
      <c r="AML112" s="61"/>
      <c r="AMM112" s="61"/>
      <c r="AMN112" s="61"/>
      <c r="AMO112" s="61"/>
      <c r="AMP112" s="61"/>
      <c r="AMQ112" s="61"/>
      <c r="AMR112" s="61"/>
      <c r="AMS112" s="61"/>
      <c r="AMT112" s="61"/>
      <c r="AMU112" s="61"/>
      <c r="AMV112" s="61"/>
      <c r="AMW112" s="61"/>
      <c r="AMX112" s="61"/>
      <c r="AMY112" s="61"/>
      <c r="AMZ112" s="61"/>
      <c r="ANA112" s="61"/>
      <c r="ANB112" s="61"/>
      <c r="ANC112" s="61"/>
      <c r="AND112" s="61"/>
      <c r="ANE112" s="61"/>
      <c r="ANF112" s="61"/>
      <c r="ANG112" s="61"/>
      <c r="ANH112" s="61"/>
      <c r="ANI112" s="61"/>
      <c r="ANJ112" s="61"/>
      <c r="ANK112" s="61"/>
      <c r="ANL112" s="61"/>
      <c r="ANM112" s="61"/>
      <c r="ANN112" s="61"/>
      <c r="ANO112" s="61"/>
      <c r="ANP112" s="61"/>
      <c r="ANQ112" s="61"/>
      <c r="ANR112" s="61"/>
      <c r="ANS112" s="61"/>
      <c r="ANT112" s="61"/>
      <c r="ANU112" s="61"/>
      <c r="ANV112" s="61"/>
      <c r="ANW112" s="61"/>
      <c r="ANX112" s="61"/>
      <c r="ANY112" s="61"/>
      <c r="ANZ112" s="61"/>
      <c r="AOA112" s="61"/>
      <c r="AOB112" s="61"/>
      <c r="AOC112" s="61"/>
      <c r="AOD112" s="61"/>
      <c r="AOE112" s="61"/>
      <c r="AOF112" s="61"/>
      <c r="AOG112" s="61"/>
      <c r="AOH112" s="61"/>
      <c r="AOI112" s="61"/>
      <c r="AOJ112" s="61"/>
      <c r="AOK112" s="61"/>
      <c r="AOL112" s="61"/>
      <c r="AOM112" s="61"/>
      <c r="AON112" s="61"/>
      <c r="AOO112" s="61"/>
      <c r="AOP112" s="61"/>
      <c r="AOQ112" s="61"/>
      <c r="AOR112" s="61"/>
      <c r="AOS112" s="61"/>
      <c r="AOT112" s="61"/>
      <c r="AOU112" s="61"/>
      <c r="AOV112" s="61"/>
      <c r="AOW112" s="61"/>
      <c r="AOX112" s="61"/>
      <c r="AOY112" s="61"/>
      <c r="AOZ112" s="61"/>
      <c r="APA112" s="61"/>
      <c r="APB112" s="61"/>
      <c r="APC112" s="61"/>
      <c r="APD112" s="61"/>
      <c r="APE112" s="61"/>
      <c r="APF112" s="61"/>
      <c r="APG112" s="61"/>
      <c r="APH112" s="61"/>
      <c r="API112" s="61"/>
      <c r="APJ112" s="61"/>
      <c r="APK112" s="61"/>
      <c r="APL112" s="61"/>
      <c r="APM112" s="61"/>
      <c r="APN112" s="61"/>
      <c r="APO112" s="61"/>
      <c r="APP112" s="61"/>
      <c r="APQ112" s="61"/>
      <c r="APR112" s="61"/>
      <c r="APS112" s="61"/>
      <c r="APT112" s="61"/>
      <c r="APU112" s="61"/>
      <c r="APV112" s="61"/>
      <c r="APW112" s="61"/>
      <c r="APX112" s="61"/>
      <c r="APY112" s="61"/>
      <c r="APZ112" s="61"/>
      <c r="AQA112" s="61"/>
      <c r="AQB112" s="61"/>
      <c r="AQC112" s="61"/>
      <c r="AQD112" s="61"/>
      <c r="AQE112" s="61"/>
      <c r="AQF112" s="61"/>
      <c r="AQG112" s="61"/>
      <c r="AQH112" s="61"/>
      <c r="AQI112" s="61"/>
      <c r="AQJ112" s="61"/>
      <c r="AQK112" s="61"/>
      <c r="AQL112" s="61"/>
      <c r="AQM112" s="61"/>
      <c r="AQN112" s="61"/>
      <c r="AQO112" s="61"/>
      <c r="AQP112" s="61"/>
      <c r="AQQ112" s="61"/>
      <c r="AQR112" s="61"/>
      <c r="AQS112" s="61"/>
      <c r="AQT112" s="61"/>
      <c r="AQU112" s="61"/>
      <c r="AQV112" s="61"/>
      <c r="AQW112" s="61"/>
      <c r="AQX112" s="61"/>
      <c r="AQY112" s="61"/>
      <c r="AQZ112" s="61"/>
      <c r="ARA112" s="61"/>
      <c r="ARB112" s="61"/>
      <c r="ARC112" s="61"/>
      <c r="ARD112" s="61"/>
      <c r="ARE112" s="61"/>
      <c r="ARF112" s="61"/>
      <c r="ARG112" s="61"/>
      <c r="ARH112" s="61"/>
      <c r="ARI112" s="61"/>
      <c r="ARJ112" s="61"/>
      <c r="ARK112" s="61"/>
      <c r="ARL112" s="61"/>
      <c r="ARM112" s="61"/>
      <c r="ARN112" s="61"/>
      <c r="ARO112" s="61"/>
      <c r="ARP112" s="61"/>
      <c r="ARQ112" s="61"/>
      <c r="ARR112" s="61"/>
      <c r="ARS112" s="61"/>
      <c r="ART112" s="61"/>
      <c r="ARU112" s="61"/>
      <c r="ARV112" s="61"/>
      <c r="ARW112" s="61"/>
      <c r="ARX112" s="61"/>
      <c r="ARY112" s="61"/>
      <c r="ARZ112" s="61"/>
      <c r="ASA112" s="61"/>
      <c r="ASB112" s="61"/>
      <c r="ASC112" s="61"/>
      <c r="ASD112" s="61"/>
      <c r="ASE112" s="61"/>
      <c r="ASF112" s="61"/>
      <c r="ASG112" s="61"/>
      <c r="ASH112" s="61"/>
      <c r="ASI112" s="61"/>
      <c r="ASJ112" s="61"/>
      <c r="ASK112" s="61"/>
      <c r="ASL112" s="61"/>
      <c r="ASM112" s="61"/>
      <c r="ASN112" s="61"/>
      <c r="ASO112" s="61"/>
      <c r="ASP112" s="61"/>
      <c r="ASQ112" s="61"/>
      <c r="ASR112" s="61"/>
      <c r="ASS112" s="61"/>
      <c r="AST112" s="61"/>
      <c r="ASU112" s="61"/>
      <c r="ASV112" s="61"/>
      <c r="ASW112" s="61"/>
      <c r="ASX112" s="61"/>
      <c r="ASY112" s="61"/>
      <c r="ASZ112" s="61"/>
      <c r="ATA112" s="61"/>
      <c r="ATB112" s="61"/>
      <c r="ATC112" s="61"/>
      <c r="ATD112" s="61"/>
      <c r="ATE112" s="61"/>
      <c r="ATF112" s="61"/>
      <c r="ATG112" s="61"/>
      <c r="ATH112" s="61"/>
      <c r="ATI112" s="61"/>
      <c r="ATJ112" s="61"/>
      <c r="ATK112" s="61"/>
      <c r="ATL112" s="61"/>
      <c r="ATM112" s="61"/>
      <c r="ATN112" s="61"/>
      <c r="ATO112" s="61"/>
      <c r="ATP112" s="61"/>
      <c r="ATQ112" s="61"/>
      <c r="ATR112" s="61"/>
      <c r="ATS112" s="61"/>
      <c r="ATT112" s="61"/>
      <c r="ATU112" s="61"/>
      <c r="ATV112" s="61"/>
      <c r="ATW112" s="61"/>
      <c r="ATX112" s="61"/>
      <c r="ATY112" s="61"/>
      <c r="ATZ112" s="61"/>
      <c r="AUA112" s="61"/>
      <c r="AUB112" s="61"/>
      <c r="AUC112" s="61"/>
      <c r="AUD112" s="61"/>
      <c r="AUE112" s="61"/>
      <c r="AUF112" s="61"/>
      <c r="AUG112" s="61"/>
      <c r="AUH112" s="61"/>
      <c r="AUI112" s="61"/>
      <c r="AUJ112" s="61"/>
      <c r="AUK112" s="61"/>
      <c r="AUL112" s="61"/>
      <c r="AUM112" s="61"/>
      <c r="AUN112" s="61"/>
      <c r="AUO112" s="61"/>
      <c r="AUP112" s="61"/>
      <c r="AUQ112" s="61"/>
      <c r="AUR112" s="61"/>
      <c r="AUS112" s="61"/>
      <c r="AUT112" s="61"/>
      <c r="AUU112" s="61"/>
      <c r="AUV112" s="61"/>
      <c r="AUW112" s="61"/>
      <c r="AUX112" s="61"/>
      <c r="AUY112" s="61"/>
      <c r="AUZ112" s="61"/>
      <c r="AVA112" s="61"/>
      <c r="AVB112" s="61"/>
      <c r="AVC112" s="61"/>
      <c r="AVD112" s="61"/>
      <c r="AVE112" s="61"/>
      <c r="AVF112" s="61"/>
      <c r="AVG112" s="61"/>
      <c r="AVH112" s="61"/>
      <c r="AVI112" s="61"/>
      <c r="AVJ112" s="61"/>
      <c r="AVK112" s="61"/>
      <c r="AVL112" s="61"/>
      <c r="AVM112" s="61"/>
      <c r="AVN112" s="61"/>
      <c r="AVO112" s="61"/>
      <c r="AVP112" s="61"/>
      <c r="AVQ112" s="61"/>
      <c r="AVR112" s="61"/>
      <c r="AVS112" s="61"/>
      <c r="AVT112" s="61"/>
      <c r="AVU112" s="61"/>
      <c r="AVV112" s="61"/>
      <c r="AVW112" s="61"/>
      <c r="AVX112" s="61"/>
      <c r="AVY112" s="61"/>
      <c r="AVZ112" s="61"/>
      <c r="AWA112" s="61"/>
      <c r="AWB112" s="61"/>
      <c r="AWC112" s="61"/>
      <c r="AWD112" s="61"/>
      <c r="AWE112" s="61"/>
      <c r="AWF112" s="61"/>
      <c r="AWG112" s="61"/>
      <c r="AWH112" s="61"/>
      <c r="AWI112" s="61"/>
      <c r="AWJ112" s="61"/>
      <c r="AWK112" s="61"/>
      <c r="AWL112" s="61"/>
      <c r="AWM112" s="61"/>
      <c r="AWN112" s="61"/>
      <c r="AWO112" s="61"/>
      <c r="AWP112" s="61"/>
      <c r="AWQ112" s="61"/>
      <c r="AWR112" s="61"/>
      <c r="AWS112" s="61"/>
      <c r="AWT112" s="61"/>
      <c r="AWU112" s="61"/>
      <c r="AWV112" s="61"/>
      <c r="AWW112" s="61"/>
      <c r="AWX112" s="61"/>
      <c r="AWY112" s="61"/>
      <c r="AWZ112" s="61"/>
      <c r="AXA112" s="61"/>
      <c r="AXB112" s="61"/>
      <c r="AXC112" s="61"/>
      <c r="AXD112" s="61"/>
      <c r="AXE112" s="61"/>
      <c r="AXF112" s="61"/>
      <c r="AXG112" s="61"/>
      <c r="AXH112" s="61"/>
      <c r="AXI112" s="61"/>
      <c r="AXJ112" s="61"/>
      <c r="AXK112" s="61"/>
      <c r="AXL112" s="61"/>
      <c r="AXM112" s="61"/>
      <c r="AXN112" s="61"/>
      <c r="AXO112" s="61"/>
      <c r="AXP112" s="61"/>
      <c r="AXQ112" s="61"/>
      <c r="AXR112" s="61"/>
      <c r="AXS112" s="61"/>
      <c r="AXT112" s="61"/>
      <c r="AXU112" s="61"/>
      <c r="AXV112" s="61"/>
      <c r="AXW112" s="61"/>
      <c r="AXX112" s="61"/>
      <c r="AXY112" s="61"/>
      <c r="AXZ112" s="61"/>
      <c r="AYA112" s="61"/>
      <c r="AYB112" s="61"/>
      <c r="AYC112" s="61"/>
      <c r="AYD112" s="61"/>
      <c r="AYE112" s="61"/>
      <c r="AYF112" s="61"/>
      <c r="AYG112" s="61"/>
      <c r="AYH112" s="61"/>
      <c r="AYI112" s="61"/>
      <c r="AYJ112" s="61"/>
      <c r="AYK112" s="61"/>
      <c r="AYL112" s="61"/>
      <c r="AYM112" s="61"/>
      <c r="AYN112" s="61"/>
      <c r="AYO112" s="61"/>
      <c r="AYP112" s="61"/>
      <c r="AYQ112" s="61"/>
      <c r="AYR112" s="61"/>
      <c r="AYS112" s="61"/>
      <c r="AYT112" s="61"/>
      <c r="AYU112" s="61"/>
      <c r="AYV112" s="61"/>
      <c r="AYW112" s="61"/>
      <c r="AYX112" s="61"/>
      <c r="AYY112" s="61"/>
      <c r="AYZ112" s="61"/>
      <c r="AZA112" s="61"/>
      <c r="AZB112" s="61"/>
      <c r="AZC112" s="61"/>
      <c r="AZD112" s="61"/>
      <c r="AZE112" s="61"/>
      <c r="AZF112" s="61"/>
      <c r="AZG112" s="61"/>
      <c r="AZH112" s="61"/>
      <c r="AZI112" s="61"/>
      <c r="AZJ112" s="61"/>
      <c r="AZK112" s="61"/>
      <c r="AZL112" s="61"/>
      <c r="AZM112" s="61"/>
      <c r="AZN112" s="61"/>
      <c r="AZO112" s="61"/>
      <c r="AZP112" s="61"/>
      <c r="AZQ112" s="61"/>
      <c r="AZR112" s="61"/>
      <c r="AZS112" s="61"/>
      <c r="AZT112" s="61"/>
      <c r="AZU112" s="61"/>
      <c r="AZV112" s="61"/>
      <c r="AZW112" s="61"/>
      <c r="AZX112" s="61"/>
      <c r="AZY112" s="61"/>
      <c r="AZZ112" s="61"/>
      <c r="BAA112" s="61"/>
      <c r="BAB112" s="61"/>
      <c r="BAC112" s="61"/>
      <c r="BAD112" s="61"/>
      <c r="BAE112" s="61"/>
      <c r="BAF112" s="61"/>
      <c r="BAG112" s="61"/>
      <c r="BAH112" s="61"/>
      <c r="BAI112" s="61"/>
      <c r="BAJ112" s="61"/>
      <c r="BAK112" s="61"/>
      <c r="BAL112" s="61"/>
      <c r="BAM112" s="61"/>
      <c r="BAN112" s="61"/>
      <c r="BAO112" s="61"/>
      <c r="BAP112" s="61"/>
      <c r="BAQ112" s="61"/>
      <c r="BAR112" s="61"/>
      <c r="BAS112" s="61"/>
      <c r="BAT112" s="61"/>
      <c r="BAU112" s="61"/>
      <c r="BAV112" s="61"/>
      <c r="BAW112" s="61"/>
      <c r="BAX112" s="61"/>
      <c r="BAY112" s="61"/>
      <c r="BAZ112" s="61"/>
      <c r="BBA112" s="61"/>
      <c r="BBB112" s="61"/>
      <c r="BBC112" s="61"/>
      <c r="BBD112" s="61"/>
      <c r="BBE112" s="61"/>
      <c r="BBF112" s="61"/>
      <c r="BBG112" s="61"/>
      <c r="BBH112" s="61"/>
      <c r="BBI112" s="61"/>
      <c r="BBJ112" s="61"/>
      <c r="BBK112" s="61"/>
      <c r="BBL112" s="61"/>
      <c r="BBM112" s="61"/>
      <c r="BBN112" s="61"/>
      <c r="BBO112" s="61"/>
      <c r="BBP112" s="61"/>
      <c r="BBQ112" s="61"/>
      <c r="BBR112" s="61"/>
      <c r="BBS112" s="61"/>
      <c r="BBT112" s="61"/>
      <c r="BBU112" s="61"/>
      <c r="BBV112" s="61"/>
      <c r="BBW112" s="61"/>
      <c r="BBX112" s="61"/>
      <c r="BBY112" s="61"/>
      <c r="BBZ112" s="61"/>
      <c r="BCA112" s="61"/>
      <c r="BCB112" s="61"/>
      <c r="BCC112" s="61"/>
      <c r="BCD112" s="61"/>
      <c r="BCE112" s="61"/>
      <c r="BCF112" s="61"/>
      <c r="BCG112" s="61"/>
      <c r="BCH112" s="61"/>
      <c r="BCI112" s="61"/>
      <c r="BCJ112" s="61"/>
      <c r="BCK112" s="61"/>
      <c r="BCL112" s="61"/>
      <c r="BCM112" s="61"/>
      <c r="BCN112" s="61"/>
      <c r="BCO112" s="61"/>
      <c r="BCP112" s="61"/>
      <c r="BCQ112" s="61"/>
      <c r="BCR112" s="61"/>
      <c r="BCS112" s="61"/>
      <c r="BCT112" s="61"/>
      <c r="BCU112" s="61"/>
      <c r="BCV112" s="61"/>
      <c r="BCW112" s="61"/>
      <c r="BCX112" s="61"/>
      <c r="BCY112" s="61"/>
      <c r="BCZ112" s="61"/>
      <c r="BDA112" s="61"/>
      <c r="BDB112" s="61"/>
      <c r="BDC112" s="61"/>
      <c r="BDD112" s="61"/>
      <c r="BDE112" s="61"/>
      <c r="BDF112" s="61"/>
      <c r="BDG112" s="61"/>
      <c r="BDH112" s="61"/>
      <c r="BDI112" s="61"/>
      <c r="BDJ112" s="61"/>
      <c r="BDK112" s="61"/>
      <c r="BDL112" s="61"/>
      <c r="BDM112" s="61"/>
      <c r="BDN112" s="61"/>
      <c r="BDO112" s="61"/>
      <c r="BDP112" s="61"/>
      <c r="BDQ112" s="61"/>
      <c r="BDR112" s="61"/>
      <c r="BDS112" s="61"/>
      <c r="BDT112" s="61"/>
      <c r="BDU112" s="61"/>
      <c r="BDV112" s="61"/>
      <c r="BDW112" s="61"/>
      <c r="BDX112" s="61"/>
      <c r="BDY112" s="61"/>
      <c r="BDZ112" s="61"/>
      <c r="BEA112" s="61"/>
      <c r="BEB112" s="61"/>
      <c r="BEC112" s="61"/>
      <c r="BED112" s="61"/>
      <c r="BEE112" s="61"/>
      <c r="BEF112" s="61"/>
      <c r="BEG112" s="61"/>
      <c r="BEH112" s="61"/>
      <c r="BEI112" s="61"/>
      <c r="BEJ112" s="61"/>
      <c r="BEK112" s="61"/>
      <c r="BEL112" s="61"/>
      <c r="BEM112" s="61"/>
      <c r="BEN112" s="61"/>
      <c r="BEO112" s="61"/>
      <c r="BEP112" s="61"/>
      <c r="BEQ112" s="61"/>
      <c r="BER112" s="61"/>
      <c r="BES112" s="61"/>
      <c r="BET112" s="61"/>
      <c r="BEU112" s="61"/>
      <c r="BEV112" s="61"/>
      <c r="BEW112" s="61"/>
      <c r="BEX112" s="61"/>
      <c r="BEY112" s="61"/>
      <c r="BEZ112" s="61"/>
      <c r="BFA112" s="61"/>
      <c r="BFB112" s="61"/>
      <c r="BFC112" s="61"/>
      <c r="BFD112" s="61"/>
      <c r="BFE112" s="61"/>
      <c r="BFF112" s="61"/>
      <c r="BFG112" s="61"/>
      <c r="BFH112" s="61"/>
      <c r="BFI112" s="61"/>
      <c r="BFJ112" s="61"/>
      <c r="BFK112" s="61"/>
      <c r="BFL112" s="61"/>
      <c r="BFM112" s="61"/>
      <c r="BFN112" s="61"/>
      <c r="BFO112" s="61"/>
      <c r="BFP112" s="61"/>
      <c r="BFQ112" s="61"/>
      <c r="BFR112" s="61"/>
      <c r="BFS112" s="61"/>
      <c r="BFT112" s="61"/>
      <c r="BFU112" s="61"/>
      <c r="BFV112" s="61"/>
      <c r="BFW112" s="61"/>
      <c r="BFX112" s="61"/>
      <c r="BFY112" s="61"/>
      <c r="BFZ112" s="61"/>
      <c r="BGA112" s="61"/>
      <c r="BGB112" s="61"/>
      <c r="BGC112" s="61"/>
      <c r="BGD112" s="61"/>
      <c r="BGE112" s="61"/>
      <c r="BGF112" s="61"/>
      <c r="BGG112" s="61"/>
      <c r="BGH112" s="61"/>
      <c r="BGI112" s="61"/>
      <c r="BGJ112" s="61"/>
      <c r="BGK112" s="61"/>
      <c r="BGL112" s="61"/>
      <c r="BGM112" s="61"/>
      <c r="BGN112" s="61"/>
      <c r="BGO112" s="61"/>
      <c r="BGP112" s="61"/>
      <c r="BGQ112" s="61"/>
      <c r="BGR112" s="61"/>
      <c r="BGS112" s="61"/>
      <c r="BGT112" s="61"/>
      <c r="BGU112" s="61"/>
      <c r="BGV112" s="61"/>
      <c r="BGW112" s="61"/>
      <c r="BGX112" s="61"/>
      <c r="BGY112" s="61"/>
      <c r="BGZ112" s="61"/>
      <c r="BHA112" s="61"/>
      <c r="BHB112" s="61"/>
      <c r="BHC112" s="61"/>
      <c r="BHD112" s="61"/>
      <c r="BHE112" s="61"/>
      <c r="BHF112" s="61"/>
      <c r="BHG112" s="61"/>
      <c r="BHH112" s="61"/>
      <c r="BHI112" s="61"/>
      <c r="BHJ112" s="61"/>
      <c r="BHK112" s="61"/>
      <c r="BHL112" s="61"/>
      <c r="BHM112" s="61"/>
      <c r="BHN112" s="61"/>
      <c r="BHO112" s="61"/>
      <c r="BHP112" s="61"/>
      <c r="BHQ112" s="61"/>
      <c r="BHR112" s="61"/>
      <c r="BHS112" s="61"/>
      <c r="BHT112" s="61"/>
      <c r="BHU112" s="61"/>
      <c r="BHV112" s="61"/>
      <c r="BHW112" s="61"/>
      <c r="BHX112" s="61"/>
      <c r="BHY112" s="61"/>
      <c r="BHZ112" s="61"/>
      <c r="BIA112" s="61"/>
      <c r="BIB112" s="61"/>
      <c r="BIC112" s="61"/>
      <c r="BID112" s="61"/>
      <c r="BIE112" s="61"/>
      <c r="BIF112" s="61"/>
      <c r="BIG112" s="61"/>
      <c r="BIH112" s="61"/>
      <c r="BII112" s="61"/>
      <c r="BIJ112" s="61"/>
      <c r="BIK112" s="61"/>
      <c r="BIL112" s="61"/>
      <c r="BIM112" s="61"/>
      <c r="BIN112" s="61"/>
      <c r="BIO112" s="61"/>
      <c r="BIP112" s="61"/>
      <c r="BIQ112" s="61"/>
      <c r="BIR112" s="61"/>
      <c r="BIS112" s="61"/>
      <c r="BIT112" s="61"/>
      <c r="BIU112" s="61"/>
      <c r="BIV112" s="61"/>
      <c r="BIW112" s="61"/>
      <c r="BIX112" s="61"/>
      <c r="BIY112" s="61"/>
      <c r="BIZ112" s="61"/>
      <c r="BJA112" s="61"/>
      <c r="BJB112" s="61"/>
      <c r="BJC112" s="61"/>
      <c r="BJD112" s="61"/>
      <c r="BJE112" s="61"/>
      <c r="BJF112" s="61"/>
      <c r="BJG112" s="61"/>
      <c r="BJH112" s="61"/>
      <c r="BJI112" s="61"/>
      <c r="BJJ112" s="61"/>
      <c r="BJK112" s="61"/>
      <c r="BJL112" s="61"/>
      <c r="BJM112" s="61"/>
      <c r="BJN112" s="61"/>
      <c r="BJO112" s="61"/>
      <c r="BJP112" s="61"/>
      <c r="BJQ112" s="61"/>
      <c r="BJR112" s="61"/>
      <c r="BJS112" s="61"/>
      <c r="BJT112" s="61"/>
      <c r="BJU112" s="61"/>
      <c r="BJV112" s="61"/>
      <c r="BJW112" s="61"/>
      <c r="BJX112" s="61"/>
      <c r="BJY112" s="61"/>
      <c r="BJZ112" s="61"/>
      <c r="BKA112" s="61"/>
      <c r="BKB112" s="61"/>
      <c r="BKC112" s="61"/>
      <c r="BKD112" s="61"/>
      <c r="BKE112" s="61"/>
      <c r="BKF112" s="61"/>
      <c r="BKG112" s="61"/>
      <c r="BKH112" s="61"/>
      <c r="BKI112" s="61"/>
      <c r="BKJ112" s="61"/>
      <c r="BKK112" s="61"/>
      <c r="BKL112" s="61"/>
      <c r="BKM112" s="61"/>
      <c r="BKN112" s="61"/>
      <c r="BKO112" s="61"/>
      <c r="BKP112" s="61"/>
      <c r="BKQ112" s="61"/>
      <c r="BKR112" s="61"/>
      <c r="BKS112" s="61"/>
      <c r="BKT112" s="61"/>
      <c r="BKU112" s="61"/>
      <c r="BKV112" s="61"/>
      <c r="BKW112" s="61"/>
      <c r="BKX112" s="61"/>
      <c r="BKY112" s="61"/>
      <c r="BKZ112" s="61"/>
      <c r="BLA112" s="61"/>
      <c r="BLB112" s="61"/>
      <c r="BLC112" s="61"/>
      <c r="BLD112" s="61"/>
      <c r="BLE112" s="61"/>
      <c r="BLF112" s="61"/>
      <c r="BLG112" s="61"/>
      <c r="BLH112" s="61"/>
      <c r="BLI112" s="61"/>
      <c r="BLJ112" s="61"/>
      <c r="BLK112" s="61"/>
      <c r="BLL112" s="61"/>
      <c r="BLM112" s="61"/>
      <c r="BLN112" s="61"/>
      <c r="BLO112" s="61"/>
      <c r="BLP112" s="61"/>
      <c r="BLQ112" s="61"/>
      <c r="BLR112" s="61"/>
      <c r="BLS112" s="61"/>
      <c r="BLT112" s="61"/>
      <c r="BLU112" s="61"/>
      <c r="BLV112" s="61"/>
      <c r="BLW112" s="61"/>
      <c r="BLX112" s="61"/>
      <c r="BLY112" s="61"/>
      <c r="BLZ112" s="61"/>
      <c r="BMA112" s="61"/>
      <c r="BMB112" s="61"/>
      <c r="BMC112" s="61"/>
      <c r="BMD112" s="61"/>
      <c r="BME112" s="61"/>
      <c r="BMF112" s="61"/>
      <c r="BMG112" s="61"/>
      <c r="BMH112" s="61"/>
      <c r="BMI112" s="61"/>
      <c r="BMJ112" s="61"/>
      <c r="BMK112" s="61"/>
      <c r="BML112" s="61"/>
      <c r="BMM112" s="61"/>
      <c r="BMN112" s="61"/>
      <c r="BMO112" s="61"/>
      <c r="BMP112" s="61"/>
      <c r="BMQ112" s="61"/>
      <c r="BMR112" s="61"/>
      <c r="BMS112" s="61"/>
      <c r="BMT112" s="61"/>
      <c r="BMU112" s="61"/>
      <c r="BMV112" s="61"/>
      <c r="BMW112" s="61"/>
      <c r="BMX112" s="61"/>
      <c r="BMY112" s="61"/>
      <c r="BMZ112" s="61"/>
      <c r="BNA112" s="61"/>
      <c r="BNB112" s="61"/>
      <c r="BNC112" s="61"/>
      <c r="BND112" s="61"/>
      <c r="BNE112" s="61"/>
      <c r="BNF112" s="61"/>
      <c r="BNG112" s="61"/>
      <c r="BNH112" s="61"/>
      <c r="BNI112" s="61"/>
      <c r="BNJ112" s="61"/>
      <c r="BNK112" s="61"/>
      <c r="BNL112" s="61"/>
      <c r="BNM112" s="61"/>
      <c r="BNN112" s="61"/>
      <c r="BNO112" s="61"/>
      <c r="BNP112" s="61"/>
      <c r="BNQ112" s="61"/>
      <c r="BNR112" s="61"/>
      <c r="BNS112" s="61"/>
      <c r="BNT112" s="61"/>
      <c r="BNU112" s="61"/>
      <c r="BNV112" s="61"/>
      <c r="BNW112" s="61"/>
      <c r="BNX112" s="61"/>
      <c r="BNY112" s="61"/>
      <c r="BNZ112" s="61"/>
      <c r="BOA112" s="61"/>
      <c r="BOB112" s="61"/>
      <c r="BOC112" s="61"/>
      <c r="BOD112" s="61"/>
      <c r="BOE112" s="61"/>
      <c r="BOF112" s="61"/>
      <c r="BOG112" s="61"/>
      <c r="BOH112" s="61"/>
      <c r="BOI112" s="61"/>
      <c r="BOJ112" s="61"/>
      <c r="BOK112" s="61"/>
      <c r="BOL112" s="61"/>
      <c r="BOM112" s="61"/>
      <c r="BON112" s="61"/>
      <c r="BOO112" s="61"/>
      <c r="BOP112" s="61"/>
      <c r="BOQ112" s="61"/>
      <c r="BOR112" s="61"/>
      <c r="BOS112" s="61"/>
      <c r="BOT112" s="61"/>
      <c r="BOU112" s="61"/>
      <c r="BOV112" s="61"/>
      <c r="BOW112" s="61"/>
      <c r="BOX112" s="61"/>
      <c r="BOY112" s="61"/>
      <c r="BOZ112" s="61"/>
      <c r="BPA112" s="61"/>
      <c r="BPB112" s="61"/>
      <c r="BPC112" s="61"/>
      <c r="BPD112" s="61"/>
      <c r="BPE112" s="61"/>
      <c r="BPF112" s="61"/>
      <c r="BPG112" s="61"/>
      <c r="BPH112" s="61"/>
      <c r="BPI112" s="61"/>
      <c r="BPJ112" s="61"/>
      <c r="BPK112" s="61"/>
      <c r="BPL112" s="61"/>
      <c r="BPM112" s="61"/>
      <c r="BPN112" s="61"/>
      <c r="BPO112" s="61"/>
      <c r="BPP112" s="61"/>
      <c r="BPQ112" s="61"/>
      <c r="BPR112" s="61"/>
      <c r="BPS112" s="61"/>
      <c r="BPT112" s="61"/>
      <c r="BPU112" s="61"/>
      <c r="BPV112" s="61"/>
      <c r="BPW112" s="61"/>
      <c r="BPX112" s="61"/>
      <c r="BPY112" s="61"/>
      <c r="BPZ112" s="61"/>
      <c r="BQA112" s="61"/>
      <c r="BQB112" s="61"/>
      <c r="BQC112" s="61"/>
      <c r="BQD112" s="61"/>
      <c r="BQE112" s="61"/>
      <c r="BQF112" s="61"/>
      <c r="BQG112" s="61"/>
      <c r="BQH112" s="61"/>
      <c r="BQI112" s="61"/>
      <c r="BQJ112" s="61"/>
      <c r="BQK112" s="61"/>
      <c r="BQL112" s="61"/>
      <c r="BQM112" s="61"/>
      <c r="BQN112" s="61"/>
      <c r="BQO112" s="61"/>
      <c r="BQP112" s="61"/>
      <c r="BQQ112" s="61"/>
      <c r="BQR112" s="61"/>
      <c r="BQS112" s="61"/>
      <c r="BQT112" s="61"/>
      <c r="BQU112" s="61"/>
      <c r="BQV112" s="61"/>
      <c r="BQW112" s="61"/>
      <c r="BQX112" s="61"/>
      <c r="BQY112" s="61"/>
      <c r="BQZ112" s="61"/>
      <c r="BRA112" s="61"/>
      <c r="BRB112" s="61"/>
      <c r="BRC112" s="61"/>
      <c r="BRD112" s="61"/>
      <c r="BRE112" s="61"/>
      <c r="BRF112" s="61"/>
      <c r="BRG112" s="61"/>
      <c r="BRH112" s="61"/>
      <c r="BRI112" s="61"/>
      <c r="BRJ112" s="61"/>
      <c r="BRK112" s="61"/>
      <c r="BRL112" s="61"/>
      <c r="BRM112" s="61"/>
      <c r="BRN112" s="61"/>
      <c r="BRO112" s="61"/>
      <c r="BRP112" s="61"/>
      <c r="BRQ112" s="61"/>
      <c r="BRR112" s="61"/>
      <c r="BRS112" s="61"/>
      <c r="BRT112" s="61"/>
      <c r="BRU112" s="61"/>
      <c r="BRV112" s="61"/>
      <c r="BRW112" s="61"/>
      <c r="BRX112" s="61"/>
      <c r="BRY112" s="61"/>
      <c r="BRZ112" s="61"/>
      <c r="BSA112" s="61"/>
      <c r="BSB112" s="61"/>
      <c r="BSC112" s="61"/>
      <c r="BSD112" s="61"/>
      <c r="BSE112" s="61"/>
      <c r="BSF112" s="61"/>
      <c r="BSG112" s="61"/>
      <c r="BSH112" s="61"/>
      <c r="BSI112" s="61"/>
      <c r="BSJ112" s="61"/>
      <c r="BSK112" s="61"/>
      <c r="BSL112" s="61"/>
      <c r="BSM112" s="61"/>
      <c r="BSN112" s="61"/>
      <c r="BSO112" s="61"/>
      <c r="BSP112" s="61"/>
      <c r="BSQ112" s="61"/>
      <c r="BSR112" s="61"/>
      <c r="BSS112" s="61"/>
      <c r="BST112" s="61"/>
      <c r="BSU112" s="61"/>
      <c r="BSV112" s="61"/>
      <c r="BSW112" s="61"/>
      <c r="BSX112" s="61"/>
      <c r="BSY112" s="61"/>
      <c r="BSZ112" s="61"/>
      <c r="BTA112" s="61"/>
      <c r="BTB112" s="61"/>
      <c r="BTC112" s="61"/>
      <c r="BTD112" s="61"/>
      <c r="BTE112" s="61"/>
      <c r="BTF112" s="61"/>
      <c r="BTG112" s="61"/>
      <c r="BTH112" s="61"/>
      <c r="BTI112" s="61"/>
      <c r="BTJ112" s="61"/>
      <c r="BTK112" s="61"/>
      <c r="BTL112" s="61"/>
      <c r="BTM112" s="61"/>
      <c r="BTN112" s="61"/>
      <c r="BTO112" s="61"/>
      <c r="BTP112" s="61"/>
      <c r="BTQ112" s="61"/>
      <c r="BTR112" s="61"/>
      <c r="BTS112" s="61"/>
      <c r="BTT112" s="61"/>
      <c r="BTU112" s="61"/>
      <c r="BTV112" s="61"/>
      <c r="BTW112" s="61"/>
      <c r="BTX112" s="61"/>
      <c r="BTY112" s="61"/>
      <c r="BTZ112" s="61"/>
      <c r="BUA112" s="61"/>
      <c r="BUB112" s="61"/>
      <c r="BUC112" s="61"/>
      <c r="BUD112" s="61"/>
      <c r="BUE112" s="61"/>
      <c r="BUF112" s="61"/>
      <c r="BUG112" s="61"/>
      <c r="BUH112" s="61"/>
      <c r="BUI112" s="61"/>
      <c r="BUJ112" s="61"/>
      <c r="BUK112" s="61"/>
      <c r="BUL112" s="61"/>
      <c r="BUM112" s="61"/>
      <c r="BUN112" s="61"/>
      <c r="BUO112" s="61"/>
      <c r="BUP112" s="61"/>
      <c r="BUQ112" s="61"/>
      <c r="BUR112" s="61"/>
      <c r="BUS112" s="61"/>
      <c r="BUT112" s="61"/>
      <c r="BUU112" s="61"/>
      <c r="BUV112" s="61"/>
      <c r="BUW112" s="61"/>
      <c r="BUX112" s="61"/>
      <c r="BUY112" s="61"/>
      <c r="BUZ112" s="61"/>
      <c r="BVA112" s="61"/>
      <c r="BVB112" s="61"/>
      <c r="BVC112" s="61"/>
      <c r="BVD112" s="61"/>
      <c r="BVE112" s="61"/>
      <c r="BVF112" s="61"/>
      <c r="BVG112" s="61"/>
      <c r="BVH112" s="61"/>
      <c r="BVI112" s="61"/>
      <c r="BVJ112" s="61"/>
      <c r="BVK112" s="61"/>
      <c r="BVL112" s="61"/>
      <c r="BVM112" s="61"/>
      <c r="BVN112" s="61"/>
      <c r="BVO112" s="61"/>
      <c r="BVP112" s="61"/>
      <c r="BVQ112" s="61"/>
      <c r="BVR112" s="61"/>
      <c r="BVS112" s="61"/>
      <c r="BVT112" s="61"/>
      <c r="BVU112" s="61"/>
      <c r="BVV112" s="61"/>
      <c r="BVW112" s="61"/>
      <c r="BVX112" s="61"/>
      <c r="BVY112" s="61"/>
      <c r="BVZ112" s="61"/>
      <c r="BWA112" s="61"/>
      <c r="BWB112" s="61"/>
      <c r="BWC112" s="61"/>
      <c r="BWD112" s="61"/>
      <c r="BWE112" s="61"/>
      <c r="BWF112" s="61"/>
      <c r="BWG112" s="61"/>
      <c r="BWH112" s="61"/>
      <c r="BWI112" s="61"/>
      <c r="BWJ112" s="61"/>
      <c r="BWK112" s="61"/>
      <c r="BWL112" s="61"/>
      <c r="BWM112" s="61"/>
      <c r="BWN112" s="61"/>
      <c r="BWO112" s="61"/>
      <c r="BWP112" s="61"/>
      <c r="BWQ112" s="61"/>
      <c r="BWR112" s="61"/>
      <c r="BWS112" s="61"/>
      <c r="BWT112" s="61"/>
      <c r="BWU112" s="61"/>
      <c r="BWV112" s="61"/>
      <c r="BWW112" s="61"/>
      <c r="BWX112" s="61"/>
      <c r="BWY112" s="61"/>
      <c r="BWZ112" s="61"/>
      <c r="BXA112" s="61"/>
      <c r="BXB112" s="61"/>
      <c r="BXC112" s="61"/>
      <c r="BXD112" s="61"/>
      <c r="BXE112" s="61"/>
      <c r="BXF112" s="61"/>
      <c r="BXG112" s="61"/>
      <c r="BXH112" s="61"/>
      <c r="BXI112" s="61"/>
      <c r="BXJ112" s="61"/>
      <c r="BXK112" s="61"/>
      <c r="BXL112" s="61"/>
      <c r="BXM112" s="61"/>
      <c r="BXN112" s="61"/>
      <c r="BXO112" s="61"/>
      <c r="BXP112" s="61"/>
      <c r="BXQ112" s="61"/>
      <c r="BXR112" s="61"/>
      <c r="BXS112" s="61"/>
      <c r="BXT112" s="61"/>
      <c r="BXU112" s="61"/>
      <c r="BXV112" s="61"/>
      <c r="BXW112" s="61"/>
      <c r="BXX112" s="61"/>
      <c r="BXY112" s="61"/>
      <c r="BXZ112" s="61"/>
      <c r="BYA112" s="61"/>
      <c r="BYB112" s="61"/>
      <c r="BYC112" s="61"/>
      <c r="BYD112" s="61"/>
      <c r="BYE112" s="61"/>
      <c r="BYF112" s="61"/>
      <c r="BYG112" s="61"/>
      <c r="BYH112" s="61"/>
      <c r="BYI112" s="61"/>
      <c r="BYJ112" s="61"/>
      <c r="BYK112" s="61"/>
      <c r="BYL112" s="61"/>
      <c r="BYM112" s="61"/>
      <c r="BYN112" s="61"/>
      <c r="BYO112" s="61"/>
      <c r="BYP112" s="61"/>
      <c r="BYQ112" s="61"/>
      <c r="BYR112" s="61"/>
      <c r="BYS112" s="61"/>
      <c r="BYT112" s="61"/>
      <c r="BYU112" s="61"/>
      <c r="BYV112" s="61"/>
      <c r="BYW112" s="61"/>
      <c r="BYX112" s="61"/>
      <c r="BYY112" s="61"/>
      <c r="BYZ112" s="61"/>
      <c r="BZA112" s="61"/>
      <c r="BZB112" s="61"/>
      <c r="BZC112" s="61"/>
      <c r="BZD112" s="61"/>
      <c r="BZE112" s="61"/>
      <c r="BZF112" s="61"/>
      <c r="BZG112" s="61"/>
      <c r="BZH112" s="61"/>
      <c r="BZI112" s="61"/>
      <c r="BZJ112" s="61"/>
      <c r="BZK112" s="61"/>
      <c r="BZL112" s="61"/>
      <c r="BZM112" s="61"/>
      <c r="BZN112" s="61"/>
      <c r="BZO112" s="61"/>
      <c r="BZP112" s="61"/>
      <c r="BZQ112" s="61"/>
      <c r="BZR112" s="61"/>
      <c r="BZS112" s="61"/>
      <c r="BZT112" s="61"/>
      <c r="BZU112" s="61"/>
      <c r="BZV112" s="61"/>
      <c r="BZW112" s="61"/>
      <c r="BZX112" s="61"/>
      <c r="BZY112" s="61"/>
      <c r="BZZ112" s="61"/>
      <c r="CAA112" s="61"/>
      <c r="CAB112" s="61"/>
      <c r="CAC112" s="61"/>
      <c r="CAD112" s="61"/>
      <c r="CAE112" s="61"/>
      <c r="CAF112" s="61"/>
      <c r="CAG112" s="61"/>
      <c r="CAH112" s="61"/>
      <c r="CAI112" s="61"/>
      <c r="CAJ112" s="61"/>
      <c r="CAK112" s="61"/>
      <c r="CAL112" s="61"/>
      <c r="CAM112" s="61"/>
      <c r="CAN112" s="61"/>
      <c r="CAO112" s="61"/>
      <c r="CAP112" s="61"/>
      <c r="CAQ112" s="61"/>
      <c r="CAR112" s="61"/>
      <c r="CAS112" s="61"/>
      <c r="CAT112" s="61"/>
      <c r="CAU112" s="61"/>
      <c r="CAV112" s="61"/>
      <c r="CAW112" s="61"/>
      <c r="CAX112" s="61"/>
      <c r="CAY112" s="61"/>
      <c r="CAZ112" s="61"/>
      <c r="CBA112" s="61"/>
      <c r="CBB112" s="61"/>
      <c r="CBC112" s="61"/>
      <c r="CBD112" s="61"/>
      <c r="CBE112" s="61"/>
      <c r="CBF112" s="61"/>
      <c r="CBG112" s="61"/>
      <c r="CBH112" s="61"/>
      <c r="CBI112" s="61"/>
      <c r="CBJ112" s="61"/>
      <c r="CBK112" s="61"/>
      <c r="CBL112" s="61"/>
      <c r="CBM112" s="61"/>
      <c r="CBN112" s="61"/>
      <c r="CBO112" s="61"/>
      <c r="CBP112" s="61"/>
      <c r="CBQ112" s="61"/>
      <c r="CBR112" s="61"/>
      <c r="CBS112" s="61"/>
      <c r="CBT112" s="61"/>
      <c r="CBU112" s="61"/>
      <c r="CBV112" s="61"/>
      <c r="CBW112" s="61"/>
      <c r="CBX112" s="61"/>
      <c r="CBY112" s="61"/>
      <c r="CBZ112" s="61"/>
      <c r="CCA112" s="61"/>
      <c r="CCB112" s="61"/>
      <c r="CCC112" s="61"/>
      <c r="CCD112" s="61"/>
      <c r="CCE112" s="61"/>
      <c r="CCF112" s="61"/>
      <c r="CCG112" s="61"/>
      <c r="CCH112" s="61"/>
      <c r="CCI112" s="61"/>
      <c r="CCJ112" s="61"/>
      <c r="CCK112" s="61"/>
      <c r="CCL112" s="61"/>
      <c r="CCM112" s="61"/>
      <c r="CCN112" s="61"/>
      <c r="CCO112" s="61"/>
      <c r="CCP112" s="61"/>
      <c r="CCQ112" s="61"/>
      <c r="CCR112" s="61"/>
      <c r="CCS112" s="61"/>
      <c r="CCT112" s="61"/>
      <c r="CCU112" s="61"/>
      <c r="CCV112" s="61"/>
      <c r="CCW112" s="61"/>
      <c r="CCX112" s="61"/>
      <c r="CCY112" s="61"/>
      <c r="CCZ112" s="61"/>
      <c r="CDA112" s="61"/>
      <c r="CDB112" s="61"/>
      <c r="CDC112" s="61"/>
      <c r="CDD112" s="61"/>
      <c r="CDE112" s="61"/>
      <c r="CDF112" s="61"/>
      <c r="CDG112" s="61"/>
      <c r="CDH112" s="61"/>
      <c r="CDI112" s="61"/>
      <c r="CDJ112" s="61"/>
      <c r="CDK112" s="61"/>
      <c r="CDL112" s="61"/>
      <c r="CDM112" s="61"/>
      <c r="CDN112" s="61"/>
      <c r="CDO112" s="61"/>
      <c r="CDP112" s="61"/>
      <c r="CDQ112" s="61"/>
      <c r="CDR112" s="61"/>
      <c r="CDS112" s="61"/>
      <c r="CDT112" s="61"/>
      <c r="CDU112" s="61"/>
      <c r="CDV112" s="61"/>
      <c r="CDW112" s="61"/>
      <c r="CDX112" s="61"/>
      <c r="CDY112" s="61"/>
      <c r="CDZ112" s="61"/>
      <c r="CEA112" s="61"/>
      <c r="CEB112" s="61"/>
      <c r="CEC112" s="61"/>
      <c r="CED112" s="61"/>
      <c r="CEE112" s="61"/>
      <c r="CEF112" s="61"/>
      <c r="CEG112" s="61"/>
      <c r="CEH112" s="61"/>
      <c r="CEI112" s="61"/>
      <c r="CEJ112" s="61"/>
      <c r="CEK112" s="61"/>
      <c r="CEL112" s="61"/>
      <c r="CEM112" s="61"/>
      <c r="CEN112" s="61"/>
      <c r="CEO112" s="61"/>
      <c r="CEP112" s="61"/>
      <c r="CEQ112" s="61"/>
      <c r="CER112" s="61"/>
      <c r="CES112" s="61"/>
      <c r="CET112" s="61"/>
      <c r="CEU112" s="61"/>
      <c r="CEV112" s="61"/>
      <c r="CEW112" s="61"/>
      <c r="CEX112" s="61"/>
      <c r="CEY112" s="61"/>
      <c r="CEZ112" s="61"/>
      <c r="CFA112" s="61"/>
      <c r="CFB112" s="61"/>
      <c r="CFC112" s="61"/>
      <c r="CFD112" s="61"/>
      <c r="CFE112" s="61"/>
      <c r="CFF112" s="61"/>
      <c r="CFG112" s="61"/>
      <c r="CFH112" s="61"/>
      <c r="CFI112" s="61"/>
      <c r="CFJ112" s="61"/>
      <c r="CFK112" s="61"/>
      <c r="CFL112" s="61"/>
      <c r="CFM112" s="61"/>
      <c r="CFN112" s="61"/>
      <c r="CFO112" s="61"/>
      <c r="CFP112" s="61"/>
      <c r="CFQ112" s="61"/>
      <c r="CFR112" s="61"/>
      <c r="CFS112" s="61"/>
      <c r="CFT112" s="61"/>
      <c r="CFU112" s="61"/>
      <c r="CFV112" s="61"/>
      <c r="CFW112" s="61"/>
      <c r="CFX112" s="61"/>
      <c r="CFY112" s="61"/>
      <c r="CFZ112" s="61"/>
      <c r="CGA112" s="61"/>
      <c r="CGB112" s="61"/>
      <c r="CGC112" s="61"/>
      <c r="CGD112" s="61"/>
      <c r="CGE112" s="61"/>
      <c r="CGF112" s="61"/>
      <c r="CGG112" s="61"/>
      <c r="CGH112" s="61"/>
      <c r="CGI112" s="61"/>
      <c r="CGJ112" s="61"/>
      <c r="CGK112" s="61"/>
      <c r="CGL112" s="61"/>
      <c r="CGM112" s="61"/>
      <c r="CGN112" s="61"/>
      <c r="CGO112" s="61"/>
      <c r="CGP112" s="61"/>
      <c r="CGQ112" s="61"/>
      <c r="CGR112" s="61"/>
      <c r="CGS112" s="61"/>
      <c r="CGT112" s="61"/>
      <c r="CGU112" s="61"/>
      <c r="CGV112" s="61"/>
      <c r="CGW112" s="61"/>
      <c r="CGX112" s="61"/>
      <c r="CGY112" s="61"/>
      <c r="CGZ112" s="61"/>
      <c r="CHA112" s="61"/>
      <c r="CHB112" s="61"/>
      <c r="CHC112" s="61"/>
      <c r="CHD112" s="61"/>
      <c r="CHE112" s="61"/>
      <c r="CHF112" s="61"/>
      <c r="CHG112" s="61"/>
      <c r="CHH112" s="61"/>
      <c r="CHI112" s="61"/>
      <c r="CHJ112" s="61"/>
      <c r="CHK112" s="61"/>
      <c r="CHL112" s="61"/>
      <c r="CHM112" s="61"/>
      <c r="CHN112" s="61"/>
      <c r="CHO112" s="61"/>
      <c r="CHP112" s="61"/>
      <c r="CHQ112" s="61"/>
      <c r="CHR112" s="61"/>
      <c r="CHS112" s="61"/>
      <c r="CHT112" s="61"/>
      <c r="CHU112" s="61"/>
      <c r="CHV112" s="61"/>
      <c r="CHW112" s="61"/>
      <c r="CHX112" s="61"/>
      <c r="CHY112" s="61"/>
      <c r="CHZ112" s="61"/>
      <c r="CIA112" s="61"/>
      <c r="CIB112" s="61"/>
      <c r="CIC112" s="61"/>
      <c r="CID112" s="61"/>
      <c r="CIE112" s="61"/>
      <c r="CIF112" s="61"/>
      <c r="CIG112" s="61"/>
      <c r="CIH112" s="61"/>
      <c r="CII112" s="61"/>
      <c r="CIJ112" s="61"/>
      <c r="CIK112" s="61"/>
      <c r="CIL112" s="61"/>
      <c r="CIM112" s="61"/>
      <c r="CIN112" s="61"/>
      <c r="CIO112" s="61"/>
      <c r="CIP112" s="61"/>
      <c r="CIQ112" s="61"/>
      <c r="CIR112" s="61"/>
      <c r="CIS112" s="61"/>
      <c r="CIT112" s="61"/>
      <c r="CIU112" s="61"/>
      <c r="CIV112" s="61"/>
      <c r="CIW112" s="61"/>
      <c r="CIX112" s="61"/>
      <c r="CIY112" s="61"/>
      <c r="CIZ112" s="61"/>
      <c r="CJA112" s="61"/>
      <c r="CJB112" s="61"/>
      <c r="CJC112" s="61"/>
      <c r="CJD112" s="61"/>
      <c r="CJE112" s="61"/>
      <c r="CJF112" s="61"/>
      <c r="CJG112" s="61"/>
      <c r="CJH112" s="61"/>
      <c r="CJI112" s="61"/>
      <c r="CJJ112" s="61"/>
      <c r="CJK112" s="61"/>
      <c r="CJL112" s="61"/>
      <c r="CJM112" s="61"/>
      <c r="CJN112" s="61"/>
      <c r="CJO112" s="61"/>
      <c r="CJP112" s="61"/>
      <c r="CJQ112" s="61"/>
      <c r="CJR112" s="61"/>
      <c r="CJS112" s="61"/>
      <c r="CJT112" s="61"/>
      <c r="CJU112" s="61"/>
      <c r="CJV112" s="61"/>
      <c r="CJW112" s="61"/>
      <c r="CJX112" s="61"/>
      <c r="CJY112" s="61"/>
      <c r="CJZ112" s="61"/>
      <c r="CKA112" s="61"/>
      <c r="CKB112" s="61"/>
      <c r="CKC112" s="61"/>
      <c r="CKD112" s="61"/>
      <c r="CKE112" s="61"/>
      <c r="CKF112" s="61"/>
      <c r="CKG112" s="61"/>
      <c r="CKH112" s="61"/>
      <c r="CKI112" s="61"/>
      <c r="CKJ112" s="61"/>
      <c r="CKK112" s="61"/>
      <c r="CKL112" s="61"/>
      <c r="CKM112" s="61"/>
      <c r="CKN112" s="61"/>
      <c r="CKO112" s="61"/>
      <c r="CKP112" s="61"/>
      <c r="CKQ112" s="61"/>
      <c r="CKR112" s="61"/>
      <c r="CKS112" s="61"/>
      <c r="CKT112" s="61"/>
      <c r="CKU112" s="61"/>
      <c r="CKV112" s="61"/>
      <c r="CKW112" s="61"/>
      <c r="CKX112" s="61"/>
      <c r="CKY112" s="61"/>
      <c r="CKZ112" s="61"/>
      <c r="CLA112" s="61"/>
      <c r="CLB112" s="61"/>
      <c r="CLC112" s="61"/>
      <c r="CLD112" s="61"/>
      <c r="CLE112" s="61"/>
      <c r="CLF112" s="61"/>
      <c r="CLG112" s="61"/>
      <c r="CLH112" s="61"/>
      <c r="CLI112" s="61"/>
      <c r="CLJ112" s="61"/>
      <c r="CLK112" s="61"/>
      <c r="CLL112" s="61"/>
      <c r="CLM112" s="61"/>
      <c r="CLN112" s="61"/>
      <c r="CLO112" s="61"/>
      <c r="CLP112" s="61"/>
      <c r="CLQ112" s="61"/>
      <c r="CLR112" s="61"/>
      <c r="CLS112" s="61"/>
      <c r="CLT112" s="61"/>
      <c r="CLU112" s="61"/>
      <c r="CLV112" s="61"/>
      <c r="CLW112" s="61"/>
      <c r="CLX112" s="61"/>
      <c r="CLY112" s="61"/>
      <c r="CLZ112" s="61"/>
      <c r="CMA112" s="61"/>
      <c r="CMB112" s="61"/>
      <c r="CMC112" s="61"/>
      <c r="CMD112" s="61"/>
      <c r="CME112" s="61"/>
      <c r="CMF112" s="61"/>
      <c r="CMG112" s="61"/>
      <c r="CMH112" s="61"/>
      <c r="CMI112" s="61"/>
      <c r="CMJ112" s="61"/>
      <c r="CMK112" s="61"/>
      <c r="CML112" s="61"/>
      <c r="CMM112" s="61"/>
      <c r="CMN112" s="61"/>
      <c r="CMO112" s="61"/>
      <c r="CMP112" s="61"/>
      <c r="CMQ112" s="61"/>
      <c r="CMR112" s="61"/>
      <c r="CMS112" s="61"/>
      <c r="CMT112" s="61"/>
      <c r="CMU112" s="61"/>
      <c r="CMV112" s="61"/>
      <c r="CMW112" s="61"/>
      <c r="CMX112" s="61"/>
      <c r="CMY112" s="61"/>
      <c r="CMZ112" s="61"/>
      <c r="CNA112" s="61"/>
      <c r="CNB112" s="61"/>
      <c r="CNC112" s="61"/>
      <c r="CND112" s="61"/>
      <c r="CNE112" s="61"/>
      <c r="CNF112" s="61"/>
      <c r="CNG112" s="61"/>
      <c r="CNH112" s="61"/>
      <c r="CNI112" s="61"/>
      <c r="CNJ112" s="61"/>
      <c r="CNK112" s="61"/>
      <c r="CNL112" s="61"/>
      <c r="CNM112" s="61"/>
      <c r="CNN112" s="61"/>
      <c r="CNO112" s="61"/>
      <c r="CNP112" s="61"/>
      <c r="CNQ112" s="61"/>
      <c r="CNR112" s="61"/>
      <c r="CNS112" s="61"/>
      <c r="CNT112" s="61"/>
      <c r="CNU112" s="61"/>
      <c r="CNV112" s="61"/>
      <c r="CNW112" s="61"/>
      <c r="CNX112" s="61"/>
      <c r="CNY112" s="61"/>
      <c r="CNZ112" s="61"/>
      <c r="COA112" s="61"/>
      <c r="COB112" s="61"/>
      <c r="COC112" s="61"/>
      <c r="COD112" s="61"/>
      <c r="COE112" s="61"/>
      <c r="COF112" s="61"/>
      <c r="COG112" s="61"/>
      <c r="COH112" s="61"/>
      <c r="COI112" s="61"/>
      <c r="COJ112" s="61"/>
      <c r="COK112" s="61"/>
      <c r="COL112" s="61"/>
      <c r="COM112" s="61"/>
      <c r="CON112" s="61"/>
      <c r="COO112" s="61"/>
      <c r="COP112" s="61"/>
      <c r="COQ112" s="61"/>
      <c r="COR112" s="61"/>
      <c r="COS112" s="61"/>
      <c r="COT112" s="61"/>
      <c r="COU112" s="61"/>
      <c r="COV112" s="61"/>
      <c r="COW112" s="61"/>
      <c r="COX112" s="61"/>
      <c r="COY112" s="61"/>
      <c r="COZ112" s="61"/>
      <c r="CPA112" s="61"/>
      <c r="CPB112" s="61"/>
      <c r="CPC112" s="61"/>
      <c r="CPD112" s="61"/>
      <c r="CPE112" s="61"/>
      <c r="CPF112" s="61"/>
      <c r="CPG112" s="61"/>
      <c r="CPH112" s="61"/>
      <c r="CPI112" s="61"/>
      <c r="CPJ112" s="61"/>
      <c r="CPK112" s="61"/>
      <c r="CPL112" s="61"/>
      <c r="CPM112" s="61"/>
      <c r="CPN112" s="61"/>
      <c r="CPO112" s="61"/>
      <c r="CPP112" s="61"/>
      <c r="CPQ112" s="61"/>
      <c r="CPR112" s="61"/>
      <c r="CPS112" s="61"/>
      <c r="CPT112" s="61"/>
      <c r="CPU112" s="61"/>
      <c r="CPV112" s="61"/>
      <c r="CPW112" s="61"/>
      <c r="CPX112" s="61"/>
      <c r="CPY112" s="61"/>
      <c r="CPZ112" s="61"/>
      <c r="CQA112" s="61"/>
      <c r="CQB112" s="61"/>
      <c r="CQC112" s="61"/>
      <c r="CQD112" s="61"/>
      <c r="CQE112" s="61"/>
      <c r="CQF112" s="61"/>
      <c r="CQG112" s="61"/>
      <c r="CQH112" s="61"/>
      <c r="CQI112" s="61"/>
      <c r="CQJ112" s="61"/>
      <c r="CQK112" s="61"/>
      <c r="CQL112" s="61"/>
      <c r="CQM112" s="61"/>
      <c r="CQN112" s="61"/>
      <c r="CQO112" s="61"/>
      <c r="CQP112" s="61"/>
      <c r="CQQ112" s="61"/>
      <c r="CQR112" s="61"/>
      <c r="CQS112" s="61"/>
      <c r="CQT112" s="61"/>
      <c r="CQU112" s="61"/>
      <c r="CQV112" s="61"/>
      <c r="CQW112" s="61"/>
      <c r="CQX112" s="61"/>
      <c r="CQY112" s="61"/>
      <c r="CQZ112" s="61"/>
      <c r="CRA112" s="61"/>
      <c r="CRB112" s="61"/>
      <c r="CRC112" s="61"/>
      <c r="CRD112" s="61"/>
      <c r="CRE112" s="61"/>
      <c r="CRF112" s="61"/>
      <c r="CRG112" s="61"/>
      <c r="CRH112" s="61"/>
      <c r="CRI112" s="61"/>
      <c r="CRJ112" s="61"/>
      <c r="CRK112" s="61"/>
      <c r="CRL112" s="61"/>
      <c r="CRM112" s="61"/>
      <c r="CRN112" s="61"/>
      <c r="CRO112" s="61"/>
      <c r="CRP112" s="61"/>
      <c r="CRQ112" s="61"/>
      <c r="CRR112" s="61"/>
      <c r="CRS112" s="61"/>
      <c r="CRT112" s="61"/>
      <c r="CRU112" s="61"/>
      <c r="CRV112" s="61"/>
      <c r="CRW112" s="61"/>
      <c r="CRX112" s="61"/>
      <c r="CRY112" s="61"/>
      <c r="CRZ112" s="61"/>
      <c r="CSA112" s="61"/>
      <c r="CSB112" s="61"/>
      <c r="CSC112" s="61"/>
      <c r="CSD112" s="61"/>
      <c r="CSE112" s="61"/>
      <c r="CSF112" s="61"/>
      <c r="CSG112" s="61"/>
      <c r="CSH112" s="61"/>
      <c r="CSI112" s="61"/>
      <c r="CSJ112" s="61"/>
      <c r="CSK112" s="61"/>
      <c r="CSL112" s="61"/>
      <c r="CSM112" s="61"/>
      <c r="CSN112" s="61"/>
      <c r="CSO112" s="61"/>
      <c r="CSP112" s="61"/>
      <c r="CSQ112" s="61"/>
      <c r="CSR112" s="61"/>
      <c r="CSS112" s="61"/>
      <c r="CST112" s="61"/>
      <c r="CSU112" s="61"/>
      <c r="CSV112" s="61"/>
      <c r="CSW112" s="61"/>
      <c r="CSX112" s="61"/>
      <c r="CSY112" s="61"/>
      <c r="CSZ112" s="61"/>
      <c r="CTA112" s="61"/>
      <c r="CTB112" s="61"/>
      <c r="CTC112" s="61"/>
      <c r="CTD112" s="61"/>
      <c r="CTE112" s="61"/>
      <c r="CTF112" s="61"/>
      <c r="CTG112" s="61"/>
      <c r="CTH112" s="61"/>
      <c r="CTI112" s="61"/>
      <c r="CTJ112" s="61"/>
      <c r="CTK112" s="61"/>
      <c r="CTL112" s="61"/>
      <c r="CTM112" s="61"/>
      <c r="CTN112" s="61"/>
      <c r="CTO112" s="61"/>
      <c r="CTP112" s="61"/>
      <c r="CTQ112" s="61"/>
      <c r="CTR112" s="61"/>
      <c r="CTS112" s="61"/>
      <c r="CTT112" s="61"/>
      <c r="CTU112" s="61"/>
      <c r="CTV112" s="61"/>
      <c r="CTW112" s="61"/>
      <c r="CTX112" s="61"/>
      <c r="CTY112" s="61"/>
      <c r="CTZ112" s="61"/>
      <c r="CUA112" s="61"/>
      <c r="CUB112" s="61"/>
      <c r="CUC112" s="61"/>
      <c r="CUD112" s="61"/>
      <c r="CUE112" s="61"/>
      <c r="CUF112" s="61"/>
      <c r="CUG112" s="61"/>
      <c r="CUH112" s="61"/>
      <c r="CUI112" s="61"/>
      <c r="CUJ112" s="61"/>
      <c r="CUK112" s="61"/>
      <c r="CUL112" s="61"/>
      <c r="CUM112" s="61"/>
      <c r="CUN112" s="61"/>
      <c r="CUO112" s="61"/>
      <c r="CUP112" s="61"/>
      <c r="CUQ112" s="61"/>
      <c r="CUR112" s="61"/>
      <c r="CUS112" s="61"/>
      <c r="CUT112" s="61"/>
      <c r="CUU112" s="61"/>
      <c r="CUV112" s="61"/>
      <c r="CUW112" s="61"/>
      <c r="CUX112" s="61"/>
      <c r="CUY112" s="61"/>
      <c r="CUZ112" s="61"/>
      <c r="CVA112" s="61"/>
      <c r="CVB112" s="61"/>
      <c r="CVC112" s="61"/>
      <c r="CVD112" s="61"/>
      <c r="CVE112" s="61"/>
      <c r="CVF112" s="61"/>
      <c r="CVG112" s="61"/>
      <c r="CVH112" s="61"/>
      <c r="CVI112" s="61"/>
      <c r="CVJ112" s="61"/>
      <c r="CVK112" s="61"/>
      <c r="CVL112" s="61"/>
      <c r="CVM112" s="61"/>
      <c r="CVN112" s="61"/>
      <c r="CVO112" s="61"/>
      <c r="CVP112" s="61"/>
      <c r="CVQ112" s="61"/>
      <c r="CVR112" s="61"/>
      <c r="CVS112" s="61"/>
      <c r="CVT112" s="61"/>
      <c r="CVU112" s="61"/>
      <c r="CVV112" s="61"/>
      <c r="CVW112" s="61"/>
      <c r="CVX112" s="61"/>
      <c r="CVY112" s="61"/>
      <c r="CVZ112" s="61"/>
      <c r="CWA112" s="61"/>
      <c r="CWB112" s="61"/>
      <c r="CWC112" s="61"/>
      <c r="CWD112" s="61"/>
      <c r="CWE112" s="61"/>
      <c r="CWF112" s="61"/>
      <c r="CWG112" s="61"/>
      <c r="CWH112" s="61"/>
      <c r="CWI112" s="61"/>
      <c r="CWJ112" s="61"/>
      <c r="CWK112" s="61"/>
      <c r="CWL112" s="61"/>
      <c r="CWM112" s="61"/>
      <c r="CWN112" s="61"/>
      <c r="CWO112" s="61"/>
      <c r="CWP112" s="61"/>
      <c r="CWQ112" s="61"/>
      <c r="CWR112" s="61"/>
      <c r="CWS112" s="61"/>
      <c r="CWT112" s="61"/>
      <c r="CWU112" s="61"/>
      <c r="CWV112" s="61"/>
      <c r="CWW112" s="61"/>
      <c r="CWX112" s="61"/>
      <c r="CWY112" s="61"/>
      <c r="CWZ112" s="61"/>
      <c r="CXA112" s="61"/>
      <c r="CXB112" s="61"/>
      <c r="CXC112" s="61"/>
      <c r="CXD112" s="61"/>
      <c r="CXE112" s="61"/>
      <c r="CXF112" s="61"/>
      <c r="CXG112" s="61"/>
      <c r="CXH112" s="61"/>
      <c r="CXI112" s="61"/>
      <c r="CXJ112" s="61"/>
      <c r="CXK112" s="61"/>
      <c r="CXL112" s="61"/>
      <c r="CXM112" s="61"/>
      <c r="CXN112" s="61"/>
      <c r="CXO112" s="61"/>
      <c r="CXP112" s="61"/>
      <c r="CXQ112" s="61"/>
      <c r="CXR112" s="61"/>
      <c r="CXS112" s="61"/>
      <c r="CXT112" s="61"/>
      <c r="CXU112" s="61"/>
      <c r="CXV112" s="61"/>
      <c r="CXW112" s="61"/>
      <c r="CXX112" s="61"/>
      <c r="CXY112" s="61"/>
      <c r="CXZ112" s="61"/>
      <c r="CYA112" s="61"/>
      <c r="CYB112" s="61"/>
      <c r="CYC112" s="61"/>
      <c r="CYD112" s="61"/>
      <c r="CYE112" s="61"/>
      <c r="CYF112" s="61"/>
      <c r="CYG112" s="61"/>
      <c r="CYH112" s="61"/>
      <c r="CYI112" s="61"/>
      <c r="CYJ112" s="61"/>
      <c r="CYK112" s="61"/>
      <c r="CYL112" s="61"/>
      <c r="CYM112" s="61"/>
      <c r="CYN112" s="61"/>
      <c r="CYO112" s="61"/>
      <c r="CYP112" s="61"/>
      <c r="CYQ112" s="61"/>
      <c r="CYR112" s="61"/>
      <c r="CYS112" s="61"/>
      <c r="CYT112" s="61"/>
      <c r="CYU112" s="61"/>
      <c r="CYV112" s="61"/>
      <c r="CYW112" s="61"/>
      <c r="CYX112" s="61"/>
      <c r="CYY112" s="61"/>
      <c r="CYZ112" s="61"/>
      <c r="CZA112" s="61"/>
      <c r="CZB112" s="61"/>
      <c r="CZC112" s="61"/>
      <c r="CZD112" s="61"/>
      <c r="CZE112" s="61"/>
      <c r="CZF112" s="61"/>
      <c r="CZG112" s="61"/>
      <c r="CZH112" s="61"/>
      <c r="CZI112" s="61"/>
      <c r="CZJ112" s="61"/>
      <c r="CZK112" s="61"/>
      <c r="CZL112" s="61"/>
      <c r="CZM112" s="61"/>
      <c r="CZN112" s="61"/>
      <c r="CZO112" s="61"/>
      <c r="CZP112" s="61"/>
      <c r="CZQ112" s="61"/>
      <c r="CZR112" s="61"/>
      <c r="CZS112" s="61"/>
      <c r="CZT112" s="61"/>
      <c r="CZU112" s="61"/>
      <c r="CZV112" s="61"/>
      <c r="CZW112" s="61"/>
      <c r="CZX112" s="61"/>
      <c r="CZY112" s="61"/>
      <c r="CZZ112" s="61"/>
      <c r="DAA112" s="61"/>
      <c r="DAB112" s="61"/>
      <c r="DAC112" s="61"/>
      <c r="DAD112" s="61"/>
      <c r="DAE112" s="61"/>
      <c r="DAF112" s="61"/>
      <c r="DAG112" s="61"/>
      <c r="DAH112" s="61"/>
      <c r="DAI112" s="61"/>
      <c r="DAJ112" s="61"/>
      <c r="DAK112" s="61"/>
      <c r="DAL112" s="61"/>
      <c r="DAM112" s="61"/>
      <c r="DAN112" s="61"/>
      <c r="DAO112" s="61"/>
      <c r="DAP112" s="61"/>
      <c r="DAQ112" s="61"/>
      <c r="DAR112" s="61"/>
      <c r="DAS112" s="61"/>
      <c r="DAT112" s="61"/>
      <c r="DAU112" s="61"/>
      <c r="DAV112" s="61"/>
      <c r="DAW112" s="61"/>
      <c r="DAX112" s="61"/>
      <c r="DAY112" s="61"/>
      <c r="DAZ112" s="61"/>
      <c r="DBA112" s="61"/>
      <c r="DBB112" s="61"/>
      <c r="DBC112" s="61"/>
      <c r="DBD112" s="61"/>
      <c r="DBE112" s="61"/>
      <c r="DBF112" s="61"/>
      <c r="DBG112" s="61"/>
      <c r="DBH112" s="61"/>
      <c r="DBI112" s="61"/>
      <c r="DBJ112" s="61"/>
      <c r="DBK112" s="61"/>
      <c r="DBL112" s="61"/>
      <c r="DBM112" s="61"/>
      <c r="DBN112" s="61"/>
      <c r="DBO112" s="61"/>
      <c r="DBP112" s="61"/>
      <c r="DBQ112" s="61"/>
      <c r="DBR112" s="61"/>
      <c r="DBS112" s="61"/>
      <c r="DBT112" s="61"/>
      <c r="DBU112" s="61"/>
      <c r="DBV112" s="61"/>
      <c r="DBW112" s="61"/>
      <c r="DBX112" s="61"/>
      <c r="DBY112" s="61"/>
      <c r="DBZ112" s="61"/>
      <c r="DCA112" s="61"/>
      <c r="DCB112" s="61"/>
      <c r="DCC112" s="61"/>
      <c r="DCD112" s="61"/>
      <c r="DCE112" s="61"/>
      <c r="DCF112" s="61"/>
      <c r="DCG112" s="61"/>
      <c r="DCH112" s="61"/>
      <c r="DCI112" s="61"/>
      <c r="DCJ112" s="61"/>
      <c r="DCK112" s="61"/>
      <c r="DCL112" s="61"/>
      <c r="DCM112" s="61"/>
      <c r="DCN112" s="61"/>
      <c r="DCO112" s="61"/>
      <c r="DCP112" s="61"/>
      <c r="DCQ112" s="61"/>
      <c r="DCR112" s="61"/>
      <c r="DCS112" s="61"/>
      <c r="DCT112" s="61"/>
      <c r="DCU112" s="61"/>
      <c r="DCV112" s="61"/>
      <c r="DCW112" s="61"/>
      <c r="DCX112" s="61"/>
      <c r="DCY112" s="61"/>
      <c r="DCZ112" s="61"/>
      <c r="DDA112" s="61"/>
      <c r="DDB112" s="61"/>
      <c r="DDC112" s="61"/>
      <c r="DDD112" s="61"/>
      <c r="DDE112" s="61"/>
      <c r="DDF112" s="61"/>
      <c r="DDG112" s="61"/>
      <c r="DDH112" s="61"/>
      <c r="DDI112" s="61"/>
      <c r="DDJ112" s="61"/>
      <c r="DDK112" s="61"/>
      <c r="DDL112" s="61"/>
      <c r="DDM112" s="61"/>
      <c r="DDN112" s="61"/>
      <c r="DDO112" s="61"/>
      <c r="DDP112" s="61"/>
      <c r="DDQ112" s="61"/>
      <c r="DDR112" s="61"/>
      <c r="DDS112" s="61"/>
      <c r="DDT112" s="61"/>
      <c r="DDU112" s="61"/>
      <c r="DDV112" s="61"/>
      <c r="DDW112" s="61"/>
      <c r="DDX112" s="61"/>
      <c r="DDY112" s="61"/>
      <c r="DDZ112" s="61"/>
      <c r="DEA112" s="61"/>
      <c r="DEB112" s="61"/>
      <c r="DEC112" s="61"/>
      <c r="DED112" s="61"/>
      <c r="DEE112" s="61"/>
      <c r="DEF112" s="61"/>
      <c r="DEG112" s="61"/>
      <c r="DEH112" s="61"/>
      <c r="DEI112" s="61"/>
      <c r="DEJ112" s="61"/>
      <c r="DEK112" s="61"/>
      <c r="DEL112" s="61"/>
      <c r="DEM112" s="61"/>
      <c r="DEN112" s="61"/>
      <c r="DEO112" s="61"/>
      <c r="DEP112" s="61"/>
      <c r="DEQ112" s="61"/>
      <c r="DER112" s="61"/>
      <c r="DES112" s="61"/>
      <c r="DET112" s="61"/>
      <c r="DEU112" s="61"/>
      <c r="DEV112" s="61"/>
      <c r="DEW112" s="61"/>
      <c r="DEX112" s="61"/>
      <c r="DEY112" s="61"/>
      <c r="DEZ112" s="61"/>
      <c r="DFA112" s="61"/>
      <c r="DFB112" s="61"/>
      <c r="DFC112" s="61"/>
      <c r="DFD112" s="61"/>
      <c r="DFE112" s="61"/>
      <c r="DFF112" s="61"/>
      <c r="DFG112" s="61"/>
      <c r="DFH112" s="61"/>
      <c r="DFI112" s="61"/>
      <c r="DFJ112" s="61"/>
      <c r="DFK112" s="61"/>
      <c r="DFL112" s="61"/>
      <c r="DFM112" s="61"/>
      <c r="DFN112" s="61"/>
      <c r="DFO112" s="61"/>
      <c r="DFP112" s="61"/>
      <c r="DFQ112" s="61"/>
      <c r="DFR112" s="61"/>
      <c r="DFS112" s="61"/>
      <c r="DFT112" s="61"/>
      <c r="DFU112" s="61"/>
      <c r="DFV112" s="61"/>
      <c r="DFW112" s="61"/>
      <c r="DFX112" s="61"/>
      <c r="DFY112" s="61"/>
      <c r="DFZ112" s="61"/>
      <c r="DGA112" s="61"/>
      <c r="DGB112" s="61"/>
      <c r="DGC112" s="61"/>
      <c r="DGD112" s="61"/>
      <c r="DGE112" s="61"/>
      <c r="DGF112" s="61"/>
      <c r="DGG112" s="61"/>
      <c r="DGH112" s="61"/>
      <c r="DGI112" s="61"/>
      <c r="DGJ112" s="61"/>
      <c r="DGK112" s="61"/>
      <c r="DGL112" s="61"/>
      <c r="DGM112" s="61"/>
      <c r="DGN112" s="61"/>
      <c r="DGO112" s="61"/>
      <c r="DGP112" s="61"/>
      <c r="DGQ112" s="61"/>
      <c r="DGR112" s="61"/>
      <c r="DGS112" s="61"/>
      <c r="DGT112" s="61"/>
      <c r="DGU112" s="61"/>
      <c r="DGV112" s="61"/>
      <c r="DGW112" s="61"/>
      <c r="DGX112" s="61"/>
      <c r="DGY112" s="61"/>
      <c r="DGZ112" s="61"/>
      <c r="DHA112" s="61"/>
      <c r="DHB112" s="61"/>
      <c r="DHC112" s="61"/>
      <c r="DHD112" s="61"/>
      <c r="DHE112" s="61"/>
      <c r="DHF112" s="61"/>
      <c r="DHG112" s="61"/>
      <c r="DHH112" s="61"/>
      <c r="DHI112" s="61"/>
      <c r="DHJ112" s="61"/>
      <c r="DHK112" s="61"/>
      <c r="DHL112" s="61"/>
      <c r="DHM112" s="61"/>
      <c r="DHN112" s="61"/>
      <c r="DHO112" s="61"/>
      <c r="DHP112" s="61"/>
      <c r="DHQ112" s="61"/>
      <c r="DHR112" s="61"/>
      <c r="DHS112" s="61"/>
      <c r="DHT112" s="61"/>
      <c r="DHU112" s="61"/>
      <c r="DHV112" s="61"/>
      <c r="DHW112" s="61"/>
      <c r="DHX112" s="61"/>
      <c r="DHY112" s="61"/>
      <c r="DHZ112" s="61"/>
      <c r="DIA112" s="61"/>
      <c r="DIB112" s="61"/>
      <c r="DIC112" s="61"/>
      <c r="DID112" s="61"/>
      <c r="DIE112" s="61"/>
      <c r="DIF112" s="61"/>
      <c r="DIG112" s="61"/>
      <c r="DIH112" s="61"/>
      <c r="DII112" s="61"/>
      <c r="DIJ112" s="61"/>
      <c r="DIK112" s="61"/>
      <c r="DIL112" s="61"/>
      <c r="DIM112" s="61"/>
      <c r="DIN112" s="61"/>
      <c r="DIO112" s="61"/>
      <c r="DIP112" s="61"/>
      <c r="DIQ112" s="61"/>
      <c r="DIR112" s="61"/>
      <c r="DIS112" s="61"/>
      <c r="DIT112" s="61"/>
      <c r="DIU112" s="61"/>
      <c r="DIV112" s="61"/>
      <c r="DIW112" s="61"/>
      <c r="DIX112" s="61"/>
      <c r="DIY112" s="61"/>
      <c r="DIZ112" s="61"/>
      <c r="DJA112" s="61"/>
      <c r="DJB112" s="61"/>
      <c r="DJC112" s="61"/>
      <c r="DJD112" s="61"/>
      <c r="DJE112" s="61"/>
      <c r="DJF112" s="61"/>
      <c r="DJG112" s="61"/>
      <c r="DJH112" s="61"/>
      <c r="DJI112" s="61"/>
      <c r="DJJ112" s="61"/>
      <c r="DJK112" s="61"/>
      <c r="DJL112" s="61"/>
      <c r="DJM112" s="61"/>
      <c r="DJN112" s="61"/>
      <c r="DJO112" s="61"/>
      <c r="DJP112" s="61"/>
      <c r="DJQ112" s="61"/>
      <c r="DJR112" s="61"/>
      <c r="DJS112" s="61"/>
      <c r="DJT112" s="61"/>
      <c r="DJU112" s="61"/>
      <c r="DJV112" s="61"/>
      <c r="DJW112" s="61"/>
      <c r="DJX112" s="61"/>
      <c r="DJY112" s="61"/>
      <c r="DJZ112" s="61"/>
      <c r="DKA112" s="61"/>
      <c r="DKB112" s="61"/>
      <c r="DKC112" s="61"/>
      <c r="DKD112" s="61"/>
      <c r="DKE112" s="61"/>
      <c r="DKF112" s="61"/>
      <c r="DKG112" s="61"/>
      <c r="DKH112" s="61"/>
      <c r="DKI112" s="61"/>
      <c r="DKJ112" s="61"/>
      <c r="DKK112" s="61"/>
      <c r="DKL112" s="61"/>
      <c r="DKM112" s="61"/>
      <c r="DKN112" s="61"/>
      <c r="DKO112" s="61"/>
      <c r="DKP112" s="61"/>
      <c r="DKQ112" s="61"/>
      <c r="DKR112" s="61"/>
      <c r="DKS112" s="61"/>
      <c r="DKT112" s="61"/>
      <c r="DKU112" s="61"/>
      <c r="DKV112" s="61"/>
      <c r="DKW112" s="61"/>
      <c r="DKX112" s="61"/>
      <c r="DKY112" s="61"/>
      <c r="DKZ112" s="61"/>
      <c r="DLA112" s="61"/>
      <c r="DLB112" s="61"/>
      <c r="DLC112" s="61"/>
      <c r="DLD112" s="61"/>
      <c r="DLE112" s="61"/>
      <c r="DLF112" s="61"/>
      <c r="DLG112" s="61"/>
      <c r="DLH112" s="61"/>
      <c r="DLI112" s="61"/>
      <c r="DLJ112" s="61"/>
      <c r="DLK112" s="61"/>
      <c r="DLL112" s="61"/>
      <c r="DLM112" s="61"/>
      <c r="DLN112" s="61"/>
      <c r="DLO112" s="61"/>
      <c r="DLP112" s="61"/>
      <c r="DLQ112" s="61"/>
      <c r="DLR112" s="61"/>
      <c r="DLS112" s="61"/>
      <c r="DLT112" s="61"/>
      <c r="DLU112" s="61"/>
      <c r="DLV112" s="61"/>
      <c r="DLW112" s="61"/>
      <c r="DLX112" s="61"/>
      <c r="DLY112" s="61"/>
      <c r="DLZ112" s="61"/>
      <c r="DMA112" s="61"/>
      <c r="DMB112" s="61"/>
      <c r="DMC112" s="61"/>
      <c r="DMD112" s="61"/>
      <c r="DME112" s="61"/>
      <c r="DMF112" s="61"/>
      <c r="DMG112" s="61"/>
      <c r="DMH112" s="61"/>
      <c r="DMI112" s="61"/>
      <c r="DMJ112" s="61"/>
      <c r="DMK112" s="61"/>
      <c r="DML112" s="61"/>
      <c r="DMM112" s="61"/>
      <c r="DMN112" s="61"/>
      <c r="DMO112" s="61"/>
      <c r="DMP112" s="61"/>
      <c r="DMQ112" s="61"/>
      <c r="DMR112" s="61"/>
      <c r="DMS112" s="61"/>
      <c r="DMT112" s="61"/>
      <c r="DMU112" s="61"/>
      <c r="DMV112" s="61"/>
      <c r="DMW112" s="61"/>
      <c r="DMX112" s="61"/>
      <c r="DMY112" s="61"/>
      <c r="DMZ112" s="61"/>
      <c r="DNA112" s="61"/>
      <c r="DNB112" s="61"/>
      <c r="DNC112" s="61"/>
      <c r="DND112" s="61"/>
      <c r="DNE112" s="61"/>
      <c r="DNF112" s="61"/>
      <c r="DNG112" s="61"/>
      <c r="DNH112" s="61"/>
      <c r="DNI112" s="61"/>
      <c r="DNJ112" s="61"/>
      <c r="DNK112" s="61"/>
      <c r="DNL112" s="61"/>
      <c r="DNM112" s="61"/>
      <c r="DNN112" s="61"/>
      <c r="DNO112" s="61"/>
      <c r="DNP112" s="61"/>
      <c r="DNQ112" s="61"/>
      <c r="DNR112" s="61"/>
      <c r="DNS112" s="61"/>
      <c r="DNT112" s="61"/>
      <c r="DNU112" s="61"/>
      <c r="DNV112" s="61"/>
      <c r="DNW112" s="61"/>
      <c r="DNX112" s="61"/>
      <c r="DNY112" s="61"/>
      <c r="DNZ112" s="61"/>
      <c r="DOA112" s="61"/>
      <c r="DOB112" s="61"/>
      <c r="DOC112" s="61"/>
      <c r="DOD112" s="61"/>
      <c r="DOE112" s="61"/>
      <c r="DOF112" s="61"/>
      <c r="DOG112" s="61"/>
      <c r="DOH112" s="61"/>
      <c r="DOI112" s="61"/>
      <c r="DOJ112" s="61"/>
      <c r="DOK112" s="61"/>
      <c r="DOL112" s="61"/>
      <c r="DOM112" s="61"/>
      <c r="DON112" s="61"/>
      <c r="DOO112" s="61"/>
      <c r="DOP112" s="61"/>
      <c r="DOQ112" s="61"/>
      <c r="DOR112" s="61"/>
      <c r="DOS112" s="61"/>
      <c r="DOT112" s="61"/>
      <c r="DOU112" s="61"/>
      <c r="DOV112" s="61"/>
      <c r="DOW112" s="61"/>
      <c r="DOX112" s="61"/>
      <c r="DOY112" s="61"/>
      <c r="DOZ112" s="61"/>
      <c r="DPA112" s="61"/>
      <c r="DPB112" s="61"/>
      <c r="DPC112" s="61"/>
      <c r="DPD112" s="61"/>
      <c r="DPE112" s="61"/>
      <c r="DPF112" s="61"/>
      <c r="DPG112" s="61"/>
      <c r="DPH112" s="61"/>
      <c r="DPI112" s="61"/>
      <c r="DPJ112" s="61"/>
      <c r="DPK112" s="61"/>
      <c r="DPL112" s="61"/>
      <c r="DPM112" s="61"/>
      <c r="DPN112" s="61"/>
      <c r="DPO112" s="61"/>
      <c r="DPP112" s="61"/>
      <c r="DPQ112" s="61"/>
      <c r="DPR112" s="61"/>
      <c r="DPS112" s="61"/>
      <c r="DPT112" s="61"/>
      <c r="DPU112" s="61"/>
      <c r="DPV112" s="61"/>
      <c r="DPW112" s="61"/>
      <c r="DPX112" s="61"/>
      <c r="DPY112" s="61"/>
      <c r="DPZ112" s="61"/>
      <c r="DQA112" s="61"/>
      <c r="DQB112" s="61"/>
      <c r="DQC112" s="61"/>
      <c r="DQD112" s="61"/>
      <c r="DQE112" s="61"/>
      <c r="DQF112" s="61"/>
      <c r="DQG112" s="61"/>
      <c r="DQH112" s="61"/>
      <c r="DQI112" s="61"/>
      <c r="DQJ112" s="61"/>
      <c r="DQK112" s="61"/>
      <c r="DQL112" s="61"/>
      <c r="DQM112" s="61"/>
      <c r="DQN112" s="61"/>
      <c r="DQO112" s="61"/>
      <c r="DQP112" s="61"/>
      <c r="DQQ112" s="61"/>
      <c r="DQR112" s="61"/>
      <c r="DQS112" s="61"/>
      <c r="DQT112" s="61"/>
      <c r="DQU112" s="61"/>
      <c r="DQV112" s="61"/>
      <c r="DQW112" s="61"/>
      <c r="DQX112" s="61"/>
      <c r="DQY112" s="61"/>
      <c r="DQZ112" s="61"/>
      <c r="DRA112" s="61"/>
      <c r="DRB112" s="61"/>
      <c r="DRC112" s="61"/>
      <c r="DRD112" s="61"/>
      <c r="DRE112" s="61"/>
      <c r="DRF112" s="61"/>
      <c r="DRG112" s="61"/>
      <c r="DRH112" s="61"/>
      <c r="DRI112" s="61"/>
      <c r="DRJ112" s="61"/>
      <c r="DRK112" s="61"/>
      <c r="DRL112" s="61"/>
      <c r="DRM112" s="61"/>
      <c r="DRN112" s="61"/>
      <c r="DRO112" s="61"/>
      <c r="DRP112" s="61"/>
      <c r="DRQ112" s="61"/>
      <c r="DRR112" s="61"/>
      <c r="DRS112" s="61"/>
      <c r="DRT112" s="61"/>
      <c r="DRU112" s="61"/>
      <c r="DRV112" s="61"/>
      <c r="DRW112" s="61"/>
      <c r="DRX112" s="61"/>
      <c r="DRY112" s="61"/>
      <c r="DRZ112" s="61"/>
      <c r="DSA112" s="61"/>
      <c r="DSB112" s="61"/>
      <c r="DSC112" s="61"/>
      <c r="DSD112" s="61"/>
      <c r="DSE112" s="61"/>
      <c r="DSF112" s="61"/>
      <c r="DSG112" s="61"/>
      <c r="DSH112" s="61"/>
      <c r="DSI112" s="61"/>
      <c r="DSJ112" s="61"/>
      <c r="DSK112" s="61"/>
      <c r="DSL112" s="61"/>
      <c r="DSM112" s="61"/>
      <c r="DSN112" s="61"/>
      <c r="DSO112" s="61"/>
      <c r="DSP112" s="61"/>
      <c r="DSQ112" s="61"/>
      <c r="DSR112" s="61"/>
      <c r="DSS112" s="61"/>
      <c r="DST112" s="61"/>
      <c r="DSU112" s="61"/>
      <c r="DSV112" s="61"/>
      <c r="DSW112" s="61"/>
      <c r="DSX112" s="61"/>
      <c r="DSY112" s="61"/>
      <c r="DSZ112" s="61"/>
      <c r="DTA112" s="61"/>
      <c r="DTB112" s="61"/>
      <c r="DTC112" s="61"/>
      <c r="DTD112" s="61"/>
      <c r="DTE112" s="61"/>
      <c r="DTF112" s="61"/>
      <c r="DTG112" s="61"/>
      <c r="DTH112" s="61"/>
      <c r="DTI112" s="61"/>
      <c r="DTJ112" s="61"/>
      <c r="DTK112" s="61"/>
      <c r="DTL112" s="61"/>
      <c r="DTM112" s="61"/>
      <c r="DTN112" s="61"/>
      <c r="DTO112" s="61"/>
      <c r="DTP112" s="61"/>
      <c r="DTQ112" s="61"/>
      <c r="DTR112" s="61"/>
      <c r="DTS112" s="61"/>
      <c r="DTT112" s="61"/>
      <c r="DTU112" s="61"/>
      <c r="DTV112" s="61"/>
      <c r="DTW112" s="61"/>
      <c r="DTX112" s="61"/>
      <c r="DTY112" s="61"/>
      <c r="DTZ112" s="61"/>
      <c r="DUA112" s="61"/>
      <c r="DUB112" s="61"/>
      <c r="DUC112" s="61"/>
      <c r="DUD112" s="61"/>
      <c r="DUE112" s="61"/>
      <c r="DUF112" s="61"/>
      <c r="DUG112" s="61"/>
      <c r="DUH112" s="61"/>
      <c r="DUI112" s="61"/>
      <c r="DUJ112" s="61"/>
      <c r="DUK112" s="61"/>
      <c r="DUL112" s="61"/>
      <c r="DUM112" s="61"/>
      <c r="DUN112" s="61"/>
      <c r="DUO112" s="61"/>
      <c r="DUP112" s="61"/>
      <c r="DUQ112" s="61"/>
      <c r="DUR112" s="61"/>
      <c r="DUS112" s="61"/>
      <c r="DUT112" s="61"/>
      <c r="DUU112" s="61"/>
      <c r="DUV112" s="61"/>
      <c r="DUW112" s="61"/>
      <c r="DUX112" s="61"/>
      <c r="DUY112" s="61"/>
      <c r="DUZ112" s="61"/>
      <c r="DVA112" s="61"/>
      <c r="DVB112" s="61"/>
      <c r="DVC112" s="61"/>
      <c r="DVD112" s="61"/>
      <c r="DVE112" s="61"/>
      <c r="DVF112" s="61"/>
      <c r="DVG112" s="61"/>
      <c r="DVH112" s="61"/>
      <c r="DVI112" s="61"/>
      <c r="DVJ112" s="61"/>
      <c r="DVK112" s="61"/>
      <c r="DVL112" s="61"/>
      <c r="DVM112" s="61"/>
      <c r="DVN112" s="61"/>
      <c r="DVO112" s="61"/>
      <c r="DVP112" s="61"/>
      <c r="DVQ112" s="61"/>
      <c r="DVR112" s="61"/>
      <c r="DVS112" s="61"/>
      <c r="DVT112" s="61"/>
      <c r="DVU112" s="61"/>
      <c r="DVV112" s="61"/>
      <c r="DVW112" s="61"/>
      <c r="DVX112" s="61"/>
      <c r="DVY112" s="61"/>
      <c r="DVZ112" s="61"/>
      <c r="DWA112" s="61"/>
      <c r="DWB112" s="61"/>
      <c r="DWC112" s="61"/>
      <c r="DWD112" s="61"/>
      <c r="DWE112" s="61"/>
      <c r="DWF112" s="61"/>
      <c r="DWG112" s="61"/>
      <c r="DWH112" s="61"/>
      <c r="DWI112" s="61"/>
      <c r="DWJ112" s="61"/>
      <c r="DWK112" s="61"/>
      <c r="DWL112" s="61"/>
      <c r="DWM112" s="61"/>
      <c r="DWN112" s="61"/>
      <c r="DWO112" s="61"/>
      <c r="DWP112" s="61"/>
      <c r="DWQ112" s="61"/>
      <c r="DWR112" s="61"/>
      <c r="DWS112" s="61"/>
      <c r="DWT112" s="61"/>
      <c r="DWU112" s="61"/>
      <c r="DWV112" s="61"/>
      <c r="DWW112" s="61"/>
      <c r="DWX112" s="61"/>
      <c r="DWY112" s="61"/>
      <c r="DWZ112" s="61"/>
      <c r="DXA112" s="61"/>
      <c r="DXB112" s="61"/>
      <c r="DXC112" s="61"/>
      <c r="DXD112" s="61"/>
      <c r="DXE112" s="61"/>
      <c r="DXF112" s="61"/>
      <c r="DXG112" s="61"/>
      <c r="DXH112" s="61"/>
      <c r="DXI112" s="61"/>
      <c r="DXJ112" s="61"/>
      <c r="DXK112" s="61"/>
      <c r="DXL112" s="61"/>
      <c r="DXM112" s="61"/>
      <c r="DXN112" s="61"/>
      <c r="DXO112" s="61"/>
      <c r="DXP112" s="61"/>
      <c r="DXQ112" s="61"/>
      <c r="DXR112" s="61"/>
      <c r="DXS112" s="61"/>
      <c r="DXT112" s="61"/>
      <c r="DXU112" s="61"/>
      <c r="DXV112" s="61"/>
      <c r="DXW112" s="61"/>
      <c r="DXX112" s="61"/>
      <c r="DXY112" s="61"/>
      <c r="DXZ112" s="61"/>
      <c r="DYA112" s="61"/>
      <c r="DYB112" s="61"/>
      <c r="DYC112" s="61"/>
      <c r="DYD112" s="61"/>
      <c r="DYE112" s="61"/>
      <c r="DYF112" s="61"/>
      <c r="DYG112" s="61"/>
      <c r="DYH112" s="61"/>
      <c r="DYI112" s="61"/>
      <c r="DYJ112" s="61"/>
      <c r="DYK112" s="61"/>
      <c r="DYL112" s="61"/>
      <c r="DYM112" s="61"/>
      <c r="DYN112" s="61"/>
      <c r="DYO112" s="61"/>
      <c r="DYP112" s="61"/>
      <c r="DYQ112" s="61"/>
      <c r="DYR112" s="61"/>
      <c r="DYS112" s="61"/>
      <c r="DYT112" s="61"/>
      <c r="DYU112" s="61"/>
      <c r="DYV112" s="61"/>
      <c r="DYW112" s="61"/>
      <c r="DYX112" s="61"/>
      <c r="DYY112" s="61"/>
      <c r="DYZ112" s="61"/>
      <c r="DZA112" s="61"/>
      <c r="DZB112" s="61"/>
      <c r="DZC112" s="61"/>
      <c r="DZD112" s="61"/>
      <c r="DZE112" s="61"/>
      <c r="DZF112" s="61"/>
      <c r="DZG112" s="61"/>
      <c r="DZH112" s="61"/>
      <c r="DZI112" s="61"/>
      <c r="DZJ112" s="61"/>
      <c r="DZK112" s="61"/>
      <c r="DZL112" s="61"/>
      <c r="DZM112" s="61"/>
      <c r="DZN112" s="61"/>
      <c r="DZO112" s="61"/>
      <c r="DZP112" s="61"/>
      <c r="DZQ112" s="61"/>
      <c r="DZR112" s="61"/>
      <c r="DZS112" s="61"/>
      <c r="DZT112" s="61"/>
      <c r="DZU112" s="61"/>
      <c r="DZV112" s="61"/>
      <c r="DZW112" s="61"/>
      <c r="DZX112" s="61"/>
      <c r="DZY112" s="61"/>
      <c r="DZZ112" s="61"/>
      <c r="EAA112" s="61"/>
      <c r="EAB112" s="61"/>
      <c r="EAC112" s="61"/>
      <c r="EAD112" s="61"/>
      <c r="EAE112" s="61"/>
      <c r="EAF112" s="61"/>
      <c r="EAG112" s="61"/>
      <c r="EAH112" s="61"/>
      <c r="EAI112" s="61"/>
      <c r="EAJ112" s="61"/>
      <c r="EAK112" s="61"/>
      <c r="EAL112" s="61"/>
      <c r="EAM112" s="61"/>
      <c r="EAN112" s="61"/>
      <c r="EAO112" s="61"/>
      <c r="EAP112" s="61"/>
      <c r="EAQ112" s="61"/>
    </row>
    <row r="113" spans="1:3423" s="91" customFormat="1" ht="128.25" x14ac:dyDescent="0.25">
      <c r="A113" s="35" t="s">
        <v>239</v>
      </c>
      <c r="B113" s="57" t="s">
        <v>218</v>
      </c>
      <c r="C113" s="150" t="s">
        <v>798</v>
      </c>
      <c r="D113" s="151" t="s">
        <v>799</v>
      </c>
      <c r="E113" s="152" t="s">
        <v>800</v>
      </c>
      <c r="F113" s="92" t="s">
        <v>221</v>
      </c>
      <c r="G113" s="92" t="s">
        <v>221</v>
      </c>
      <c r="H113" s="93"/>
      <c r="I113" s="93"/>
      <c r="J113" s="93"/>
      <c r="K113" s="93"/>
      <c r="L113" s="93"/>
      <c r="M113" s="151" t="s">
        <v>799</v>
      </c>
      <c r="N113" s="152" t="s">
        <v>800</v>
      </c>
      <c r="O113" s="152" t="s">
        <v>800</v>
      </c>
      <c r="P113" s="94" t="s">
        <v>223</v>
      </c>
      <c r="Q113" s="95">
        <v>1</v>
      </c>
      <c r="R113" s="95">
        <v>5</v>
      </c>
      <c r="S113" s="96"/>
      <c r="T113" s="70" t="s">
        <v>225</v>
      </c>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c r="FJ113" s="61"/>
      <c r="FK113" s="61"/>
      <c r="FL113" s="61"/>
      <c r="FM113" s="61"/>
      <c r="FN113" s="61"/>
      <c r="FO113" s="61"/>
      <c r="FP113" s="61"/>
      <c r="FQ113" s="61"/>
      <c r="FR113" s="61"/>
      <c r="FS113" s="61"/>
      <c r="FT113" s="61"/>
      <c r="FU113" s="61"/>
      <c r="FV113" s="61"/>
      <c r="FW113" s="61"/>
      <c r="FX113" s="61"/>
      <c r="FY113" s="61"/>
      <c r="FZ113" s="61"/>
      <c r="GA113" s="61"/>
      <c r="GB113" s="61"/>
      <c r="GC113" s="61"/>
      <c r="GD113" s="61"/>
      <c r="GE113" s="61"/>
      <c r="GF113" s="61"/>
      <c r="GG113" s="61"/>
      <c r="GH113" s="61"/>
      <c r="GI113" s="61"/>
      <c r="GJ113" s="61"/>
      <c r="GK113" s="61"/>
      <c r="GL113" s="61"/>
      <c r="GM113" s="61"/>
      <c r="GN113" s="61"/>
      <c r="GO113" s="61"/>
      <c r="GP113" s="61"/>
      <c r="GQ113" s="61"/>
      <c r="GR113" s="61"/>
      <c r="GS113" s="61"/>
      <c r="GT113" s="61"/>
      <c r="GU113" s="61"/>
      <c r="GV113" s="61"/>
      <c r="GW113" s="61"/>
      <c r="GX113" s="61"/>
      <c r="GY113" s="61"/>
      <c r="GZ113" s="61"/>
      <c r="HA113" s="61"/>
      <c r="HB113" s="61"/>
      <c r="HC113" s="61"/>
      <c r="HD113" s="61"/>
      <c r="HE113" s="61"/>
      <c r="HF113" s="61"/>
      <c r="HG113" s="61"/>
      <c r="HH113" s="61"/>
      <c r="HI113" s="61"/>
      <c r="HJ113" s="61"/>
      <c r="HK113" s="61"/>
      <c r="HL113" s="61"/>
      <c r="HM113" s="61"/>
      <c r="HN113" s="61"/>
      <c r="HO113" s="61"/>
      <c r="HP113" s="61"/>
      <c r="HQ113" s="61"/>
      <c r="HR113" s="61"/>
      <c r="HS113" s="61"/>
      <c r="HT113" s="61"/>
      <c r="HU113" s="61"/>
      <c r="HV113" s="61"/>
      <c r="HW113" s="61"/>
      <c r="HX113" s="61"/>
      <c r="HY113" s="61"/>
      <c r="HZ113" s="61"/>
      <c r="IA113" s="61"/>
      <c r="IB113" s="61"/>
      <c r="IC113" s="61"/>
      <c r="ID113" s="61"/>
      <c r="IE113" s="61"/>
      <c r="IF113" s="61"/>
      <c r="IG113" s="61"/>
      <c r="IH113" s="61"/>
      <c r="II113" s="61"/>
      <c r="IJ113" s="61"/>
      <c r="IK113" s="61"/>
      <c r="IL113" s="61"/>
      <c r="IM113" s="61"/>
      <c r="IN113" s="61"/>
      <c r="IO113" s="61"/>
      <c r="IP113" s="61"/>
      <c r="IQ113" s="61"/>
      <c r="IR113" s="61"/>
      <c r="IS113" s="61"/>
      <c r="IT113" s="61"/>
      <c r="IU113" s="61"/>
      <c r="IV113" s="61"/>
      <c r="IW113" s="61"/>
      <c r="IX113" s="61"/>
      <c r="IY113" s="61"/>
      <c r="IZ113" s="61"/>
      <c r="JA113" s="61"/>
      <c r="JB113" s="61"/>
      <c r="JC113" s="61"/>
      <c r="JD113" s="61"/>
      <c r="JE113" s="61"/>
      <c r="JF113" s="61"/>
      <c r="JG113" s="61"/>
      <c r="JH113" s="61"/>
      <c r="JI113" s="61"/>
      <c r="JJ113" s="61"/>
      <c r="JK113" s="61"/>
      <c r="JL113" s="61"/>
      <c r="JM113" s="61"/>
      <c r="JN113" s="61"/>
      <c r="JO113" s="61"/>
      <c r="JP113" s="61"/>
      <c r="JQ113" s="61"/>
      <c r="JR113" s="61"/>
      <c r="JS113" s="61"/>
      <c r="JT113" s="61"/>
      <c r="JU113" s="61"/>
      <c r="JV113" s="61"/>
      <c r="JW113" s="61"/>
      <c r="JX113" s="61"/>
      <c r="JY113" s="61"/>
      <c r="JZ113" s="61"/>
      <c r="KA113" s="61"/>
      <c r="KB113" s="61"/>
      <c r="KC113" s="61"/>
      <c r="KD113" s="61"/>
      <c r="KE113" s="61"/>
      <c r="KF113" s="61"/>
      <c r="KG113" s="61"/>
      <c r="KH113" s="61"/>
      <c r="KI113" s="61"/>
      <c r="KJ113" s="61"/>
      <c r="KK113" s="61"/>
      <c r="KL113" s="61"/>
      <c r="KM113" s="61"/>
      <c r="KN113" s="61"/>
      <c r="KO113" s="61"/>
      <c r="KP113" s="61"/>
      <c r="KQ113" s="61"/>
      <c r="KR113" s="61"/>
      <c r="KS113" s="61"/>
      <c r="KT113" s="61"/>
      <c r="KU113" s="61"/>
      <c r="KV113" s="61"/>
      <c r="KW113" s="61"/>
      <c r="KX113" s="61"/>
      <c r="KY113" s="61"/>
      <c r="KZ113" s="61"/>
      <c r="LA113" s="61"/>
      <c r="LB113" s="61"/>
      <c r="LC113" s="61"/>
      <c r="LD113" s="61"/>
      <c r="LE113" s="61"/>
      <c r="LF113" s="61"/>
      <c r="LG113" s="61"/>
      <c r="LH113" s="61"/>
      <c r="LI113" s="61"/>
      <c r="LJ113" s="61"/>
      <c r="LK113" s="61"/>
      <c r="LL113" s="61"/>
      <c r="LM113" s="61"/>
      <c r="LN113" s="61"/>
      <c r="LO113" s="61"/>
      <c r="LP113" s="61"/>
      <c r="LQ113" s="61"/>
      <c r="LR113" s="61"/>
      <c r="LS113" s="61"/>
      <c r="LT113" s="61"/>
      <c r="LU113" s="61"/>
      <c r="LV113" s="61"/>
      <c r="LW113" s="61"/>
      <c r="LX113" s="61"/>
      <c r="LY113" s="61"/>
      <c r="LZ113" s="61"/>
      <c r="MA113" s="61"/>
      <c r="MB113" s="61"/>
      <c r="MC113" s="61"/>
      <c r="MD113" s="61"/>
      <c r="ME113" s="61"/>
      <c r="MF113" s="61"/>
      <c r="MG113" s="61"/>
      <c r="MH113" s="61"/>
      <c r="MI113" s="61"/>
      <c r="MJ113" s="61"/>
      <c r="MK113" s="61"/>
      <c r="ML113" s="61"/>
      <c r="MM113" s="61"/>
      <c r="MN113" s="61"/>
      <c r="MO113" s="61"/>
      <c r="MP113" s="61"/>
      <c r="MQ113" s="61"/>
      <c r="MR113" s="61"/>
      <c r="MS113" s="61"/>
      <c r="MT113" s="61"/>
      <c r="MU113" s="61"/>
      <c r="MV113" s="61"/>
      <c r="MW113" s="61"/>
      <c r="MX113" s="61"/>
      <c r="MY113" s="61"/>
      <c r="MZ113" s="61"/>
      <c r="NA113" s="61"/>
      <c r="NB113" s="61"/>
      <c r="NC113" s="61"/>
      <c r="ND113" s="61"/>
      <c r="NE113" s="61"/>
      <c r="NF113" s="61"/>
      <c r="NG113" s="61"/>
      <c r="NH113" s="61"/>
      <c r="NI113" s="61"/>
      <c r="NJ113" s="61"/>
      <c r="NK113" s="61"/>
      <c r="NL113" s="61"/>
      <c r="NM113" s="61"/>
      <c r="NN113" s="61"/>
      <c r="NO113" s="61"/>
      <c r="NP113" s="61"/>
      <c r="NQ113" s="61"/>
      <c r="NR113" s="61"/>
      <c r="NS113" s="61"/>
      <c r="NT113" s="61"/>
      <c r="NU113" s="61"/>
      <c r="NV113" s="61"/>
      <c r="NW113" s="61"/>
      <c r="NX113" s="61"/>
      <c r="NY113" s="61"/>
      <c r="NZ113" s="61"/>
      <c r="OA113" s="61"/>
      <c r="OB113" s="61"/>
      <c r="OC113" s="61"/>
      <c r="OD113" s="61"/>
      <c r="OE113" s="61"/>
      <c r="OF113" s="61"/>
      <c r="OG113" s="61"/>
      <c r="OH113" s="61"/>
      <c r="OI113" s="61"/>
      <c r="OJ113" s="61"/>
      <c r="OK113" s="61"/>
      <c r="OL113" s="61"/>
      <c r="OM113" s="61"/>
      <c r="ON113" s="61"/>
      <c r="OO113" s="61"/>
      <c r="OP113" s="61"/>
      <c r="OQ113" s="61"/>
      <c r="OR113" s="61"/>
      <c r="OS113" s="61"/>
      <c r="OT113" s="61"/>
      <c r="OU113" s="61"/>
      <c r="OV113" s="61"/>
      <c r="OW113" s="61"/>
      <c r="OX113" s="61"/>
      <c r="OY113" s="61"/>
      <c r="OZ113" s="61"/>
      <c r="PA113" s="61"/>
      <c r="PB113" s="61"/>
      <c r="PC113" s="61"/>
      <c r="PD113" s="61"/>
      <c r="PE113" s="61"/>
      <c r="PF113" s="61"/>
      <c r="PG113" s="61"/>
      <c r="PH113" s="61"/>
      <c r="PI113" s="61"/>
      <c r="PJ113" s="61"/>
      <c r="PK113" s="61"/>
      <c r="PL113" s="61"/>
      <c r="PM113" s="61"/>
      <c r="PN113" s="61"/>
      <c r="PO113" s="61"/>
      <c r="PP113" s="61"/>
      <c r="PQ113" s="61"/>
      <c r="PR113" s="61"/>
      <c r="PS113" s="61"/>
      <c r="PT113" s="61"/>
      <c r="PU113" s="61"/>
      <c r="PV113" s="61"/>
      <c r="PW113" s="61"/>
      <c r="PX113" s="61"/>
      <c r="PY113" s="61"/>
      <c r="PZ113" s="61"/>
      <c r="QA113" s="61"/>
      <c r="QB113" s="61"/>
      <c r="QC113" s="61"/>
      <c r="QD113" s="61"/>
      <c r="QE113" s="61"/>
      <c r="QF113" s="61"/>
      <c r="QG113" s="61"/>
      <c r="QH113" s="61"/>
      <c r="QI113" s="61"/>
      <c r="QJ113" s="61"/>
      <c r="QK113" s="61"/>
      <c r="QL113" s="61"/>
      <c r="QM113" s="61"/>
      <c r="QN113" s="61"/>
      <c r="QO113" s="61"/>
      <c r="QP113" s="61"/>
      <c r="QQ113" s="61"/>
      <c r="QR113" s="61"/>
      <c r="QS113" s="61"/>
      <c r="QT113" s="61"/>
      <c r="QU113" s="61"/>
      <c r="QV113" s="61"/>
      <c r="QW113" s="61"/>
      <c r="QX113" s="61"/>
      <c r="QY113" s="61"/>
      <c r="QZ113" s="61"/>
      <c r="RA113" s="61"/>
      <c r="RB113" s="61"/>
      <c r="RC113" s="61"/>
      <c r="RD113" s="61"/>
      <c r="RE113" s="61"/>
      <c r="RF113" s="61"/>
      <c r="RG113" s="61"/>
      <c r="RH113" s="61"/>
      <c r="RI113" s="61"/>
      <c r="RJ113" s="61"/>
      <c r="RK113" s="61"/>
      <c r="RL113" s="61"/>
      <c r="RM113" s="61"/>
      <c r="RN113" s="61"/>
      <c r="RO113" s="61"/>
      <c r="RP113" s="61"/>
      <c r="RQ113" s="61"/>
      <c r="RR113" s="61"/>
      <c r="RS113" s="61"/>
      <c r="RT113" s="61"/>
      <c r="RU113" s="61"/>
      <c r="RV113" s="61"/>
      <c r="RW113" s="61"/>
      <c r="RX113" s="61"/>
      <c r="RY113" s="61"/>
      <c r="RZ113" s="61"/>
      <c r="SA113" s="61"/>
      <c r="SB113" s="61"/>
      <c r="SC113" s="61"/>
      <c r="SD113" s="61"/>
      <c r="SE113" s="61"/>
      <c r="SF113" s="61"/>
      <c r="SG113" s="61"/>
      <c r="SH113" s="61"/>
      <c r="SI113" s="61"/>
      <c r="SJ113" s="61"/>
      <c r="SK113" s="61"/>
      <c r="SL113" s="61"/>
      <c r="SM113" s="61"/>
      <c r="SN113" s="61"/>
      <c r="SO113" s="61"/>
      <c r="SP113" s="61"/>
      <c r="SQ113" s="61"/>
      <c r="SR113" s="61"/>
      <c r="SS113" s="61"/>
      <c r="ST113" s="61"/>
      <c r="SU113" s="61"/>
      <c r="SV113" s="61"/>
      <c r="SW113" s="61"/>
      <c r="SX113" s="61"/>
      <c r="SY113" s="61"/>
      <c r="SZ113" s="61"/>
      <c r="TA113" s="61"/>
      <c r="TB113" s="61"/>
      <c r="TC113" s="61"/>
      <c r="TD113" s="61"/>
      <c r="TE113" s="61"/>
      <c r="TF113" s="61"/>
      <c r="TG113" s="61"/>
      <c r="TH113" s="61"/>
      <c r="TI113" s="61"/>
      <c r="TJ113" s="61"/>
      <c r="TK113" s="61"/>
      <c r="TL113" s="61"/>
      <c r="TM113" s="61"/>
      <c r="TN113" s="61"/>
      <c r="TO113" s="61"/>
      <c r="TP113" s="61"/>
      <c r="TQ113" s="61"/>
      <c r="TR113" s="61"/>
      <c r="TS113" s="61"/>
      <c r="TT113" s="61"/>
      <c r="TU113" s="61"/>
      <c r="TV113" s="61"/>
      <c r="TW113" s="61"/>
      <c r="TX113" s="61"/>
      <c r="TY113" s="61"/>
      <c r="TZ113" s="61"/>
      <c r="UA113" s="61"/>
      <c r="UB113" s="61"/>
      <c r="UC113" s="61"/>
      <c r="UD113" s="61"/>
      <c r="UE113" s="61"/>
      <c r="UF113" s="61"/>
      <c r="UG113" s="61"/>
      <c r="UH113" s="61"/>
      <c r="UI113" s="61"/>
      <c r="UJ113" s="61"/>
      <c r="UK113" s="61"/>
      <c r="UL113" s="61"/>
      <c r="UM113" s="61"/>
      <c r="UN113" s="61"/>
      <c r="UO113" s="61"/>
      <c r="UP113" s="61"/>
      <c r="UQ113" s="61"/>
      <c r="UR113" s="61"/>
      <c r="US113" s="61"/>
      <c r="UT113" s="61"/>
      <c r="UU113" s="61"/>
      <c r="UV113" s="61"/>
      <c r="UW113" s="61"/>
      <c r="UX113" s="61"/>
      <c r="UY113" s="61"/>
      <c r="UZ113" s="61"/>
      <c r="VA113" s="61"/>
      <c r="VB113" s="61"/>
      <c r="VC113" s="61"/>
      <c r="VD113" s="61"/>
      <c r="VE113" s="61"/>
      <c r="VF113" s="61"/>
      <c r="VG113" s="61"/>
      <c r="VH113" s="61"/>
      <c r="VI113" s="61"/>
      <c r="VJ113" s="61"/>
      <c r="VK113" s="61"/>
      <c r="VL113" s="61"/>
      <c r="VM113" s="61"/>
      <c r="VN113" s="61"/>
      <c r="VO113" s="61"/>
      <c r="VP113" s="61"/>
      <c r="VQ113" s="61"/>
      <c r="VR113" s="61"/>
      <c r="VS113" s="61"/>
      <c r="VT113" s="61"/>
      <c r="VU113" s="61"/>
      <c r="VV113" s="61"/>
      <c r="VW113" s="61"/>
      <c r="VX113" s="61"/>
      <c r="VY113" s="61"/>
      <c r="VZ113" s="61"/>
      <c r="WA113" s="61"/>
      <c r="WB113" s="61"/>
      <c r="WC113" s="61"/>
      <c r="WD113" s="61"/>
      <c r="WE113" s="61"/>
      <c r="WF113" s="61"/>
      <c r="WG113" s="61"/>
      <c r="WH113" s="61"/>
      <c r="WI113" s="61"/>
      <c r="WJ113" s="61"/>
      <c r="WK113" s="61"/>
      <c r="WL113" s="61"/>
      <c r="WM113" s="61"/>
      <c r="WN113" s="61"/>
      <c r="WO113" s="61"/>
      <c r="WP113" s="61"/>
      <c r="WQ113" s="61"/>
      <c r="WR113" s="61"/>
      <c r="WS113" s="61"/>
      <c r="WT113" s="61"/>
      <c r="WU113" s="61"/>
      <c r="WV113" s="61"/>
      <c r="WW113" s="61"/>
      <c r="WX113" s="61"/>
      <c r="WY113" s="61"/>
      <c r="WZ113" s="61"/>
      <c r="XA113" s="61"/>
      <c r="XB113" s="61"/>
      <c r="XC113" s="61"/>
      <c r="XD113" s="61"/>
      <c r="XE113" s="61"/>
      <c r="XF113" s="61"/>
      <c r="XG113" s="61"/>
      <c r="XH113" s="61"/>
      <c r="XI113" s="61"/>
      <c r="XJ113" s="61"/>
      <c r="XK113" s="61"/>
      <c r="XL113" s="61"/>
      <c r="XM113" s="61"/>
      <c r="XN113" s="61"/>
      <c r="XO113" s="61"/>
      <c r="XP113" s="61"/>
      <c r="XQ113" s="61"/>
      <c r="XR113" s="61"/>
      <c r="XS113" s="61"/>
      <c r="XT113" s="61"/>
      <c r="XU113" s="61"/>
      <c r="XV113" s="61"/>
      <c r="XW113" s="61"/>
      <c r="XX113" s="61"/>
      <c r="XY113" s="61"/>
      <c r="XZ113" s="61"/>
      <c r="YA113" s="61"/>
      <c r="YB113" s="61"/>
      <c r="YC113" s="61"/>
      <c r="YD113" s="61"/>
      <c r="YE113" s="61"/>
      <c r="YF113" s="61"/>
      <c r="YG113" s="61"/>
      <c r="YH113" s="61"/>
      <c r="YI113" s="61"/>
      <c r="YJ113" s="61"/>
      <c r="YK113" s="61"/>
      <c r="YL113" s="61"/>
      <c r="YM113" s="61"/>
      <c r="YN113" s="61"/>
      <c r="YO113" s="61"/>
      <c r="YP113" s="61"/>
      <c r="YQ113" s="61"/>
      <c r="YR113" s="61"/>
      <c r="YS113" s="61"/>
      <c r="YT113" s="61"/>
      <c r="YU113" s="61"/>
      <c r="YV113" s="61"/>
      <c r="YW113" s="61"/>
      <c r="YX113" s="61"/>
      <c r="YY113" s="61"/>
      <c r="YZ113" s="61"/>
      <c r="ZA113" s="61"/>
      <c r="ZB113" s="61"/>
      <c r="ZC113" s="61"/>
      <c r="ZD113" s="61"/>
      <c r="ZE113" s="61"/>
      <c r="ZF113" s="61"/>
      <c r="ZG113" s="61"/>
      <c r="ZH113" s="61"/>
      <c r="ZI113" s="61"/>
      <c r="ZJ113" s="61"/>
      <c r="ZK113" s="61"/>
      <c r="ZL113" s="61"/>
      <c r="ZM113" s="61"/>
      <c r="ZN113" s="61"/>
      <c r="ZO113" s="61"/>
      <c r="ZP113" s="61"/>
      <c r="ZQ113" s="61"/>
      <c r="ZR113" s="61"/>
      <c r="ZS113" s="61"/>
      <c r="ZT113" s="61"/>
      <c r="ZU113" s="61"/>
      <c r="ZV113" s="61"/>
      <c r="ZW113" s="61"/>
      <c r="ZX113" s="61"/>
      <c r="ZY113" s="61"/>
      <c r="ZZ113" s="61"/>
      <c r="AAA113" s="61"/>
      <c r="AAB113" s="61"/>
      <c r="AAC113" s="61"/>
      <c r="AAD113" s="61"/>
      <c r="AAE113" s="61"/>
      <c r="AAF113" s="61"/>
      <c r="AAG113" s="61"/>
      <c r="AAH113" s="61"/>
      <c r="AAI113" s="61"/>
      <c r="AAJ113" s="61"/>
      <c r="AAK113" s="61"/>
      <c r="AAL113" s="61"/>
      <c r="AAM113" s="61"/>
      <c r="AAN113" s="61"/>
      <c r="AAO113" s="61"/>
      <c r="AAP113" s="61"/>
      <c r="AAQ113" s="61"/>
      <c r="AAR113" s="61"/>
      <c r="AAS113" s="61"/>
      <c r="AAT113" s="61"/>
      <c r="AAU113" s="61"/>
      <c r="AAV113" s="61"/>
      <c r="AAW113" s="61"/>
      <c r="AAX113" s="61"/>
      <c r="AAY113" s="61"/>
      <c r="AAZ113" s="61"/>
      <c r="ABA113" s="61"/>
      <c r="ABB113" s="61"/>
      <c r="ABC113" s="61"/>
      <c r="ABD113" s="61"/>
      <c r="ABE113" s="61"/>
      <c r="ABF113" s="61"/>
      <c r="ABG113" s="61"/>
      <c r="ABH113" s="61"/>
      <c r="ABI113" s="61"/>
      <c r="ABJ113" s="61"/>
      <c r="ABK113" s="61"/>
      <c r="ABL113" s="61"/>
      <c r="ABM113" s="61"/>
      <c r="ABN113" s="61"/>
      <c r="ABO113" s="61"/>
      <c r="ABP113" s="61"/>
      <c r="ABQ113" s="61"/>
      <c r="ABR113" s="61"/>
      <c r="ABS113" s="61"/>
      <c r="ABT113" s="61"/>
      <c r="ABU113" s="61"/>
      <c r="ABV113" s="61"/>
      <c r="ABW113" s="61"/>
      <c r="ABX113" s="61"/>
      <c r="ABY113" s="61"/>
      <c r="ABZ113" s="61"/>
      <c r="ACA113" s="61"/>
      <c r="ACB113" s="61"/>
      <c r="ACC113" s="61"/>
      <c r="ACD113" s="61"/>
      <c r="ACE113" s="61"/>
      <c r="ACF113" s="61"/>
      <c r="ACG113" s="61"/>
      <c r="ACH113" s="61"/>
      <c r="ACI113" s="61"/>
      <c r="ACJ113" s="61"/>
      <c r="ACK113" s="61"/>
      <c r="ACL113" s="61"/>
      <c r="ACM113" s="61"/>
      <c r="ACN113" s="61"/>
      <c r="ACO113" s="61"/>
      <c r="ACP113" s="61"/>
      <c r="ACQ113" s="61"/>
      <c r="ACR113" s="61"/>
      <c r="ACS113" s="61"/>
      <c r="ACT113" s="61"/>
      <c r="ACU113" s="61"/>
      <c r="ACV113" s="61"/>
      <c r="ACW113" s="61"/>
      <c r="ACX113" s="61"/>
      <c r="ACY113" s="61"/>
      <c r="ACZ113" s="61"/>
      <c r="ADA113" s="61"/>
      <c r="ADB113" s="61"/>
      <c r="ADC113" s="61"/>
      <c r="ADD113" s="61"/>
      <c r="ADE113" s="61"/>
      <c r="ADF113" s="61"/>
      <c r="ADG113" s="61"/>
      <c r="ADH113" s="61"/>
      <c r="ADI113" s="61"/>
      <c r="ADJ113" s="61"/>
      <c r="ADK113" s="61"/>
      <c r="ADL113" s="61"/>
      <c r="ADM113" s="61"/>
      <c r="ADN113" s="61"/>
      <c r="ADO113" s="61"/>
      <c r="ADP113" s="61"/>
      <c r="ADQ113" s="61"/>
      <c r="ADR113" s="61"/>
      <c r="ADS113" s="61"/>
      <c r="ADT113" s="61"/>
      <c r="ADU113" s="61"/>
      <c r="ADV113" s="61"/>
      <c r="ADW113" s="61"/>
      <c r="ADX113" s="61"/>
      <c r="ADY113" s="61"/>
      <c r="ADZ113" s="61"/>
      <c r="AEA113" s="61"/>
      <c r="AEB113" s="61"/>
      <c r="AEC113" s="61"/>
      <c r="AED113" s="61"/>
      <c r="AEE113" s="61"/>
      <c r="AEF113" s="61"/>
      <c r="AEG113" s="61"/>
      <c r="AEH113" s="61"/>
      <c r="AEI113" s="61"/>
      <c r="AEJ113" s="61"/>
      <c r="AEK113" s="61"/>
      <c r="AEL113" s="61"/>
      <c r="AEM113" s="61"/>
      <c r="AEN113" s="61"/>
      <c r="AEO113" s="61"/>
      <c r="AEP113" s="61"/>
      <c r="AEQ113" s="61"/>
      <c r="AER113" s="61"/>
      <c r="AES113" s="61"/>
      <c r="AET113" s="61"/>
      <c r="AEU113" s="61"/>
      <c r="AEV113" s="61"/>
      <c r="AEW113" s="61"/>
      <c r="AEX113" s="61"/>
      <c r="AEY113" s="61"/>
      <c r="AEZ113" s="61"/>
      <c r="AFA113" s="61"/>
      <c r="AFB113" s="61"/>
      <c r="AFC113" s="61"/>
      <c r="AFD113" s="61"/>
      <c r="AFE113" s="61"/>
      <c r="AFF113" s="61"/>
      <c r="AFG113" s="61"/>
      <c r="AFH113" s="61"/>
      <c r="AFI113" s="61"/>
      <c r="AFJ113" s="61"/>
      <c r="AFK113" s="61"/>
      <c r="AFL113" s="61"/>
      <c r="AFM113" s="61"/>
      <c r="AFN113" s="61"/>
      <c r="AFO113" s="61"/>
      <c r="AFP113" s="61"/>
      <c r="AFQ113" s="61"/>
      <c r="AFR113" s="61"/>
      <c r="AFS113" s="61"/>
      <c r="AFT113" s="61"/>
      <c r="AFU113" s="61"/>
      <c r="AFV113" s="61"/>
      <c r="AFW113" s="61"/>
      <c r="AFX113" s="61"/>
      <c r="AFY113" s="61"/>
      <c r="AFZ113" s="61"/>
      <c r="AGA113" s="61"/>
      <c r="AGB113" s="61"/>
      <c r="AGC113" s="61"/>
      <c r="AGD113" s="61"/>
      <c r="AGE113" s="61"/>
      <c r="AGF113" s="61"/>
      <c r="AGG113" s="61"/>
      <c r="AGH113" s="61"/>
      <c r="AGI113" s="61"/>
      <c r="AGJ113" s="61"/>
      <c r="AGK113" s="61"/>
      <c r="AGL113" s="61"/>
      <c r="AGM113" s="61"/>
      <c r="AGN113" s="61"/>
      <c r="AGO113" s="61"/>
      <c r="AGP113" s="61"/>
      <c r="AGQ113" s="61"/>
      <c r="AGR113" s="61"/>
      <c r="AGS113" s="61"/>
      <c r="AGT113" s="61"/>
      <c r="AGU113" s="61"/>
      <c r="AGV113" s="61"/>
      <c r="AGW113" s="61"/>
      <c r="AGX113" s="61"/>
      <c r="AGY113" s="61"/>
      <c r="AGZ113" s="61"/>
      <c r="AHA113" s="61"/>
      <c r="AHB113" s="61"/>
      <c r="AHC113" s="61"/>
      <c r="AHD113" s="61"/>
      <c r="AHE113" s="61"/>
      <c r="AHF113" s="61"/>
      <c r="AHG113" s="61"/>
      <c r="AHH113" s="61"/>
      <c r="AHI113" s="61"/>
      <c r="AHJ113" s="61"/>
      <c r="AHK113" s="61"/>
      <c r="AHL113" s="61"/>
      <c r="AHM113" s="61"/>
      <c r="AHN113" s="61"/>
      <c r="AHO113" s="61"/>
      <c r="AHP113" s="61"/>
      <c r="AHQ113" s="61"/>
      <c r="AHR113" s="61"/>
      <c r="AHS113" s="61"/>
      <c r="AHT113" s="61"/>
      <c r="AHU113" s="61"/>
      <c r="AHV113" s="61"/>
      <c r="AHW113" s="61"/>
      <c r="AHX113" s="61"/>
      <c r="AHY113" s="61"/>
      <c r="AHZ113" s="61"/>
      <c r="AIA113" s="61"/>
      <c r="AIB113" s="61"/>
      <c r="AIC113" s="61"/>
      <c r="AID113" s="61"/>
      <c r="AIE113" s="61"/>
      <c r="AIF113" s="61"/>
      <c r="AIG113" s="61"/>
      <c r="AIH113" s="61"/>
      <c r="AII113" s="61"/>
      <c r="AIJ113" s="61"/>
      <c r="AIK113" s="61"/>
      <c r="AIL113" s="61"/>
      <c r="AIM113" s="61"/>
      <c r="AIN113" s="61"/>
      <c r="AIO113" s="61"/>
      <c r="AIP113" s="61"/>
      <c r="AIQ113" s="61"/>
      <c r="AIR113" s="61"/>
      <c r="AIS113" s="61"/>
      <c r="AIT113" s="61"/>
      <c r="AIU113" s="61"/>
      <c r="AIV113" s="61"/>
      <c r="AIW113" s="61"/>
      <c r="AIX113" s="61"/>
      <c r="AIY113" s="61"/>
      <c r="AIZ113" s="61"/>
      <c r="AJA113" s="61"/>
      <c r="AJB113" s="61"/>
      <c r="AJC113" s="61"/>
      <c r="AJD113" s="61"/>
      <c r="AJE113" s="61"/>
      <c r="AJF113" s="61"/>
      <c r="AJG113" s="61"/>
      <c r="AJH113" s="61"/>
      <c r="AJI113" s="61"/>
      <c r="AJJ113" s="61"/>
      <c r="AJK113" s="61"/>
      <c r="AJL113" s="61"/>
      <c r="AJM113" s="61"/>
      <c r="AJN113" s="61"/>
      <c r="AJO113" s="61"/>
      <c r="AJP113" s="61"/>
      <c r="AJQ113" s="61"/>
      <c r="AJR113" s="61"/>
      <c r="AJS113" s="61"/>
      <c r="AJT113" s="61"/>
      <c r="AJU113" s="61"/>
      <c r="AJV113" s="61"/>
      <c r="AJW113" s="61"/>
      <c r="AJX113" s="61"/>
      <c r="AJY113" s="61"/>
      <c r="AJZ113" s="61"/>
      <c r="AKA113" s="61"/>
      <c r="AKB113" s="61"/>
      <c r="AKC113" s="61"/>
      <c r="AKD113" s="61"/>
      <c r="AKE113" s="61"/>
      <c r="AKF113" s="61"/>
      <c r="AKG113" s="61"/>
      <c r="AKH113" s="61"/>
      <c r="AKI113" s="61"/>
      <c r="AKJ113" s="61"/>
      <c r="AKK113" s="61"/>
      <c r="AKL113" s="61"/>
      <c r="AKM113" s="61"/>
      <c r="AKN113" s="61"/>
      <c r="AKO113" s="61"/>
      <c r="AKP113" s="61"/>
      <c r="AKQ113" s="61"/>
      <c r="AKR113" s="61"/>
      <c r="AKS113" s="61"/>
      <c r="AKT113" s="61"/>
      <c r="AKU113" s="61"/>
      <c r="AKV113" s="61"/>
      <c r="AKW113" s="61"/>
      <c r="AKX113" s="61"/>
      <c r="AKY113" s="61"/>
      <c r="AKZ113" s="61"/>
      <c r="ALA113" s="61"/>
      <c r="ALB113" s="61"/>
      <c r="ALC113" s="61"/>
      <c r="ALD113" s="61"/>
      <c r="ALE113" s="61"/>
      <c r="ALF113" s="61"/>
      <c r="ALG113" s="61"/>
      <c r="ALH113" s="61"/>
      <c r="ALI113" s="61"/>
      <c r="ALJ113" s="61"/>
      <c r="ALK113" s="61"/>
      <c r="ALL113" s="61"/>
      <c r="ALM113" s="61"/>
      <c r="ALN113" s="61"/>
      <c r="ALO113" s="61"/>
      <c r="ALP113" s="61"/>
      <c r="ALQ113" s="61"/>
      <c r="ALR113" s="61"/>
      <c r="ALS113" s="61"/>
      <c r="ALT113" s="61"/>
      <c r="ALU113" s="61"/>
      <c r="ALV113" s="61"/>
      <c r="ALW113" s="61"/>
      <c r="ALX113" s="61"/>
      <c r="ALY113" s="61"/>
      <c r="ALZ113" s="61"/>
      <c r="AMA113" s="61"/>
      <c r="AMB113" s="61"/>
      <c r="AMC113" s="61"/>
      <c r="AMD113" s="61"/>
      <c r="AME113" s="61"/>
      <c r="AMF113" s="61"/>
      <c r="AMG113" s="61"/>
      <c r="AMH113" s="61"/>
      <c r="AMI113" s="61"/>
      <c r="AMJ113" s="61"/>
      <c r="AMK113" s="61"/>
      <c r="AML113" s="61"/>
      <c r="AMM113" s="61"/>
      <c r="AMN113" s="61"/>
      <c r="AMO113" s="61"/>
      <c r="AMP113" s="61"/>
      <c r="AMQ113" s="61"/>
      <c r="AMR113" s="61"/>
      <c r="AMS113" s="61"/>
      <c r="AMT113" s="61"/>
      <c r="AMU113" s="61"/>
      <c r="AMV113" s="61"/>
      <c r="AMW113" s="61"/>
      <c r="AMX113" s="61"/>
      <c r="AMY113" s="61"/>
      <c r="AMZ113" s="61"/>
      <c r="ANA113" s="61"/>
      <c r="ANB113" s="61"/>
      <c r="ANC113" s="61"/>
      <c r="AND113" s="61"/>
      <c r="ANE113" s="61"/>
      <c r="ANF113" s="61"/>
      <c r="ANG113" s="61"/>
      <c r="ANH113" s="61"/>
      <c r="ANI113" s="61"/>
      <c r="ANJ113" s="61"/>
      <c r="ANK113" s="61"/>
      <c r="ANL113" s="61"/>
      <c r="ANM113" s="61"/>
      <c r="ANN113" s="61"/>
      <c r="ANO113" s="61"/>
      <c r="ANP113" s="61"/>
      <c r="ANQ113" s="61"/>
      <c r="ANR113" s="61"/>
      <c r="ANS113" s="61"/>
      <c r="ANT113" s="61"/>
      <c r="ANU113" s="61"/>
      <c r="ANV113" s="61"/>
      <c r="ANW113" s="61"/>
      <c r="ANX113" s="61"/>
      <c r="ANY113" s="61"/>
      <c r="ANZ113" s="61"/>
      <c r="AOA113" s="61"/>
      <c r="AOB113" s="61"/>
      <c r="AOC113" s="61"/>
      <c r="AOD113" s="61"/>
      <c r="AOE113" s="61"/>
      <c r="AOF113" s="61"/>
      <c r="AOG113" s="61"/>
      <c r="AOH113" s="61"/>
      <c r="AOI113" s="61"/>
      <c r="AOJ113" s="61"/>
      <c r="AOK113" s="61"/>
      <c r="AOL113" s="61"/>
      <c r="AOM113" s="61"/>
      <c r="AON113" s="61"/>
      <c r="AOO113" s="61"/>
      <c r="AOP113" s="61"/>
      <c r="AOQ113" s="61"/>
      <c r="AOR113" s="61"/>
      <c r="AOS113" s="61"/>
      <c r="AOT113" s="61"/>
      <c r="AOU113" s="61"/>
      <c r="AOV113" s="61"/>
      <c r="AOW113" s="61"/>
      <c r="AOX113" s="61"/>
      <c r="AOY113" s="61"/>
      <c r="AOZ113" s="61"/>
      <c r="APA113" s="61"/>
      <c r="APB113" s="61"/>
      <c r="APC113" s="61"/>
      <c r="APD113" s="61"/>
      <c r="APE113" s="61"/>
      <c r="APF113" s="61"/>
      <c r="APG113" s="61"/>
      <c r="APH113" s="61"/>
      <c r="API113" s="61"/>
      <c r="APJ113" s="61"/>
      <c r="APK113" s="61"/>
      <c r="APL113" s="61"/>
      <c r="APM113" s="61"/>
      <c r="APN113" s="61"/>
      <c r="APO113" s="61"/>
      <c r="APP113" s="61"/>
      <c r="APQ113" s="61"/>
      <c r="APR113" s="61"/>
      <c r="APS113" s="61"/>
      <c r="APT113" s="61"/>
      <c r="APU113" s="61"/>
      <c r="APV113" s="61"/>
      <c r="APW113" s="61"/>
      <c r="APX113" s="61"/>
      <c r="APY113" s="61"/>
      <c r="APZ113" s="61"/>
      <c r="AQA113" s="61"/>
      <c r="AQB113" s="61"/>
      <c r="AQC113" s="61"/>
      <c r="AQD113" s="61"/>
      <c r="AQE113" s="61"/>
      <c r="AQF113" s="61"/>
      <c r="AQG113" s="61"/>
      <c r="AQH113" s="61"/>
      <c r="AQI113" s="61"/>
      <c r="AQJ113" s="61"/>
      <c r="AQK113" s="61"/>
      <c r="AQL113" s="61"/>
      <c r="AQM113" s="61"/>
      <c r="AQN113" s="61"/>
      <c r="AQO113" s="61"/>
      <c r="AQP113" s="61"/>
      <c r="AQQ113" s="61"/>
      <c r="AQR113" s="61"/>
      <c r="AQS113" s="61"/>
      <c r="AQT113" s="61"/>
      <c r="AQU113" s="61"/>
      <c r="AQV113" s="61"/>
      <c r="AQW113" s="61"/>
      <c r="AQX113" s="61"/>
      <c r="AQY113" s="61"/>
      <c r="AQZ113" s="61"/>
      <c r="ARA113" s="61"/>
      <c r="ARB113" s="61"/>
      <c r="ARC113" s="61"/>
      <c r="ARD113" s="61"/>
      <c r="ARE113" s="61"/>
      <c r="ARF113" s="61"/>
      <c r="ARG113" s="61"/>
      <c r="ARH113" s="61"/>
      <c r="ARI113" s="61"/>
      <c r="ARJ113" s="61"/>
      <c r="ARK113" s="61"/>
      <c r="ARL113" s="61"/>
      <c r="ARM113" s="61"/>
      <c r="ARN113" s="61"/>
      <c r="ARO113" s="61"/>
      <c r="ARP113" s="61"/>
      <c r="ARQ113" s="61"/>
      <c r="ARR113" s="61"/>
      <c r="ARS113" s="61"/>
      <c r="ART113" s="61"/>
      <c r="ARU113" s="61"/>
      <c r="ARV113" s="61"/>
      <c r="ARW113" s="61"/>
      <c r="ARX113" s="61"/>
      <c r="ARY113" s="61"/>
      <c r="ARZ113" s="61"/>
      <c r="ASA113" s="61"/>
      <c r="ASB113" s="61"/>
      <c r="ASC113" s="61"/>
      <c r="ASD113" s="61"/>
      <c r="ASE113" s="61"/>
      <c r="ASF113" s="61"/>
      <c r="ASG113" s="61"/>
      <c r="ASH113" s="61"/>
      <c r="ASI113" s="61"/>
      <c r="ASJ113" s="61"/>
      <c r="ASK113" s="61"/>
      <c r="ASL113" s="61"/>
      <c r="ASM113" s="61"/>
      <c r="ASN113" s="61"/>
      <c r="ASO113" s="61"/>
      <c r="ASP113" s="61"/>
      <c r="ASQ113" s="61"/>
      <c r="ASR113" s="61"/>
      <c r="ASS113" s="61"/>
      <c r="AST113" s="61"/>
      <c r="ASU113" s="61"/>
      <c r="ASV113" s="61"/>
      <c r="ASW113" s="61"/>
      <c r="ASX113" s="61"/>
      <c r="ASY113" s="61"/>
      <c r="ASZ113" s="61"/>
      <c r="ATA113" s="61"/>
      <c r="ATB113" s="61"/>
      <c r="ATC113" s="61"/>
      <c r="ATD113" s="61"/>
      <c r="ATE113" s="61"/>
      <c r="ATF113" s="61"/>
      <c r="ATG113" s="61"/>
      <c r="ATH113" s="61"/>
      <c r="ATI113" s="61"/>
      <c r="ATJ113" s="61"/>
      <c r="ATK113" s="61"/>
      <c r="ATL113" s="61"/>
      <c r="ATM113" s="61"/>
      <c r="ATN113" s="61"/>
      <c r="ATO113" s="61"/>
      <c r="ATP113" s="61"/>
      <c r="ATQ113" s="61"/>
      <c r="ATR113" s="61"/>
      <c r="ATS113" s="61"/>
      <c r="ATT113" s="61"/>
      <c r="ATU113" s="61"/>
      <c r="ATV113" s="61"/>
      <c r="ATW113" s="61"/>
      <c r="ATX113" s="61"/>
      <c r="ATY113" s="61"/>
      <c r="ATZ113" s="61"/>
      <c r="AUA113" s="61"/>
      <c r="AUB113" s="61"/>
      <c r="AUC113" s="61"/>
      <c r="AUD113" s="61"/>
      <c r="AUE113" s="61"/>
      <c r="AUF113" s="61"/>
      <c r="AUG113" s="61"/>
      <c r="AUH113" s="61"/>
      <c r="AUI113" s="61"/>
      <c r="AUJ113" s="61"/>
      <c r="AUK113" s="61"/>
      <c r="AUL113" s="61"/>
      <c r="AUM113" s="61"/>
      <c r="AUN113" s="61"/>
      <c r="AUO113" s="61"/>
      <c r="AUP113" s="61"/>
      <c r="AUQ113" s="61"/>
      <c r="AUR113" s="61"/>
      <c r="AUS113" s="61"/>
      <c r="AUT113" s="61"/>
      <c r="AUU113" s="61"/>
      <c r="AUV113" s="61"/>
      <c r="AUW113" s="61"/>
      <c r="AUX113" s="61"/>
      <c r="AUY113" s="61"/>
      <c r="AUZ113" s="61"/>
      <c r="AVA113" s="61"/>
      <c r="AVB113" s="61"/>
      <c r="AVC113" s="61"/>
      <c r="AVD113" s="61"/>
      <c r="AVE113" s="61"/>
      <c r="AVF113" s="61"/>
      <c r="AVG113" s="61"/>
      <c r="AVH113" s="61"/>
      <c r="AVI113" s="61"/>
      <c r="AVJ113" s="61"/>
      <c r="AVK113" s="61"/>
      <c r="AVL113" s="61"/>
      <c r="AVM113" s="61"/>
      <c r="AVN113" s="61"/>
      <c r="AVO113" s="61"/>
      <c r="AVP113" s="61"/>
      <c r="AVQ113" s="61"/>
      <c r="AVR113" s="61"/>
      <c r="AVS113" s="61"/>
      <c r="AVT113" s="61"/>
      <c r="AVU113" s="61"/>
      <c r="AVV113" s="61"/>
      <c r="AVW113" s="61"/>
      <c r="AVX113" s="61"/>
      <c r="AVY113" s="61"/>
      <c r="AVZ113" s="61"/>
      <c r="AWA113" s="61"/>
      <c r="AWB113" s="61"/>
      <c r="AWC113" s="61"/>
      <c r="AWD113" s="61"/>
      <c r="AWE113" s="61"/>
      <c r="AWF113" s="61"/>
      <c r="AWG113" s="61"/>
      <c r="AWH113" s="61"/>
      <c r="AWI113" s="61"/>
      <c r="AWJ113" s="61"/>
      <c r="AWK113" s="61"/>
      <c r="AWL113" s="61"/>
      <c r="AWM113" s="61"/>
      <c r="AWN113" s="61"/>
      <c r="AWO113" s="61"/>
      <c r="AWP113" s="61"/>
      <c r="AWQ113" s="61"/>
      <c r="AWR113" s="61"/>
      <c r="AWS113" s="61"/>
      <c r="AWT113" s="61"/>
      <c r="AWU113" s="61"/>
      <c r="AWV113" s="61"/>
      <c r="AWW113" s="61"/>
      <c r="AWX113" s="61"/>
      <c r="AWY113" s="61"/>
      <c r="AWZ113" s="61"/>
      <c r="AXA113" s="61"/>
      <c r="AXB113" s="61"/>
      <c r="AXC113" s="61"/>
      <c r="AXD113" s="61"/>
      <c r="AXE113" s="61"/>
      <c r="AXF113" s="61"/>
      <c r="AXG113" s="61"/>
      <c r="AXH113" s="61"/>
      <c r="AXI113" s="61"/>
      <c r="AXJ113" s="61"/>
      <c r="AXK113" s="61"/>
      <c r="AXL113" s="61"/>
      <c r="AXM113" s="61"/>
      <c r="AXN113" s="61"/>
      <c r="AXO113" s="61"/>
      <c r="AXP113" s="61"/>
      <c r="AXQ113" s="61"/>
      <c r="AXR113" s="61"/>
      <c r="AXS113" s="61"/>
      <c r="AXT113" s="61"/>
      <c r="AXU113" s="61"/>
      <c r="AXV113" s="61"/>
      <c r="AXW113" s="61"/>
      <c r="AXX113" s="61"/>
      <c r="AXY113" s="61"/>
      <c r="AXZ113" s="61"/>
      <c r="AYA113" s="61"/>
      <c r="AYB113" s="61"/>
      <c r="AYC113" s="61"/>
      <c r="AYD113" s="61"/>
      <c r="AYE113" s="61"/>
      <c r="AYF113" s="61"/>
      <c r="AYG113" s="61"/>
      <c r="AYH113" s="61"/>
      <c r="AYI113" s="61"/>
      <c r="AYJ113" s="61"/>
      <c r="AYK113" s="61"/>
      <c r="AYL113" s="61"/>
      <c r="AYM113" s="61"/>
      <c r="AYN113" s="61"/>
      <c r="AYO113" s="61"/>
      <c r="AYP113" s="61"/>
      <c r="AYQ113" s="61"/>
      <c r="AYR113" s="61"/>
      <c r="AYS113" s="61"/>
      <c r="AYT113" s="61"/>
      <c r="AYU113" s="61"/>
      <c r="AYV113" s="61"/>
      <c r="AYW113" s="61"/>
      <c r="AYX113" s="61"/>
      <c r="AYY113" s="61"/>
      <c r="AYZ113" s="61"/>
      <c r="AZA113" s="61"/>
      <c r="AZB113" s="61"/>
      <c r="AZC113" s="61"/>
      <c r="AZD113" s="61"/>
      <c r="AZE113" s="61"/>
      <c r="AZF113" s="61"/>
      <c r="AZG113" s="61"/>
      <c r="AZH113" s="61"/>
      <c r="AZI113" s="61"/>
      <c r="AZJ113" s="61"/>
      <c r="AZK113" s="61"/>
      <c r="AZL113" s="61"/>
      <c r="AZM113" s="61"/>
      <c r="AZN113" s="61"/>
      <c r="AZO113" s="61"/>
      <c r="AZP113" s="61"/>
      <c r="AZQ113" s="61"/>
      <c r="AZR113" s="61"/>
      <c r="AZS113" s="61"/>
      <c r="AZT113" s="61"/>
      <c r="AZU113" s="61"/>
      <c r="AZV113" s="61"/>
      <c r="AZW113" s="61"/>
      <c r="AZX113" s="61"/>
      <c r="AZY113" s="61"/>
      <c r="AZZ113" s="61"/>
      <c r="BAA113" s="61"/>
      <c r="BAB113" s="61"/>
      <c r="BAC113" s="61"/>
      <c r="BAD113" s="61"/>
      <c r="BAE113" s="61"/>
      <c r="BAF113" s="61"/>
      <c r="BAG113" s="61"/>
      <c r="BAH113" s="61"/>
      <c r="BAI113" s="61"/>
      <c r="BAJ113" s="61"/>
      <c r="BAK113" s="61"/>
      <c r="BAL113" s="61"/>
      <c r="BAM113" s="61"/>
      <c r="BAN113" s="61"/>
      <c r="BAO113" s="61"/>
      <c r="BAP113" s="61"/>
      <c r="BAQ113" s="61"/>
      <c r="BAR113" s="61"/>
      <c r="BAS113" s="61"/>
      <c r="BAT113" s="61"/>
      <c r="BAU113" s="61"/>
      <c r="BAV113" s="61"/>
      <c r="BAW113" s="61"/>
      <c r="BAX113" s="61"/>
      <c r="BAY113" s="61"/>
      <c r="BAZ113" s="61"/>
      <c r="BBA113" s="61"/>
      <c r="BBB113" s="61"/>
      <c r="BBC113" s="61"/>
      <c r="BBD113" s="61"/>
      <c r="BBE113" s="61"/>
      <c r="BBF113" s="61"/>
      <c r="BBG113" s="61"/>
      <c r="BBH113" s="61"/>
      <c r="BBI113" s="61"/>
      <c r="BBJ113" s="61"/>
      <c r="BBK113" s="61"/>
      <c r="BBL113" s="61"/>
      <c r="BBM113" s="61"/>
      <c r="BBN113" s="61"/>
      <c r="BBO113" s="61"/>
      <c r="BBP113" s="61"/>
      <c r="BBQ113" s="61"/>
      <c r="BBR113" s="61"/>
      <c r="BBS113" s="61"/>
      <c r="BBT113" s="61"/>
      <c r="BBU113" s="61"/>
      <c r="BBV113" s="61"/>
      <c r="BBW113" s="61"/>
      <c r="BBX113" s="61"/>
      <c r="BBY113" s="61"/>
      <c r="BBZ113" s="61"/>
      <c r="BCA113" s="61"/>
      <c r="BCB113" s="61"/>
      <c r="BCC113" s="61"/>
      <c r="BCD113" s="61"/>
      <c r="BCE113" s="61"/>
      <c r="BCF113" s="61"/>
      <c r="BCG113" s="61"/>
      <c r="BCH113" s="61"/>
      <c r="BCI113" s="61"/>
      <c r="BCJ113" s="61"/>
      <c r="BCK113" s="61"/>
      <c r="BCL113" s="61"/>
      <c r="BCM113" s="61"/>
      <c r="BCN113" s="61"/>
      <c r="BCO113" s="61"/>
      <c r="BCP113" s="61"/>
      <c r="BCQ113" s="61"/>
      <c r="BCR113" s="61"/>
      <c r="BCS113" s="61"/>
      <c r="BCT113" s="61"/>
      <c r="BCU113" s="61"/>
      <c r="BCV113" s="61"/>
      <c r="BCW113" s="61"/>
      <c r="BCX113" s="61"/>
      <c r="BCY113" s="61"/>
      <c r="BCZ113" s="61"/>
      <c r="BDA113" s="61"/>
      <c r="BDB113" s="61"/>
      <c r="BDC113" s="61"/>
      <c r="BDD113" s="61"/>
      <c r="BDE113" s="61"/>
      <c r="BDF113" s="61"/>
      <c r="BDG113" s="61"/>
      <c r="BDH113" s="61"/>
      <c r="BDI113" s="61"/>
      <c r="BDJ113" s="61"/>
      <c r="BDK113" s="61"/>
      <c r="BDL113" s="61"/>
      <c r="BDM113" s="61"/>
      <c r="BDN113" s="61"/>
      <c r="BDO113" s="61"/>
      <c r="BDP113" s="61"/>
      <c r="BDQ113" s="61"/>
      <c r="BDR113" s="61"/>
      <c r="BDS113" s="61"/>
      <c r="BDT113" s="61"/>
      <c r="BDU113" s="61"/>
      <c r="BDV113" s="61"/>
      <c r="BDW113" s="61"/>
      <c r="BDX113" s="61"/>
      <c r="BDY113" s="61"/>
      <c r="BDZ113" s="61"/>
      <c r="BEA113" s="61"/>
      <c r="BEB113" s="61"/>
      <c r="BEC113" s="61"/>
      <c r="BED113" s="61"/>
      <c r="BEE113" s="61"/>
      <c r="BEF113" s="61"/>
      <c r="BEG113" s="61"/>
      <c r="BEH113" s="61"/>
      <c r="BEI113" s="61"/>
      <c r="BEJ113" s="61"/>
      <c r="BEK113" s="61"/>
      <c r="BEL113" s="61"/>
      <c r="BEM113" s="61"/>
      <c r="BEN113" s="61"/>
      <c r="BEO113" s="61"/>
      <c r="BEP113" s="61"/>
      <c r="BEQ113" s="61"/>
      <c r="BER113" s="61"/>
      <c r="BES113" s="61"/>
      <c r="BET113" s="61"/>
      <c r="BEU113" s="61"/>
      <c r="BEV113" s="61"/>
      <c r="BEW113" s="61"/>
      <c r="BEX113" s="61"/>
      <c r="BEY113" s="61"/>
      <c r="BEZ113" s="61"/>
      <c r="BFA113" s="61"/>
      <c r="BFB113" s="61"/>
      <c r="BFC113" s="61"/>
      <c r="BFD113" s="61"/>
      <c r="BFE113" s="61"/>
      <c r="BFF113" s="61"/>
      <c r="BFG113" s="61"/>
      <c r="BFH113" s="61"/>
      <c r="BFI113" s="61"/>
      <c r="BFJ113" s="61"/>
      <c r="BFK113" s="61"/>
      <c r="BFL113" s="61"/>
      <c r="BFM113" s="61"/>
      <c r="BFN113" s="61"/>
      <c r="BFO113" s="61"/>
      <c r="BFP113" s="61"/>
      <c r="BFQ113" s="61"/>
      <c r="BFR113" s="61"/>
      <c r="BFS113" s="61"/>
      <c r="BFT113" s="61"/>
      <c r="BFU113" s="61"/>
      <c r="BFV113" s="61"/>
      <c r="BFW113" s="61"/>
      <c r="BFX113" s="61"/>
      <c r="BFY113" s="61"/>
      <c r="BFZ113" s="61"/>
      <c r="BGA113" s="61"/>
      <c r="BGB113" s="61"/>
      <c r="BGC113" s="61"/>
      <c r="BGD113" s="61"/>
      <c r="BGE113" s="61"/>
      <c r="BGF113" s="61"/>
      <c r="BGG113" s="61"/>
      <c r="BGH113" s="61"/>
      <c r="BGI113" s="61"/>
      <c r="BGJ113" s="61"/>
      <c r="BGK113" s="61"/>
      <c r="BGL113" s="61"/>
      <c r="BGM113" s="61"/>
      <c r="BGN113" s="61"/>
      <c r="BGO113" s="61"/>
      <c r="BGP113" s="61"/>
      <c r="BGQ113" s="61"/>
      <c r="BGR113" s="61"/>
      <c r="BGS113" s="61"/>
      <c r="BGT113" s="61"/>
      <c r="BGU113" s="61"/>
      <c r="BGV113" s="61"/>
      <c r="BGW113" s="61"/>
      <c r="BGX113" s="61"/>
      <c r="BGY113" s="61"/>
      <c r="BGZ113" s="61"/>
      <c r="BHA113" s="61"/>
      <c r="BHB113" s="61"/>
      <c r="BHC113" s="61"/>
      <c r="BHD113" s="61"/>
      <c r="BHE113" s="61"/>
      <c r="BHF113" s="61"/>
      <c r="BHG113" s="61"/>
      <c r="BHH113" s="61"/>
      <c r="BHI113" s="61"/>
      <c r="BHJ113" s="61"/>
      <c r="BHK113" s="61"/>
      <c r="BHL113" s="61"/>
      <c r="BHM113" s="61"/>
      <c r="BHN113" s="61"/>
      <c r="BHO113" s="61"/>
      <c r="BHP113" s="61"/>
      <c r="BHQ113" s="61"/>
      <c r="BHR113" s="61"/>
      <c r="BHS113" s="61"/>
      <c r="BHT113" s="61"/>
      <c r="BHU113" s="61"/>
      <c r="BHV113" s="61"/>
      <c r="BHW113" s="61"/>
      <c r="BHX113" s="61"/>
      <c r="BHY113" s="61"/>
      <c r="BHZ113" s="61"/>
      <c r="BIA113" s="61"/>
      <c r="BIB113" s="61"/>
      <c r="BIC113" s="61"/>
      <c r="BID113" s="61"/>
      <c r="BIE113" s="61"/>
      <c r="BIF113" s="61"/>
      <c r="BIG113" s="61"/>
      <c r="BIH113" s="61"/>
      <c r="BII113" s="61"/>
      <c r="BIJ113" s="61"/>
      <c r="BIK113" s="61"/>
      <c r="BIL113" s="61"/>
      <c r="BIM113" s="61"/>
      <c r="BIN113" s="61"/>
      <c r="BIO113" s="61"/>
      <c r="BIP113" s="61"/>
      <c r="BIQ113" s="61"/>
      <c r="BIR113" s="61"/>
      <c r="BIS113" s="61"/>
      <c r="BIT113" s="61"/>
      <c r="BIU113" s="61"/>
      <c r="BIV113" s="61"/>
      <c r="BIW113" s="61"/>
      <c r="BIX113" s="61"/>
      <c r="BIY113" s="61"/>
      <c r="BIZ113" s="61"/>
      <c r="BJA113" s="61"/>
      <c r="BJB113" s="61"/>
      <c r="BJC113" s="61"/>
      <c r="BJD113" s="61"/>
      <c r="BJE113" s="61"/>
      <c r="BJF113" s="61"/>
      <c r="BJG113" s="61"/>
      <c r="BJH113" s="61"/>
      <c r="BJI113" s="61"/>
      <c r="BJJ113" s="61"/>
      <c r="BJK113" s="61"/>
      <c r="BJL113" s="61"/>
      <c r="BJM113" s="61"/>
      <c r="BJN113" s="61"/>
      <c r="BJO113" s="61"/>
      <c r="BJP113" s="61"/>
      <c r="BJQ113" s="61"/>
      <c r="BJR113" s="61"/>
      <c r="BJS113" s="61"/>
      <c r="BJT113" s="61"/>
      <c r="BJU113" s="61"/>
      <c r="BJV113" s="61"/>
      <c r="BJW113" s="61"/>
      <c r="BJX113" s="61"/>
      <c r="BJY113" s="61"/>
      <c r="BJZ113" s="61"/>
      <c r="BKA113" s="61"/>
      <c r="BKB113" s="61"/>
      <c r="BKC113" s="61"/>
      <c r="BKD113" s="61"/>
      <c r="BKE113" s="61"/>
      <c r="BKF113" s="61"/>
      <c r="BKG113" s="61"/>
      <c r="BKH113" s="61"/>
      <c r="BKI113" s="61"/>
      <c r="BKJ113" s="61"/>
      <c r="BKK113" s="61"/>
      <c r="BKL113" s="61"/>
      <c r="BKM113" s="61"/>
      <c r="BKN113" s="61"/>
      <c r="BKO113" s="61"/>
      <c r="BKP113" s="61"/>
      <c r="BKQ113" s="61"/>
      <c r="BKR113" s="61"/>
      <c r="BKS113" s="61"/>
      <c r="BKT113" s="61"/>
      <c r="BKU113" s="61"/>
      <c r="BKV113" s="61"/>
      <c r="BKW113" s="61"/>
      <c r="BKX113" s="61"/>
      <c r="BKY113" s="61"/>
      <c r="BKZ113" s="61"/>
      <c r="BLA113" s="61"/>
      <c r="BLB113" s="61"/>
      <c r="BLC113" s="61"/>
      <c r="BLD113" s="61"/>
      <c r="BLE113" s="61"/>
      <c r="BLF113" s="61"/>
      <c r="BLG113" s="61"/>
      <c r="BLH113" s="61"/>
      <c r="BLI113" s="61"/>
      <c r="BLJ113" s="61"/>
      <c r="BLK113" s="61"/>
      <c r="BLL113" s="61"/>
      <c r="BLM113" s="61"/>
      <c r="BLN113" s="61"/>
      <c r="BLO113" s="61"/>
      <c r="BLP113" s="61"/>
      <c r="BLQ113" s="61"/>
      <c r="BLR113" s="61"/>
      <c r="BLS113" s="61"/>
      <c r="BLT113" s="61"/>
      <c r="BLU113" s="61"/>
      <c r="BLV113" s="61"/>
      <c r="BLW113" s="61"/>
      <c r="BLX113" s="61"/>
      <c r="BLY113" s="61"/>
      <c r="BLZ113" s="61"/>
      <c r="BMA113" s="61"/>
      <c r="BMB113" s="61"/>
      <c r="BMC113" s="61"/>
      <c r="BMD113" s="61"/>
      <c r="BME113" s="61"/>
      <c r="BMF113" s="61"/>
      <c r="BMG113" s="61"/>
      <c r="BMH113" s="61"/>
      <c r="BMI113" s="61"/>
      <c r="BMJ113" s="61"/>
      <c r="BMK113" s="61"/>
      <c r="BML113" s="61"/>
      <c r="BMM113" s="61"/>
      <c r="BMN113" s="61"/>
      <c r="BMO113" s="61"/>
      <c r="BMP113" s="61"/>
      <c r="BMQ113" s="61"/>
      <c r="BMR113" s="61"/>
      <c r="BMS113" s="61"/>
      <c r="BMT113" s="61"/>
      <c r="BMU113" s="61"/>
      <c r="BMV113" s="61"/>
      <c r="BMW113" s="61"/>
      <c r="BMX113" s="61"/>
      <c r="BMY113" s="61"/>
      <c r="BMZ113" s="61"/>
      <c r="BNA113" s="61"/>
      <c r="BNB113" s="61"/>
      <c r="BNC113" s="61"/>
      <c r="BND113" s="61"/>
      <c r="BNE113" s="61"/>
      <c r="BNF113" s="61"/>
      <c r="BNG113" s="61"/>
      <c r="BNH113" s="61"/>
      <c r="BNI113" s="61"/>
      <c r="BNJ113" s="61"/>
      <c r="BNK113" s="61"/>
      <c r="BNL113" s="61"/>
      <c r="BNM113" s="61"/>
      <c r="BNN113" s="61"/>
      <c r="BNO113" s="61"/>
      <c r="BNP113" s="61"/>
      <c r="BNQ113" s="61"/>
      <c r="BNR113" s="61"/>
      <c r="BNS113" s="61"/>
      <c r="BNT113" s="61"/>
      <c r="BNU113" s="61"/>
      <c r="BNV113" s="61"/>
      <c r="BNW113" s="61"/>
      <c r="BNX113" s="61"/>
      <c r="BNY113" s="61"/>
      <c r="BNZ113" s="61"/>
      <c r="BOA113" s="61"/>
      <c r="BOB113" s="61"/>
      <c r="BOC113" s="61"/>
      <c r="BOD113" s="61"/>
      <c r="BOE113" s="61"/>
      <c r="BOF113" s="61"/>
      <c r="BOG113" s="61"/>
      <c r="BOH113" s="61"/>
      <c r="BOI113" s="61"/>
      <c r="BOJ113" s="61"/>
      <c r="BOK113" s="61"/>
      <c r="BOL113" s="61"/>
      <c r="BOM113" s="61"/>
      <c r="BON113" s="61"/>
      <c r="BOO113" s="61"/>
      <c r="BOP113" s="61"/>
      <c r="BOQ113" s="61"/>
      <c r="BOR113" s="61"/>
      <c r="BOS113" s="61"/>
      <c r="BOT113" s="61"/>
      <c r="BOU113" s="61"/>
      <c r="BOV113" s="61"/>
      <c r="BOW113" s="61"/>
      <c r="BOX113" s="61"/>
      <c r="BOY113" s="61"/>
      <c r="BOZ113" s="61"/>
      <c r="BPA113" s="61"/>
      <c r="BPB113" s="61"/>
      <c r="BPC113" s="61"/>
      <c r="BPD113" s="61"/>
      <c r="BPE113" s="61"/>
      <c r="BPF113" s="61"/>
      <c r="BPG113" s="61"/>
      <c r="BPH113" s="61"/>
      <c r="BPI113" s="61"/>
      <c r="BPJ113" s="61"/>
      <c r="BPK113" s="61"/>
      <c r="BPL113" s="61"/>
      <c r="BPM113" s="61"/>
      <c r="BPN113" s="61"/>
      <c r="BPO113" s="61"/>
      <c r="BPP113" s="61"/>
      <c r="BPQ113" s="61"/>
      <c r="BPR113" s="61"/>
      <c r="BPS113" s="61"/>
      <c r="BPT113" s="61"/>
      <c r="BPU113" s="61"/>
      <c r="BPV113" s="61"/>
      <c r="BPW113" s="61"/>
      <c r="BPX113" s="61"/>
      <c r="BPY113" s="61"/>
      <c r="BPZ113" s="61"/>
      <c r="BQA113" s="61"/>
      <c r="BQB113" s="61"/>
      <c r="BQC113" s="61"/>
      <c r="BQD113" s="61"/>
      <c r="BQE113" s="61"/>
      <c r="BQF113" s="61"/>
      <c r="BQG113" s="61"/>
      <c r="BQH113" s="61"/>
      <c r="BQI113" s="61"/>
      <c r="BQJ113" s="61"/>
      <c r="BQK113" s="61"/>
      <c r="BQL113" s="61"/>
      <c r="BQM113" s="61"/>
      <c r="BQN113" s="61"/>
      <c r="BQO113" s="61"/>
      <c r="BQP113" s="61"/>
      <c r="BQQ113" s="61"/>
      <c r="BQR113" s="61"/>
      <c r="BQS113" s="61"/>
      <c r="BQT113" s="61"/>
      <c r="BQU113" s="61"/>
      <c r="BQV113" s="61"/>
      <c r="BQW113" s="61"/>
      <c r="BQX113" s="61"/>
      <c r="BQY113" s="61"/>
      <c r="BQZ113" s="61"/>
      <c r="BRA113" s="61"/>
      <c r="BRB113" s="61"/>
      <c r="BRC113" s="61"/>
      <c r="BRD113" s="61"/>
      <c r="BRE113" s="61"/>
      <c r="BRF113" s="61"/>
      <c r="BRG113" s="61"/>
      <c r="BRH113" s="61"/>
      <c r="BRI113" s="61"/>
      <c r="BRJ113" s="61"/>
      <c r="BRK113" s="61"/>
      <c r="BRL113" s="61"/>
      <c r="BRM113" s="61"/>
      <c r="BRN113" s="61"/>
      <c r="BRO113" s="61"/>
      <c r="BRP113" s="61"/>
      <c r="BRQ113" s="61"/>
      <c r="BRR113" s="61"/>
      <c r="BRS113" s="61"/>
      <c r="BRT113" s="61"/>
      <c r="BRU113" s="61"/>
      <c r="BRV113" s="61"/>
      <c r="BRW113" s="61"/>
      <c r="BRX113" s="61"/>
      <c r="BRY113" s="61"/>
      <c r="BRZ113" s="61"/>
      <c r="BSA113" s="61"/>
      <c r="BSB113" s="61"/>
      <c r="BSC113" s="61"/>
      <c r="BSD113" s="61"/>
      <c r="BSE113" s="61"/>
      <c r="BSF113" s="61"/>
      <c r="BSG113" s="61"/>
      <c r="BSH113" s="61"/>
      <c r="BSI113" s="61"/>
      <c r="BSJ113" s="61"/>
      <c r="BSK113" s="61"/>
      <c r="BSL113" s="61"/>
      <c r="BSM113" s="61"/>
      <c r="BSN113" s="61"/>
      <c r="BSO113" s="61"/>
      <c r="BSP113" s="61"/>
      <c r="BSQ113" s="61"/>
      <c r="BSR113" s="61"/>
      <c r="BSS113" s="61"/>
      <c r="BST113" s="61"/>
      <c r="BSU113" s="61"/>
      <c r="BSV113" s="61"/>
      <c r="BSW113" s="61"/>
      <c r="BSX113" s="61"/>
      <c r="BSY113" s="61"/>
      <c r="BSZ113" s="61"/>
      <c r="BTA113" s="61"/>
      <c r="BTB113" s="61"/>
      <c r="BTC113" s="61"/>
      <c r="BTD113" s="61"/>
      <c r="BTE113" s="61"/>
      <c r="BTF113" s="61"/>
      <c r="BTG113" s="61"/>
      <c r="BTH113" s="61"/>
      <c r="BTI113" s="61"/>
      <c r="BTJ113" s="61"/>
      <c r="BTK113" s="61"/>
      <c r="BTL113" s="61"/>
      <c r="BTM113" s="61"/>
      <c r="BTN113" s="61"/>
      <c r="BTO113" s="61"/>
      <c r="BTP113" s="61"/>
      <c r="BTQ113" s="61"/>
      <c r="BTR113" s="61"/>
      <c r="BTS113" s="61"/>
      <c r="BTT113" s="61"/>
      <c r="BTU113" s="61"/>
      <c r="BTV113" s="61"/>
      <c r="BTW113" s="61"/>
      <c r="BTX113" s="61"/>
      <c r="BTY113" s="61"/>
      <c r="BTZ113" s="61"/>
      <c r="BUA113" s="61"/>
      <c r="BUB113" s="61"/>
      <c r="BUC113" s="61"/>
      <c r="BUD113" s="61"/>
      <c r="BUE113" s="61"/>
      <c r="BUF113" s="61"/>
      <c r="BUG113" s="61"/>
      <c r="BUH113" s="61"/>
      <c r="BUI113" s="61"/>
      <c r="BUJ113" s="61"/>
      <c r="BUK113" s="61"/>
      <c r="BUL113" s="61"/>
      <c r="BUM113" s="61"/>
      <c r="BUN113" s="61"/>
      <c r="BUO113" s="61"/>
      <c r="BUP113" s="61"/>
      <c r="BUQ113" s="61"/>
      <c r="BUR113" s="61"/>
      <c r="BUS113" s="61"/>
      <c r="BUT113" s="61"/>
      <c r="BUU113" s="61"/>
      <c r="BUV113" s="61"/>
      <c r="BUW113" s="61"/>
      <c r="BUX113" s="61"/>
      <c r="BUY113" s="61"/>
      <c r="BUZ113" s="61"/>
      <c r="BVA113" s="61"/>
      <c r="BVB113" s="61"/>
      <c r="BVC113" s="61"/>
      <c r="BVD113" s="61"/>
      <c r="BVE113" s="61"/>
      <c r="BVF113" s="61"/>
      <c r="BVG113" s="61"/>
      <c r="BVH113" s="61"/>
      <c r="BVI113" s="61"/>
      <c r="BVJ113" s="61"/>
      <c r="BVK113" s="61"/>
      <c r="BVL113" s="61"/>
      <c r="BVM113" s="61"/>
      <c r="BVN113" s="61"/>
      <c r="BVO113" s="61"/>
      <c r="BVP113" s="61"/>
      <c r="BVQ113" s="61"/>
      <c r="BVR113" s="61"/>
      <c r="BVS113" s="61"/>
      <c r="BVT113" s="61"/>
      <c r="BVU113" s="61"/>
      <c r="BVV113" s="61"/>
      <c r="BVW113" s="61"/>
      <c r="BVX113" s="61"/>
      <c r="BVY113" s="61"/>
      <c r="BVZ113" s="61"/>
      <c r="BWA113" s="61"/>
      <c r="BWB113" s="61"/>
      <c r="BWC113" s="61"/>
      <c r="BWD113" s="61"/>
      <c r="BWE113" s="61"/>
      <c r="BWF113" s="61"/>
      <c r="BWG113" s="61"/>
      <c r="BWH113" s="61"/>
      <c r="BWI113" s="61"/>
      <c r="BWJ113" s="61"/>
      <c r="BWK113" s="61"/>
      <c r="BWL113" s="61"/>
      <c r="BWM113" s="61"/>
      <c r="BWN113" s="61"/>
      <c r="BWO113" s="61"/>
      <c r="BWP113" s="61"/>
      <c r="BWQ113" s="61"/>
      <c r="BWR113" s="61"/>
      <c r="BWS113" s="61"/>
      <c r="BWT113" s="61"/>
      <c r="BWU113" s="61"/>
      <c r="BWV113" s="61"/>
      <c r="BWW113" s="61"/>
      <c r="BWX113" s="61"/>
      <c r="BWY113" s="61"/>
      <c r="BWZ113" s="61"/>
      <c r="BXA113" s="61"/>
      <c r="BXB113" s="61"/>
      <c r="BXC113" s="61"/>
      <c r="BXD113" s="61"/>
      <c r="BXE113" s="61"/>
      <c r="BXF113" s="61"/>
      <c r="BXG113" s="61"/>
      <c r="BXH113" s="61"/>
      <c r="BXI113" s="61"/>
      <c r="BXJ113" s="61"/>
      <c r="BXK113" s="61"/>
      <c r="BXL113" s="61"/>
      <c r="BXM113" s="61"/>
      <c r="BXN113" s="61"/>
      <c r="BXO113" s="61"/>
      <c r="BXP113" s="61"/>
      <c r="BXQ113" s="61"/>
      <c r="BXR113" s="61"/>
      <c r="BXS113" s="61"/>
      <c r="BXT113" s="61"/>
      <c r="BXU113" s="61"/>
      <c r="BXV113" s="61"/>
      <c r="BXW113" s="61"/>
      <c r="BXX113" s="61"/>
      <c r="BXY113" s="61"/>
      <c r="BXZ113" s="61"/>
      <c r="BYA113" s="61"/>
      <c r="BYB113" s="61"/>
      <c r="BYC113" s="61"/>
      <c r="BYD113" s="61"/>
      <c r="BYE113" s="61"/>
      <c r="BYF113" s="61"/>
      <c r="BYG113" s="61"/>
      <c r="BYH113" s="61"/>
      <c r="BYI113" s="61"/>
      <c r="BYJ113" s="61"/>
      <c r="BYK113" s="61"/>
      <c r="BYL113" s="61"/>
      <c r="BYM113" s="61"/>
      <c r="BYN113" s="61"/>
      <c r="BYO113" s="61"/>
      <c r="BYP113" s="61"/>
      <c r="BYQ113" s="61"/>
      <c r="BYR113" s="61"/>
      <c r="BYS113" s="61"/>
      <c r="BYT113" s="61"/>
      <c r="BYU113" s="61"/>
      <c r="BYV113" s="61"/>
      <c r="BYW113" s="61"/>
      <c r="BYX113" s="61"/>
      <c r="BYY113" s="61"/>
      <c r="BYZ113" s="61"/>
      <c r="BZA113" s="61"/>
      <c r="BZB113" s="61"/>
      <c r="BZC113" s="61"/>
      <c r="BZD113" s="61"/>
      <c r="BZE113" s="61"/>
      <c r="BZF113" s="61"/>
      <c r="BZG113" s="61"/>
      <c r="BZH113" s="61"/>
      <c r="BZI113" s="61"/>
      <c r="BZJ113" s="61"/>
      <c r="BZK113" s="61"/>
      <c r="BZL113" s="61"/>
      <c r="BZM113" s="61"/>
      <c r="BZN113" s="61"/>
      <c r="BZO113" s="61"/>
      <c r="BZP113" s="61"/>
      <c r="BZQ113" s="61"/>
      <c r="BZR113" s="61"/>
      <c r="BZS113" s="61"/>
      <c r="BZT113" s="61"/>
      <c r="BZU113" s="61"/>
      <c r="BZV113" s="61"/>
      <c r="BZW113" s="61"/>
      <c r="BZX113" s="61"/>
      <c r="BZY113" s="61"/>
      <c r="BZZ113" s="61"/>
      <c r="CAA113" s="61"/>
      <c r="CAB113" s="61"/>
      <c r="CAC113" s="61"/>
      <c r="CAD113" s="61"/>
      <c r="CAE113" s="61"/>
      <c r="CAF113" s="61"/>
      <c r="CAG113" s="61"/>
      <c r="CAH113" s="61"/>
      <c r="CAI113" s="61"/>
      <c r="CAJ113" s="61"/>
      <c r="CAK113" s="61"/>
      <c r="CAL113" s="61"/>
      <c r="CAM113" s="61"/>
      <c r="CAN113" s="61"/>
      <c r="CAO113" s="61"/>
      <c r="CAP113" s="61"/>
      <c r="CAQ113" s="61"/>
      <c r="CAR113" s="61"/>
      <c r="CAS113" s="61"/>
      <c r="CAT113" s="61"/>
      <c r="CAU113" s="61"/>
      <c r="CAV113" s="61"/>
      <c r="CAW113" s="61"/>
      <c r="CAX113" s="61"/>
      <c r="CAY113" s="61"/>
      <c r="CAZ113" s="61"/>
      <c r="CBA113" s="61"/>
      <c r="CBB113" s="61"/>
      <c r="CBC113" s="61"/>
      <c r="CBD113" s="61"/>
      <c r="CBE113" s="61"/>
      <c r="CBF113" s="61"/>
      <c r="CBG113" s="61"/>
      <c r="CBH113" s="61"/>
      <c r="CBI113" s="61"/>
      <c r="CBJ113" s="61"/>
      <c r="CBK113" s="61"/>
      <c r="CBL113" s="61"/>
      <c r="CBM113" s="61"/>
      <c r="CBN113" s="61"/>
      <c r="CBO113" s="61"/>
      <c r="CBP113" s="61"/>
      <c r="CBQ113" s="61"/>
      <c r="CBR113" s="61"/>
      <c r="CBS113" s="61"/>
      <c r="CBT113" s="61"/>
      <c r="CBU113" s="61"/>
      <c r="CBV113" s="61"/>
      <c r="CBW113" s="61"/>
      <c r="CBX113" s="61"/>
      <c r="CBY113" s="61"/>
      <c r="CBZ113" s="61"/>
      <c r="CCA113" s="61"/>
      <c r="CCB113" s="61"/>
      <c r="CCC113" s="61"/>
      <c r="CCD113" s="61"/>
      <c r="CCE113" s="61"/>
      <c r="CCF113" s="61"/>
      <c r="CCG113" s="61"/>
      <c r="CCH113" s="61"/>
      <c r="CCI113" s="61"/>
      <c r="CCJ113" s="61"/>
      <c r="CCK113" s="61"/>
      <c r="CCL113" s="61"/>
      <c r="CCM113" s="61"/>
      <c r="CCN113" s="61"/>
      <c r="CCO113" s="61"/>
      <c r="CCP113" s="61"/>
      <c r="CCQ113" s="61"/>
      <c r="CCR113" s="61"/>
      <c r="CCS113" s="61"/>
      <c r="CCT113" s="61"/>
      <c r="CCU113" s="61"/>
      <c r="CCV113" s="61"/>
      <c r="CCW113" s="61"/>
      <c r="CCX113" s="61"/>
      <c r="CCY113" s="61"/>
      <c r="CCZ113" s="61"/>
      <c r="CDA113" s="61"/>
      <c r="CDB113" s="61"/>
      <c r="CDC113" s="61"/>
      <c r="CDD113" s="61"/>
      <c r="CDE113" s="61"/>
      <c r="CDF113" s="61"/>
      <c r="CDG113" s="61"/>
      <c r="CDH113" s="61"/>
      <c r="CDI113" s="61"/>
      <c r="CDJ113" s="61"/>
      <c r="CDK113" s="61"/>
      <c r="CDL113" s="61"/>
      <c r="CDM113" s="61"/>
      <c r="CDN113" s="61"/>
      <c r="CDO113" s="61"/>
      <c r="CDP113" s="61"/>
      <c r="CDQ113" s="61"/>
      <c r="CDR113" s="61"/>
      <c r="CDS113" s="61"/>
      <c r="CDT113" s="61"/>
      <c r="CDU113" s="61"/>
      <c r="CDV113" s="61"/>
      <c r="CDW113" s="61"/>
      <c r="CDX113" s="61"/>
      <c r="CDY113" s="61"/>
      <c r="CDZ113" s="61"/>
      <c r="CEA113" s="61"/>
      <c r="CEB113" s="61"/>
      <c r="CEC113" s="61"/>
      <c r="CED113" s="61"/>
      <c r="CEE113" s="61"/>
      <c r="CEF113" s="61"/>
      <c r="CEG113" s="61"/>
      <c r="CEH113" s="61"/>
      <c r="CEI113" s="61"/>
      <c r="CEJ113" s="61"/>
      <c r="CEK113" s="61"/>
      <c r="CEL113" s="61"/>
      <c r="CEM113" s="61"/>
      <c r="CEN113" s="61"/>
      <c r="CEO113" s="61"/>
      <c r="CEP113" s="61"/>
      <c r="CEQ113" s="61"/>
      <c r="CER113" s="61"/>
      <c r="CES113" s="61"/>
      <c r="CET113" s="61"/>
      <c r="CEU113" s="61"/>
      <c r="CEV113" s="61"/>
      <c r="CEW113" s="61"/>
      <c r="CEX113" s="61"/>
      <c r="CEY113" s="61"/>
      <c r="CEZ113" s="61"/>
      <c r="CFA113" s="61"/>
      <c r="CFB113" s="61"/>
      <c r="CFC113" s="61"/>
      <c r="CFD113" s="61"/>
      <c r="CFE113" s="61"/>
      <c r="CFF113" s="61"/>
      <c r="CFG113" s="61"/>
      <c r="CFH113" s="61"/>
      <c r="CFI113" s="61"/>
      <c r="CFJ113" s="61"/>
      <c r="CFK113" s="61"/>
      <c r="CFL113" s="61"/>
      <c r="CFM113" s="61"/>
      <c r="CFN113" s="61"/>
      <c r="CFO113" s="61"/>
      <c r="CFP113" s="61"/>
      <c r="CFQ113" s="61"/>
      <c r="CFR113" s="61"/>
      <c r="CFS113" s="61"/>
      <c r="CFT113" s="61"/>
      <c r="CFU113" s="61"/>
      <c r="CFV113" s="61"/>
      <c r="CFW113" s="61"/>
      <c r="CFX113" s="61"/>
      <c r="CFY113" s="61"/>
      <c r="CFZ113" s="61"/>
      <c r="CGA113" s="61"/>
      <c r="CGB113" s="61"/>
      <c r="CGC113" s="61"/>
      <c r="CGD113" s="61"/>
      <c r="CGE113" s="61"/>
      <c r="CGF113" s="61"/>
      <c r="CGG113" s="61"/>
      <c r="CGH113" s="61"/>
      <c r="CGI113" s="61"/>
      <c r="CGJ113" s="61"/>
      <c r="CGK113" s="61"/>
      <c r="CGL113" s="61"/>
      <c r="CGM113" s="61"/>
      <c r="CGN113" s="61"/>
      <c r="CGO113" s="61"/>
      <c r="CGP113" s="61"/>
      <c r="CGQ113" s="61"/>
      <c r="CGR113" s="61"/>
      <c r="CGS113" s="61"/>
      <c r="CGT113" s="61"/>
      <c r="CGU113" s="61"/>
      <c r="CGV113" s="61"/>
      <c r="CGW113" s="61"/>
      <c r="CGX113" s="61"/>
      <c r="CGY113" s="61"/>
      <c r="CGZ113" s="61"/>
      <c r="CHA113" s="61"/>
      <c r="CHB113" s="61"/>
      <c r="CHC113" s="61"/>
      <c r="CHD113" s="61"/>
      <c r="CHE113" s="61"/>
      <c r="CHF113" s="61"/>
      <c r="CHG113" s="61"/>
      <c r="CHH113" s="61"/>
      <c r="CHI113" s="61"/>
      <c r="CHJ113" s="61"/>
      <c r="CHK113" s="61"/>
      <c r="CHL113" s="61"/>
      <c r="CHM113" s="61"/>
      <c r="CHN113" s="61"/>
      <c r="CHO113" s="61"/>
      <c r="CHP113" s="61"/>
      <c r="CHQ113" s="61"/>
      <c r="CHR113" s="61"/>
      <c r="CHS113" s="61"/>
      <c r="CHT113" s="61"/>
      <c r="CHU113" s="61"/>
      <c r="CHV113" s="61"/>
      <c r="CHW113" s="61"/>
      <c r="CHX113" s="61"/>
      <c r="CHY113" s="61"/>
      <c r="CHZ113" s="61"/>
      <c r="CIA113" s="61"/>
      <c r="CIB113" s="61"/>
      <c r="CIC113" s="61"/>
      <c r="CID113" s="61"/>
      <c r="CIE113" s="61"/>
      <c r="CIF113" s="61"/>
      <c r="CIG113" s="61"/>
      <c r="CIH113" s="61"/>
      <c r="CII113" s="61"/>
      <c r="CIJ113" s="61"/>
      <c r="CIK113" s="61"/>
      <c r="CIL113" s="61"/>
      <c r="CIM113" s="61"/>
      <c r="CIN113" s="61"/>
      <c r="CIO113" s="61"/>
      <c r="CIP113" s="61"/>
      <c r="CIQ113" s="61"/>
      <c r="CIR113" s="61"/>
      <c r="CIS113" s="61"/>
      <c r="CIT113" s="61"/>
      <c r="CIU113" s="61"/>
      <c r="CIV113" s="61"/>
      <c r="CIW113" s="61"/>
      <c r="CIX113" s="61"/>
      <c r="CIY113" s="61"/>
      <c r="CIZ113" s="61"/>
      <c r="CJA113" s="61"/>
      <c r="CJB113" s="61"/>
      <c r="CJC113" s="61"/>
      <c r="CJD113" s="61"/>
      <c r="CJE113" s="61"/>
      <c r="CJF113" s="61"/>
      <c r="CJG113" s="61"/>
      <c r="CJH113" s="61"/>
      <c r="CJI113" s="61"/>
      <c r="CJJ113" s="61"/>
      <c r="CJK113" s="61"/>
      <c r="CJL113" s="61"/>
      <c r="CJM113" s="61"/>
      <c r="CJN113" s="61"/>
      <c r="CJO113" s="61"/>
      <c r="CJP113" s="61"/>
      <c r="CJQ113" s="61"/>
      <c r="CJR113" s="61"/>
      <c r="CJS113" s="61"/>
      <c r="CJT113" s="61"/>
      <c r="CJU113" s="61"/>
      <c r="CJV113" s="61"/>
      <c r="CJW113" s="61"/>
      <c r="CJX113" s="61"/>
      <c r="CJY113" s="61"/>
      <c r="CJZ113" s="61"/>
      <c r="CKA113" s="61"/>
      <c r="CKB113" s="61"/>
      <c r="CKC113" s="61"/>
      <c r="CKD113" s="61"/>
      <c r="CKE113" s="61"/>
      <c r="CKF113" s="61"/>
      <c r="CKG113" s="61"/>
      <c r="CKH113" s="61"/>
      <c r="CKI113" s="61"/>
      <c r="CKJ113" s="61"/>
      <c r="CKK113" s="61"/>
      <c r="CKL113" s="61"/>
      <c r="CKM113" s="61"/>
      <c r="CKN113" s="61"/>
      <c r="CKO113" s="61"/>
      <c r="CKP113" s="61"/>
      <c r="CKQ113" s="61"/>
      <c r="CKR113" s="61"/>
      <c r="CKS113" s="61"/>
      <c r="CKT113" s="61"/>
      <c r="CKU113" s="61"/>
      <c r="CKV113" s="61"/>
      <c r="CKW113" s="61"/>
      <c r="CKX113" s="61"/>
      <c r="CKY113" s="61"/>
      <c r="CKZ113" s="61"/>
      <c r="CLA113" s="61"/>
      <c r="CLB113" s="61"/>
      <c r="CLC113" s="61"/>
      <c r="CLD113" s="61"/>
      <c r="CLE113" s="61"/>
      <c r="CLF113" s="61"/>
      <c r="CLG113" s="61"/>
      <c r="CLH113" s="61"/>
      <c r="CLI113" s="61"/>
      <c r="CLJ113" s="61"/>
      <c r="CLK113" s="61"/>
      <c r="CLL113" s="61"/>
      <c r="CLM113" s="61"/>
      <c r="CLN113" s="61"/>
      <c r="CLO113" s="61"/>
      <c r="CLP113" s="61"/>
      <c r="CLQ113" s="61"/>
      <c r="CLR113" s="61"/>
      <c r="CLS113" s="61"/>
      <c r="CLT113" s="61"/>
      <c r="CLU113" s="61"/>
      <c r="CLV113" s="61"/>
      <c r="CLW113" s="61"/>
      <c r="CLX113" s="61"/>
      <c r="CLY113" s="61"/>
      <c r="CLZ113" s="61"/>
      <c r="CMA113" s="61"/>
      <c r="CMB113" s="61"/>
      <c r="CMC113" s="61"/>
      <c r="CMD113" s="61"/>
      <c r="CME113" s="61"/>
      <c r="CMF113" s="61"/>
      <c r="CMG113" s="61"/>
      <c r="CMH113" s="61"/>
      <c r="CMI113" s="61"/>
      <c r="CMJ113" s="61"/>
      <c r="CMK113" s="61"/>
      <c r="CML113" s="61"/>
      <c r="CMM113" s="61"/>
      <c r="CMN113" s="61"/>
      <c r="CMO113" s="61"/>
      <c r="CMP113" s="61"/>
      <c r="CMQ113" s="61"/>
      <c r="CMR113" s="61"/>
      <c r="CMS113" s="61"/>
      <c r="CMT113" s="61"/>
      <c r="CMU113" s="61"/>
      <c r="CMV113" s="61"/>
      <c r="CMW113" s="61"/>
      <c r="CMX113" s="61"/>
      <c r="CMY113" s="61"/>
      <c r="CMZ113" s="61"/>
      <c r="CNA113" s="61"/>
      <c r="CNB113" s="61"/>
      <c r="CNC113" s="61"/>
      <c r="CND113" s="61"/>
      <c r="CNE113" s="61"/>
      <c r="CNF113" s="61"/>
      <c r="CNG113" s="61"/>
      <c r="CNH113" s="61"/>
      <c r="CNI113" s="61"/>
      <c r="CNJ113" s="61"/>
      <c r="CNK113" s="61"/>
      <c r="CNL113" s="61"/>
      <c r="CNM113" s="61"/>
      <c r="CNN113" s="61"/>
      <c r="CNO113" s="61"/>
      <c r="CNP113" s="61"/>
      <c r="CNQ113" s="61"/>
      <c r="CNR113" s="61"/>
      <c r="CNS113" s="61"/>
      <c r="CNT113" s="61"/>
      <c r="CNU113" s="61"/>
      <c r="CNV113" s="61"/>
      <c r="CNW113" s="61"/>
      <c r="CNX113" s="61"/>
      <c r="CNY113" s="61"/>
      <c r="CNZ113" s="61"/>
      <c r="COA113" s="61"/>
      <c r="COB113" s="61"/>
      <c r="COC113" s="61"/>
      <c r="COD113" s="61"/>
      <c r="COE113" s="61"/>
      <c r="COF113" s="61"/>
      <c r="COG113" s="61"/>
      <c r="COH113" s="61"/>
      <c r="COI113" s="61"/>
      <c r="COJ113" s="61"/>
      <c r="COK113" s="61"/>
      <c r="COL113" s="61"/>
      <c r="COM113" s="61"/>
      <c r="CON113" s="61"/>
      <c r="COO113" s="61"/>
      <c r="COP113" s="61"/>
      <c r="COQ113" s="61"/>
      <c r="COR113" s="61"/>
      <c r="COS113" s="61"/>
      <c r="COT113" s="61"/>
      <c r="COU113" s="61"/>
      <c r="COV113" s="61"/>
      <c r="COW113" s="61"/>
      <c r="COX113" s="61"/>
      <c r="COY113" s="61"/>
      <c r="COZ113" s="61"/>
      <c r="CPA113" s="61"/>
      <c r="CPB113" s="61"/>
      <c r="CPC113" s="61"/>
      <c r="CPD113" s="61"/>
      <c r="CPE113" s="61"/>
      <c r="CPF113" s="61"/>
      <c r="CPG113" s="61"/>
      <c r="CPH113" s="61"/>
      <c r="CPI113" s="61"/>
      <c r="CPJ113" s="61"/>
      <c r="CPK113" s="61"/>
      <c r="CPL113" s="61"/>
      <c r="CPM113" s="61"/>
      <c r="CPN113" s="61"/>
      <c r="CPO113" s="61"/>
      <c r="CPP113" s="61"/>
      <c r="CPQ113" s="61"/>
      <c r="CPR113" s="61"/>
      <c r="CPS113" s="61"/>
      <c r="CPT113" s="61"/>
      <c r="CPU113" s="61"/>
      <c r="CPV113" s="61"/>
      <c r="CPW113" s="61"/>
      <c r="CPX113" s="61"/>
      <c r="CPY113" s="61"/>
      <c r="CPZ113" s="61"/>
      <c r="CQA113" s="61"/>
      <c r="CQB113" s="61"/>
      <c r="CQC113" s="61"/>
      <c r="CQD113" s="61"/>
      <c r="CQE113" s="61"/>
      <c r="CQF113" s="61"/>
      <c r="CQG113" s="61"/>
      <c r="CQH113" s="61"/>
      <c r="CQI113" s="61"/>
      <c r="CQJ113" s="61"/>
      <c r="CQK113" s="61"/>
      <c r="CQL113" s="61"/>
      <c r="CQM113" s="61"/>
      <c r="CQN113" s="61"/>
      <c r="CQO113" s="61"/>
      <c r="CQP113" s="61"/>
      <c r="CQQ113" s="61"/>
      <c r="CQR113" s="61"/>
      <c r="CQS113" s="61"/>
      <c r="CQT113" s="61"/>
      <c r="CQU113" s="61"/>
      <c r="CQV113" s="61"/>
      <c r="CQW113" s="61"/>
      <c r="CQX113" s="61"/>
      <c r="CQY113" s="61"/>
      <c r="CQZ113" s="61"/>
      <c r="CRA113" s="61"/>
      <c r="CRB113" s="61"/>
      <c r="CRC113" s="61"/>
      <c r="CRD113" s="61"/>
      <c r="CRE113" s="61"/>
      <c r="CRF113" s="61"/>
      <c r="CRG113" s="61"/>
      <c r="CRH113" s="61"/>
      <c r="CRI113" s="61"/>
      <c r="CRJ113" s="61"/>
      <c r="CRK113" s="61"/>
      <c r="CRL113" s="61"/>
      <c r="CRM113" s="61"/>
      <c r="CRN113" s="61"/>
      <c r="CRO113" s="61"/>
      <c r="CRP113" s="61"/>
      <c r="CRQ113" s="61"/>
      <c r="CRR113" s="61"/>
      <c r="CRS113" s="61"/>
      <c r="CRT113" s="61"/>
      <c r="CRU113" s="61"/>
      <c r="CRV113" s="61"/>
      <c r="CRW113" s="61"/>
      <c r="CRX113" s="61"/>
      <c r="CRY113" s="61"/>
      <c r="CRZ113" s="61"/>
      <c r="CSA113" s="61"/>
      <c r="CSB113" s="61"/>
      <c r="CSC113" s="61"/>
      <c r="CSD113" s="61"/>
      <c r="CSE113" s="61"/>
      <c r="CSF113" s="61"/>
      <c r="CSG113" s="61"/>
      <c r="CSH113" s="61"/>
      <c r="CSI113" s="61"/>
      <c r="CSJ113" s="61"/>
      <c r="CSK113" s="61"/>
      <c r="CSL113" s="61"/>
      <c r="CSM113" s="61"/>
      <c r="CSN113" s="61"/>
      <c r="CSO113" s="61"/>
      <c r="CSP113" s="61"/>
      <c r="CSQ113" s="61"/>
      <c r="CSR113" s="61"/>
      <c r="CSS113" s="61"/>
      <c r="CST113" s="61"/>
      <c r="CSU113" s="61"/>
      <c r="CSV113" s="61"/>
      <c r="CSW113" s="61"/>
      <c r="CSX113" s="61"/>
      <c r="CSY113" s="61"/>
      <c r="CSZ113" s="61"/>
      <c r="CTA113" s="61"/>
      <c r="CTB113" s="61"/>
      <c r="CTC113" s="61"/>
      <c r="CTD113" s="61"/>
      <c r="CTE113" s="61"/>
      <c r="CTF113" s="61"/>
      <c r="CTG113" s="61"/>
      <c r="CTH113" s="61"/>
      <c r="CTI113" s="61"/>
      <c r="CTJ113" s="61"/>
      <c r="CTK113" s="61"/>
      <c r="CTL113" s="61"/>
      <c r="CTM113" s="61"/>
      <c r="CTN113" s="61"/>
      <c r="CTO113" s="61"/>
      <c r="CTP113" s="61"/>
      <c r="CTQ113" s="61"/>
      <c r="CTR113" s="61"/>
      <c r="CTS113" s="61"/>
      <c r="CTT113" s="61"/>
      <c r="CTU113" s="61"/>
      <c r="CTV113" s="61"/>
      <c r="CTW113" s="61"/>
      <c r="CTX113" s="61"/>
      <c r="CTY113" s="61"/>
      <c r="CTZ113" s="61"/>
      <c r="CUA113" s="61"/>
      <c r="CUB113" s="61"/>
      <c r="CUC113" s="61"/>
      <c r="CUD113" s="61"/>
      <c r="CUE113" s="61"/>
      <c r="CUF113" s="61"/>
      <c r="CUG113" s="61"/>
      <c r="CUH113" s="61"/>
      <c r="CUI113" s="61"/>
      <c r="CUJ113" s="61"/>
      <c r="CUK113" s="61"/>
      <c r="CUL113" s="61"/>
      <c r="CUM113" s="61"/>
      <c r="CUN113" s="61"/>
      <c r="CUO113" s="61"/>
      <c r="CUP113" s="61"/>
      <c r="CUQ113" s="61"/>
      <c r="CUR113" s="61"/>
      <c r="CUS113" s="61"/>
      <c r="CUT113" s="61"/>
      <c r="CUU113" s="61"/>
      <c r="CUV113" s="61"/>
      <c r="CUW113" s="61"/>
      <c r="CUX113" s="61"/>
      <c r="CUY113" s="61"/>
      <c r="CUZ113" s="61"/>
      <c r="CVA113" s="61"/>
      <c r="CVB113" s="61"/>
      <c r="CVC113" s="61"/>
      <c r="CVD113" s="61"/>
      <c r="CVE113" s="61"/>
      <c r="CVF113" s="61"/>
      <c r="CVG113" s="61"/>
      <c r="CVH113" s="61"/>
      <c r="CVI113" s="61"/>
      <c r="CVJ113" s="61"/>
      <c r="CVK113" s="61"/>
      <c r="CVL113" s="61"/>
      <c r="CVM113" s="61"/>
      <c r="CVN113" s="61"/>
      <c r="CVO113" s="61"/>
      <c r="CVP113" s="61"/>
      <c r="CVQ113" s="61"/>
      <c r="CVR113" s="61"/>
      <c r="CVS113" s="61"/>
      <c r="CVT113" s="61"/>
      <c r="CVU113" s="61"/>
      <c r="CVV113" s="61"/>
      <c r="CVW113" s="61"/>
      <c r="CVX113" s="61"/>
      <c r="CVY113" s="61"/>
      <c r="CVZ113" s="61"/>
      <c r="CWA113" s="61"/>
      <c r="CWB113" s="61"/>
      <c r="CWC113" s="61"/>
      <c r="CWD113" s="61"/>
      <c r="CWE113" s="61"/>
      <c r="CWF113" s="61"/>
      <c r="CWG113" s="61"/>
      <c r="CWH113" s="61"/>
      <c r="CWI113" s="61"/>
      <c r="CWJ113" s="61"/>
      <c r="CWK113" s="61"/>
      <c r="CWL113" s="61"/>
      <c r="CWM113" s="61"/>
      <c r="CWN113" s="61"/>
      <c r="CWO113" s="61"/>
      <c r="CWP113" s="61"/>
      <c r="CWQ113" s="61"/>
      <c r="CWR113" s="61"/>
      <c r="CWS113" s="61"/>
      <c r="CWT113" s="61"/>
      <c r="CWU113" s="61"/>
      <c r="CWV113" s="61"/>
      <c r="CWW113" s="61"/>
      <c r="CWX113" s="61"/>
      <c r="CWY113" s="61"/>
      <c r="CWZ113" s="61"/>
      <c r="CXA113" s="61"/>
      <c r="CXB113" s="61"/>
      <c r="CXC113" s="61"/>
      <c r="CXD113" s="61"/>
      <c r="CXE113" s="61"/>
      <c r="CXF113" s="61"/>
      <c r="CXG113" s="61"/>
      <c r="CXH113" s="61"/>
      <c r="CXI113" s="61"/>
      <c r="CXJ113" s="61"/>
      <c r="CXK113" s="61"/>
      <c r="CXL113" s="61"/>
      <c r="CXM113" s="61"/>
      <c r="CXN113" s="61"/>
      <c r="CXO113" s="61"/>
      <c r="CXP113" s="61"/>
      <c r="CXQ113" s="61"/>
      <c r="CXR113" s="61"/>
      <c r="CXS113" s="61"/>
      <c r="CXT113" s="61"/>
      <c r="CXU113" s="61"/>
      <c r="CXV113" s="61"/>
      <c r="CXW113" s="61"/>
      <c r="CXX113" s="61"/>
      <c r="CXY113" s="61"/>
      <c r="CXZ113" s="61"/>
      <c r="CYA113" s="61"/>
      <c r="CYB113" s="61"/>
      <c r="CYC113" s="61"/>
      <c r="CYD113" s="61"/>
      <c r="CYE113" s="61"/>
      <c r="CYF113" s="61"/>
      <c r="CYG113" s="61"/>
      <c r="CYH113" s="61"/>
      <c r="CYI113" s="61"/>
      <c r="CYJ113" s="61"/>
      <c r="CYK113" s="61"/>
      <c r="CYL113" s="61"/>
      <c r="CYM113" s="61"/>
      <c r="CYN113" s="61"/>
      <c r="CYO113" s="61"/>
      <c r="CYP113" s="61"/>
      <c r="CYQ113" s="61"/>
      <c r="CYR113" s="61"/>
      <c r="CYS113" s="61"/>
      <c r="CYT113" s="61"/>
      <c r="CYU113" s="61"/>
      <c r="CYV113" s="61"/>
      <c r="CYW113" s="61"/>
      <c r="CYX113" s="61"/>
      <c r="CYY113" s="61"/>
      <c r="CYZ113" s="61"/>
      <c r="CZA113" s="61"/>
      <c r="CZB113" s="61"/>
      <c r="CZC113" s="61"/>
      <c r="CZD113" s="61"/>
      <c r="CZE113" s="61"/>
      <c r="CZF113" s="61"/>
      <c r="CZG113" s="61"/>
      <c r="CZH113" s="61"/>
      <c r="CZI113" s="61"/>
      <c r="CZJ113" s="61"/>
      <c r="CZK113" s="61"/>
      <c r="CZL113" s="61"/>
      <c r="CZM113" s="61"/>
      <c r="CZN113" s="61"/>
      <c r="CZO113" s="61"/>
      <c r="CZP113" s="61"/>
      <c r="CZQ113" s="61"/>
      <c r="CZR113" s="61"/>
      <c r="CZS113" s="61"/>
      <c r="CZT113" s="61"/>
      <c r="CZU113" s="61"/>
      <c r="CZV113" s="61"/>
      <c r="CZW113" s="61"/>
      <c r="CZX113" s="61"/>
      <c r="CZY113" s="61"/>
      <c r="CZZ113" s="61"/>
      <c r="DAA113" s="61"/>
      <c r="DAB113" s="61"/>
      <c r="DAC113" s="61"/>
      <c r="DAD113" s="61"/>
      <c r="DAE113" s="61"/>
      <c r="DAF113" s="61"/>
      <c r="DAG113" s="61"/>
      <c r="DAH113" s="61"/>
      <c r="DAI113" s="61"/>
      <c r="DAJ113" s="61"/>
      <c r="DAK113" s="61"/>
      <c r="DAL113" s="61"/>
      <c r="DAM113" s="61"/>
      <c r="DAN113" s="61"/>
      <c r="DAO113" s="61"/>
      <c r="DAP113" s="61"/>
      <c r="DAQ113" s="61"/>
      <c r="DAR113" s="61"/>
      <c r="DAS113" s="61"/>
      <c r="DAT113" s="61"/>
      <c r="DAU113" s="61"/>
      <c r="DAV113" s="61"/>
      <c r="DAW113" s="61"/>
      <c r="DAX113" s="61"/>
      <c r="DAY113" s="61"/>
      <c r="DAZ113" s="61"/>
      <c r="DBA113" s="61"/>
      <c r="DBB113" s="61"/>
      <c r="DBC113" s="61"/>
      <c r="DBD113" s="61"/>
      <c r="DBE113" s="61"/>
      <c r="DBF113" s="61"/>
      <c r="DBG113" s="61"/>
      <c r="DBH113" s="61"/>
      <c r="DBI113" s="61"/>
      <c r="DBJ113" s="61"/>
      <c r="DBK113" s="61"/>
      <c r="DBL113" s="61"/>
      <c r="DBM113" s="61"/>
      <c r="DBN113" s="61"/>
      <c r="DBO113" s="61"/>
      <c r="DBP113" s="61"/>
      <c r="DBQ113" s="61"/>
      <c r="DBR113" s="61"/>
      <c r="DBS113" s="61"/>
      <c r="DBT113" s="61"/>
      <c r="DBU113" s="61"/>
      <c r="DBV113" s="61"/>
      <c r="DBW113" s="61"/>
      <c r="DBX113" s="61"/>
      <c r="DBY113" s="61"/>
      <c r="DBZ113" s="61"/>
      <c r="DCA113" s="61"/>
      <c r="DCB113" s="61"/>
      <c r="DCC113" s="61"/>
      <c r="DCD113" s="61"/>
      <c r="DCE113" s="61"/>
      <c r="DCF113" s="61"/>
      <c r="DCG113" s="61"/>
      <c r="DCH113" s="61"/>
      <c r="DCI113" s="61"/>
      <c r="DCJ113" s="61"/>
      <c r="DCK113" s="61"/>
      <c r="DCL113" s="61"/>
      <c r="DCM113" s="61"/>
      <c r="DCN113" s="61"/>
      <c r="DCO113" s="61"/>
      <c r="DCP113" s="61"/>
      <c r="DCQ113" s="61"/>
      <c r="DCR113" s="61"/>
      <c r="DCS113" s="61"/>
      <c r="DCT113" s="61"/>
      <c r="DCU113" s="61"/>
      <c r="DCV113" s="61"/>
      <c r="DCW113" s="61"/>
      <c r="DCX113" s="61"/>
      <c r="DCY113" s="61"/>
      <c r="DCZ113" s="61"/>
      <c r="DDA113" s="61"/>
      <c r="DDB113" s="61"/>
      <c r="DDC113" s="61"/>
      <c r="DDD113" s="61"/>
      <c r="DDE113" s="61"/>
      <c r="DDF113" s="61"/>
      <c r="DDG113" s="61"/>
      <c r="DDH113" s="61"/>
      <c r="DDI113" s="61"/>
      <c r="DDJ113" s="61"/>
      <c r="DDK113" s="61"/>
      <c r="DDL113" s="61"/>
      <c r="DDM113" s="61"/>
      <c r="DDN113" s="61"/>
      <c r="DDO113" s="61"/>
      <c r="DDP113" s="61"/>
      <c r="DDQ113" s="61"/>
      <c r="DDR113" s="61"/>
      <c r="DDS113" s="61"/>
      <c r="DDT113" s="61"/>
      <c r="DDU113" s="61"/>
      <c r="DDV113" s="61"/>
      <c r="DDW113" s="61"/>
      <c r="DDX113" s="61"/>
      <c r="DDY113" s="61"/>
      <c r="DDZ113" s="61"/>
      <c r="DEA113" s="61"/>
      <c r="DEB113" s="61"/>
      <c r="DEC113" s="61"/>
      <c r="DED113" s="61"/>
      <c r="DEE113" s="61"/>
      <c r="DEF113" s="61"/>
      <c r="DEG113" s="61"/>
      <c r="DEH113" s="61"/>
      <c r="DEI113" s="61"/>
      <c r="DEJ113" s="61"/>
      <c r="DEK113" s="61"/>
      <c r="DEL113" s="61"/>
      <c r="DEM113" s="61"/>
      <c r="DEN113" s="61"/>
      <c r="DEO113" s="61"/>
      <c r="DEP113" s="61"/>
      <c r="DEQ113" s="61"/>
      <c r="DER113" s="61"/>
      <c r="DES113" s="61"/>
      <c r="DET113" s="61"/>
      <c r="DEU113" s="61"/>
      <c r="DEV113" s="61"/>
      <c r="DEW113" s="61"/>
      <c r="DEX113" s="61"/>
      <c r="DEY113" s="61"/>
      <c r="DEZ113" s="61"/>
      <c r="DFA113" s="61"/>
      <c r="DFB113" s="61"/>
      <c r="DFC113" s="61"/>
      <c r="DFD113" s="61"/>
      <c r="DFE113" s="61"/>
      <c r="DFF113" s="61"/>
      <c r="DFG113" s="61"/>
      <c r="DFH113" s="61"/>
      <c r="DFI113" s="61"/>
      <c r="DFJ113" s="61"/>
      <c r="DFK113" s="61"/>
      <c r="DFL113" s="61"/>
      <c r="DFM113" s="61"/>
      <c r="DFN113" s="61"/>
      <c r="DFO113" s="61"/>
      <c r="DFP113" s="61"/>
      <c r="DFQ113" s="61"/>
      <c r="DFR113" s="61"/>
      <c r="DFS113" s="61"/>
      <c r="DFT113" s="61"/>
      <c r="DFU113" s="61"/>
      <c r="DFV113" s="61"/>
      <c r="DFW113" s="61"/>
      <c r="DFX113" s="61"/>
      <c r="DFY113" s="61"/>
      <c r="DFZ113" s="61"/>
      <c r="DGA113" s="61"/>
      <c r="DGB113" s="61"/>
      <c r="DGC113" s="61"/>
      <c r="DGD113" s="61"/>
      <c r="DGE113" s="61"/>
      <c r="DGF113" s="61"/>
      <c r="DGG113" s="61"/>
      <c r="DGH113" s="61"/>
      <c r="DGI113" s="61"/>
      <c r="DGJ113" s="61"/>
      <c r="DGK113" s="61"/>
      <c r="DGL113" s="61"/>
      <c r="DGM113" s="61"/>
      <c r="DGN113" s="61"/>
      <c r="DGO113" s="61"/>
      <c r="DGP113" s="61"/>
      <c r="DGQ113" s="61"/>
      <c r="DGR113" s="61"/>
      <c r="DGS113" s="61"/>
      <c r="DGT113" s="61"/>
      <c r="DGU113" s="61"/>
      <c r="DGV113" s="61"/>
      <c r="DGW113" s="61"/>
      <c r="DGX113" s="61"/>
      <c r="DGY113" s="61"/>
      <c r="DGZ113" s="61"/>
      <c r="DHA113" s="61"/>
      <c r="DHB113" s="61"/>
      <c r="DHC113" s="61"/>
      <c r="DHD113" s="61"/>
      <c r="DHE113" s="61"/>
      <c r="DHF113" s="61"/>
      <c r="DHG113" s="61"/>
      <c r="DHH113" s="61"/>
      <c r="DHI113" s="61"/>
      <c r="DHJ113" s="61"/>
      <c r="DHK113" s="61"/>
      <c r="DHL113" s="61"/>
      <c r="DHM113" s="61"/>
      <c r="DHN113" s="61"/>
      <c r="DHO113" s="61"/>
      <c r="DHP113" s="61"/>
      <c r="DHQ113" s="61"/>
      <c r="DHR113" s="61"/>
      <c r="DHS113" s="61"/>
      <c r="DHT113" s="61"/>
      <c r="DHU113" s="61"/>
      <c r="DHV113" s="61"/>
      <c r="DHW113" s="61"/>
      <c r="DHX113" s="61"/>
      <c r="DHY113" s="61"/>
      <c r="DHZ113" s="61"/>
      <c r="DIA113" s="61"/>
      <c r="DIB113" s="61"/>
      <c r="DIC113" s="61"/>
      <c r="DID113" s="61"/>
      <c r="DIE113" s="61"/>
      <c r="DIF113" s="61"/>
      <c r="DIG113" s="61"/>
      <c r="DIH113" s="61"/>
      <c r="DII113" s="61"/>
      <c r="DIJ113" s="61"/>
      <c r="DIK113" s="61"/>
      <c r="DIL113" s="61"/>
      <c r="DIM113" s="61"/>
      <c r="DIN113" s="61"/>
      <c r="DIO113" s="61"/>
      <c r="DIP113" s="61"/>
      <c r="DIQ113" s="61"/>
      <c r="DIR113" s="61"/>
      <c r="DIS113" s="61"/>
      <c r="DIT113" s="61"/>
      <c r="DIU113" s="61"/>
      <c r="DIV113" s="61"/>
      <c r="DIW113" s="61"/>
      <c r="DIX113" s="61"/>
      <c r="DIY113" s="61"/>
      <c r="DIZ113" s="61"/>
      <c r="DJA113" s="61"/>
      <c r="DJB113" s="61"/>
      <c r="DJC113" s="61"/>
      <c r="DJD113" s="61"/>
      <c r="DJE113" s="61"/>
      <c r="DJF113" s="61"/>
      <c r="DJG113" s="61"/>
      <c r="DJH113" s="61"/>
      <c r="DJI113" s="61"/>
      <c r="DJJ113" s="61"/>
      <c r="DJK113" s="61"/>
      <c r="DJL113" s="61"/>
      <c r="DJM113" s="61"/>
      <c r="DJN113" s="61"/>
      <c r="DJO113" s="61"/>
      <c r="DJP113" s="61"/>
      <c r="DJQ113" s="61"/>
      <c r="DJR113" s="61"/>
      <c r="DJS113" s="61"/>
      <c r="DJT113" s="61"/>
      <c r="DJU113" s="61"/>
      <c r="DJV113" s="61"/>
      <c r="DJW113" s="61"/>
      <c r="DJX113" s="61"/>
      <c r="DJY113" s="61"/>
      <c r="DJZ113" s="61"/>
      <c r="DKA113" s="61"/>
      <c r="DKB113" s="61"/>
      <c r="DKC113" s="61"/>
      <c r="DKD113" s="61"/>
      <c r="DKE113" s="61"/>
      <c r="DKF113" s="61"/>
      <c r="DKG113" s="61"/>
      <c r="DKH113" s="61"/>
      <c r="DKI113" s="61"/>
      <c r="DKJ113" s="61"/>
      <c r="DKK113" s="61"/>
      <c r="DKL113" s="61"/>
      <c r="DKM113" s="61"/>
      <c r="DKN113" s="61"/>
      <c r="DKO113" s="61"/>
      <c r="DKP113" s="61"/>
      <c r="DKQ113" s="61"/>
      <c r="DKR113" s="61"/>
      <c r="DKS113" s="61"/>
      <c r="DKT113" s="61"/>
      <c r="DKU113" s="61"/>
      <c r="DKV113" s="61"/>
      <c r="DKW113" s="61"/>
      <c r="DKX113" s="61"/>
      <c r="DKY113" s="61"/>
      <c r="DKZ113" s="61"/>
      <c r="DLA113" s="61"/>
      <c r="DLB113" s="61"/>
      <c r="DLC113" s="61"/>
      <c r="DLD113" s="61"/>
      <c r="DLE113" s="61"/>
      <c r="DLF113" s="61"/>
      <c r="DLG113" s="61"/>
      <c r="DLH113" s="61"/>
      <c r="DLI113" s="61"/>
      <c r="DLJ113" s="61"/>
      <c r="DLK113" s="61"/>
      <c r="DLL113" s="61"/>
      <c r="DLM113" s="61"/>
      <c r="DLN113" s="61"/>
      <c r="DLO113" s="61"/>
      <c r="DLP113" s="61"/>
      <c r="DLQ113" s="61"/>
      <c r="DLR113" s="61"/>
      <c r="DLS113" s="61"/>
      <c r="DLT113" s="61"/>
      <c r="DLU113" s="61"/>
      <c r="DLV113" s="61"/>
      <c r="DLW113" s="61"/>
      <c r="DLX113" s="61"/>
      <c r="DLY113" s="61"/>
      <c r="DLZ113" s="61"/>
      <c r="DMA113" s="61"/>
      <c r="DMB113" s="61"/>
      <c r="DMC113" s="61"/>
      <c r="DMD113" s="61"/>
      <c r="DME113" s="61"/>
      <c r="DMF113" s="61"/>
      <c r="DMG113" s="61"/>
      <c r="DMH113" s="61"/>
      <c r="DMI113" s="61"/>
      <c r="DMJ113" s="61"/>
      <c r="DMK113" s="61"/>
      <c r="DML113" s="61"/>
      <c r="DMM113" s="61"/>
      <c r="DMN113" s="61"/>
      <c r="DMO113" s="61"/>
      <c r="DMP113" s="61"/>
      <c r="DMQ113" s="61"/>
      <c r="DMR113" s="61"/>
      <c r="DMS113" s="61"/>
      <c r="DMT113" s="61"/>
      <c r="DMU113" s="61"/>
      <c r="DMV113" s="61"/>
      <c r="DMW113" s="61"/>
      <c r="DMX113" s="61"/>
      <c r="DMY113" s="61"/>
      <c r="DMZ113" s="61"/>
      <c r="DNA113" s="61"/>
      <c r="DNB113" s="61"/>
      <c r="DNC113" s="61"/>
      <c r="DND113" s="61"/>
      <c r="DNE113" s="61"/>
      <c r="DNF113" s="61"/>
      <c r="DNG113" s="61"/>
      <c r="DNH113" s="61"/>
      <c r="DNI113" s="61"/>
      <c r="DNJ113" s="61"/>
      <c r="DNK113" s="61"/>
      <c r="DNL113" s="61"/>
      <c r="DNM113" s="61"/>
      <c r="DNN113" s="61"/>
      <c r="DNO113" s="61"/>
      <c r="DNP113" s="61"/>
      <c r="DNQ113" s="61"/>
      <c r="DNR113" s="61"/>
      <c r="DNS113" s="61"/>
      <c r="DNT113" s="61"/>
      <c r="DNU113" s="61"/>
      <c r="DNV113" s="61"/>
      <c r="DNW113" s="61"/>
      <c r="DNX113" s="61"/>
      <c r="DNY113" s="61"/>
      <c r="DNZ113" s="61"/>
      <c r="DOA113" s="61"/>
      <c r="DOB113" s="61"/>
      <c r="DOC113" s="61"/>
      <c r="DOD113" s="61"/>
      <c r="DOE113" s="61"/>
      <c r="DOF113" s="61"/>
      <c r="DOG113" s="61"/>
      <c r="DOH113" s="61"/>
      <c r="DOI113" s="61"/>
      <c r="DOJ113" s="61"/>
      <c r="DOK113" s="61"/>
      <c r="DOL113" s="61"/>
      <c r="DOM113" s="61"/>
      <c r="DON113" s="61"/>
      <c r="DOO113" s="61"/>
      <c r="DOP113" s="61"/>
      <c r="DOQ113" s="61"/>
      <c r="DOR113" s="61"/>
      <c r="DOS113" s="61"/>
      <c r="DOT113" s="61"/>
      <c r="DOU113" s="61"/>
      <c r="DOV113" s="61"/>
      <c r="DOW113" s="61"/>
      <c r="DOX113" s="61"/>
      <c r="DOY113" s="61"/>
      <c r="DOZ113" s="61"/>
      <c r="DPA113" s="61"/>
      <c r="DPB113" s="61"/>
      <c r="DPC113" s="61"/>
      <c r="DPD113" s="61"/>
      <c r="DPE113" s="61"/>
      <c r="DPF113" s="61"/>
      <c r="DPG113" s="61"/>
      <c r="DPH113" s="61"/>
      <c r="DPI113" s="61"/>
      <c r="DPJ113" s="61"/>
      <c r="DPK113" s="61"/>
      <c r="DPL113" s="61"/>
      <c r="DPM113" s="61"/>
      <c r="DPN113" s="61"/>
      <c r="DPO113" s="61"/>
      <c r="DPP113" s="61"/>
      <c r="DPQ113" s="61"/>
      <c r="DPR113" s="61"/>
      <c r="DPS113" s="61"/>
      <c r="DPT113" s="61"/>
      <c r="DPU113" s="61"/>
      <c r="DPV113" s="61"/>
      <c r="DPW113" s="61"/>
      <c r="DPX113" s="61"/>
      <c r="DPY113" s="61"/>
      <c r="DPZ113" s="61"/>
      <c r="DQA113" s="61"/>
      <c r="DQB113" s="61"/>
      <c r="DQC113" s="61"/>
      <c r="DQD113" s="61"/>
      <c r="DQE113" s="61"/>
      <c r="DQF113" s="61"/>
      <c r="DQG113" s="61"/>
      <c r="DQH113" s="61"/>
      <c r="DQI113" s="61"/>
      <c r="DQJ113" s="61"/>
      <c r="DQK113" s="61"/>
      <c r="DQL113" s="61"/>
      <c r="DQM113" s="61"/>
      <c r="DQN113" s="61"/>
      <c r="DQO113" s="61"/>
      <c r="DQP113" s="61"/>
      <c r="DQQ113" s="61"/>
      <c r="DQR113" s="61"/>
      <c r="DQS113" s="61"/>
      <c r="DQT113" s="61"/>
      <c r="DQU113" s="61"/>
      <c r="DQV113" s="61"/>
      <c r="DQW113" s="61"/>
      <c r="DQX113" s="61"/>
      <c r="DQY113" s="61"/>
      <c r="DQZ113" s="61"/>
      <c r="DRA113" s="61"/>
      <c r="DRB113" s="61"/>
      <c r="DRC113" s="61"/>
      <c r="DRD113" s="61"/>
      <c r="DRE113" s="61"/>
      <c r="DRF113" s="61"/>
      <c r="DRG113" s="61"/>
      <c r="DRH113" s="61"/>
      <c r="DRI113" s="61"/>
      <c r="DRJ113" s="61"/>
      <c r="DRK113" s="61"/>
      <c r="DRL113" s="61"/>
      <c r="DRM113" s="61"/>
      <c r="DRN113" s="61"/>
      <c r="DRO113" s="61"/>
      <c r="DRP113" s="61"/>
      <c r="DRQ113" s="61"/>
      <c r="DRR113" s="61"/>
      <c r="DRS113" s="61"/>
      <c r="DRT113" s="61"/>
      <c r="DRU113" s="61"/>
      <c r="DRV113" s="61"/>
      <c r="DRW113" s="61"/>
      <c r="DRX113" s="61"/>
      <c r="DRY113" s="61"/>
      <c r="DRZ113" s="61"/>
      <c r="DSA113" s="61"/>
      <c r="DSB113" s="61"/>
      <c r="DSC113" s="61"/>
      <c r="DSD113" s="61"/>
      <c r="DSE113" s="61"/>
      <c r="DSF113" s="61"/>
      <c r="DSG113" s="61"/>
      <c r="DSH113" s="61"/>
      <c r="DSI113" s="61"/>
      <c r="DSJ113" s="61"/>
      <c r="DSK113" s="61"/>
      <c r="DSL113" s="61"/>
      <c r="DSM113" s="61"/>
      <c r="DSN113" s="61"/>
      <c r="DSO113" s="61"/>
      <c r="DSP113" s="61"/>
      <c r="DSQ113" s="61"/>
      <c r="DSR113" s="61"/>
      <c r="DSS113" s="61"/>
      <c r="DST113" s="61"/>
      <c r="DSU113" s="61"/>
      <c r="DSV113" s="61"/>
      <c r="DSW113" s="61"/>
      <c r="DSX113" s="61"/>
      <c r="DSY113" s="61"/>
      <c r="DSZ113" s="61"/>
      <c r="DTA113" s="61"/>
      <c r="DTB113" s="61"/>
      <c r="DTC113" s="61"/>
      <c r="DTD113" s="61"/>
      <c r="DTE113" s="61"/>
      <c r="DTF113" s="61"/>
      <c r="DTG113" s="61"/>
      <c r="DTH113" s="61"/>
      <c r="DTI113" s="61"/>
      <c r="DTJ113" s="61"/>
      <c r="DTK113" s="61"/>
      <c r="DTL113" s="61"/>
      <c r="DTM113" s="61"/>
      <c r="DTN113" s="61"/>
      <c r="DTO113" s="61"/>
      <c r="DTP113" s="61"/>
      <c r="DTQ113" s="61"/>
      <c r="DTR113" s="61"/>
      <c r="DTS113" s="61"/>
      <c r="DTT113" s="61"/>
      <c r="DTU113" s="61"/>
      <c r="DTV113" s="61"/>
      <c r="DTW113" s="61"/>
      <c r="DTX113" s="61"/>
      <c r="DTY113" s="61"/>
      <c r="DTZ113" s="61"/>
      <c r="DUA113" s="61"/>
      <c r="DUB113" s="61"/>
      <c r="DUC113" s="61"/>
      <c r="DUD113" s="61"/>
      <c r="DUE113" s="61"/>
      <c r="DUF113" s="61"/>
      <c r="DUG113" s="61"/>
      <c r="DUH113" s="61"/>
      <c r="DUI113" s="61"/>
      <c r="DUJ113" s="61"/>
      <c r="DUK113" s="61"/>
      <c r="DUL113" s="61"/>
      <c r="DUM113" s="61"/>
      <c r="DUN113" s="61"/>
      <c r="DUO113" s="61"/>
      <c r="DUP113" s="61"/>
      <c r="DUQ113" s="61"/>
      <c r="DUR113" s="61"/>
      <c r="DUS113" s="61"/>
      <c r="DUT113" s="61"/>
      <c r="DUU113" s="61"/>
      <c r="DUV113" s="61"/>
      <c r="DUW113" s="61"/>
      <c r="DUX113" s="61"/>
      <c r="DUY113" s="61"/>
      <c r="DUZ113" s="61"/>
      <c r="DVA113" s="61"/>
      <c r="DVB113" s="61"/>
      <c r="DVC113" s="61"/>
      <c r="DVD113" s="61"/>
      <c r="DVE113" s="61"/>
      <c r="DVF113" s="61"/>
      <c r="DVG113" s="61"/>
      <c r="DVH113" s="61"/>
      <c r="DVI113" s="61"/>
      <c r="DVJ113" s="61"/>
      <c r="DVK113" s="61"/>
      <c r="DVL113" s="61"/>
      <c r="DVM113" s="61"/>
      <c r="DVN113" s="61"/>
      <c r="DVO113" s="61"/>
      <c r="DVP113" s="61"/>
      <c r="DVQ113" s="61"/>
      <c r="DVR113" s="61"/>
      <c r="DVS113" s="61"/>
      <c r="DVT113" s="61"/>
      <c r="DVU113" s="61"/>
      <c r="DVV113" s="61"/>
      <c r="DVW113" s="61"/>
      <c r="DVX113" s="61"/>
      <c r="DVY113" s="61"/>
      <c r="DVZ113" s="61"/>
      <c r="DWA113" s="61"/>
      <c r="DWB113" s="61"/>
      <c r="DWC113" s="61"/>
      <c r="DWD113" s="61"/>
      <c r="DWE113" s="61"/>
      <c r="DWF113" s="61"/>
      <c r="DWG113" s="61"/>
      <c r="DWH113" s="61"/>
      <c r="DWI113" s="61"/>
      <c r="DWJ113" s="61"/>
      <c r="DWK113" s="61"/>
      <c r="DWL113" s="61"/>
      <c r="DWM113" s="61"/>
      <c r="DWN113" s="61"/>
      <c r="DWO113" s="61"/>
      <c r="DWP113" s="61"/>
      <c r="DWQ113" s="61"/>
      <c r="DWR113" s="61"/>
      <c r="DWS113" s="61"/>
      <c r="DWT113" s="61"/>
      <c r="DWU113" s="61"/>
      <c r="DWV113" s="61"/>
      <c r="DWW113" s="61"/>
      <c r="DWX113" s="61"/>
      <c r="DWY113" s="61"/>
      <c r="DWZ113" s="61"/>
      <c r="DXA113" s="61"/>
      <c r="DXB113" s="61"/>
      <c r="DXC113" s="61"/>
      <c r="DXD113" s="61"/>
      <c r="DXE113" s="61"/>
      <c r="DXF113" s="61"/>
      <c r="DXG113" s="61"/>
      <c r="DXH113" s="61"/>
      <c r="DXI113" s="61"/>
      <c r="DXJ113" s="61"/>
      <c r="DXK113" s="61"/>
      <c r="DXL113" s="61"/>
      <c r="DXM113" s="61"/>
      <c r="DXN113" s="61"/>
      <c r="DXO113" s="61"/>
      <c r="DXP113" s="61"/>
      <c r="DXQ113" s="61"/>
      <c r="DXR113" s="61"/>
      <c r="DXS113" s="61"/>
      <c r="DXT113" s="61"/>
      <c r="DXU113" s="61"/>
      <c r="DXV113" s="61"/>
      <c r="DXW113" s="61"/>
      <c r="DXX113" s="61"/>
      <c r="DXY113" s="61"/>
      <c r="DXZ113" s="61"/>
      <c r="DYA113" s="61"/>
      <c r="DYB113" s="61"/>
      <c r="DYC113" s="61"/>
      <c r="DYD113" s="61"/>
      <c r="DYE113" s="61"/>
      <c r="DYF113" s="61"/>
      <c r="DYG113" s="61"/>
      <c r="DYH113" s="61"/>
      <c r="DYI113" s="61"/>
      <c r="DYJ113" s="61"/>
      <c r="DYK113" s="61"/>
      <c r="DYL113" s="61"/>
      <c r="DYM113" s="61"/>
      <c r="DYN113" s="61"/>
      <c r="DYO113" s="61"/>
      <c r="DYP113" s="61"/>
      <c r="DYQ113" s="61"/>
      <c r="DYR113" s="61"/>
      <c r="DYS113" s="61"/>
      <c r="DYT113" s="61"/>
      <c r="DYU113" s="61"/>
      <c r="DYV113" s="61"/>
      <c r="DYW113" s="61"/>
      <c r="DYX113" s="61"/>
      <c r="DYY113" s="61"/>
      <c r="DYZ113" s="61"/>
      <c r="DZA113" s="61"/>
      <c r="DZB113" s="61"/>
      <c r="DZC113" s="61"/>
      <c r="DZD113" s="61"/>
      <c r="DZE113" s="61"/>
      <c r="DZF113" s="61"/>
      <c r="DZG113" s="61"/>
      <c r="DZH113" s="61"/>
      <c r="DZI113" s="61"/>
      <c r="DZJ113" s="61"/>
      <c r="DZK113" s="61"/>
      <c r="DZL113" s="61"/>
      <c r="DZM113" s="61"/>
      <c r="DZN113" s="61"/>
      <c r="DZO113" s="61"/>
      <c r="DZP113" s="61"/>
      <c r="DZQ113" s="61"/>
      <c r="DZR113" s="61"/>
      <c r="DZS113" s="61"/>
      <c r="DZT113" s="61"/>
      <c r="DZU113" s="61"/>
      <c r="DZV113" s="61"/>
      <c r="DZW113" s="61"/>
      <c r="DZX113" s="61"/>
      <c r="DZY113" s="61"/>
      <c r="DZZ113" s="61"/>
      <c r="EAA113" s="61"/>
      <c r="EAB113" s="61"/>
      <c r="EAC113" s="61"/>
      <c r="EAD113" s="61"/>
      <c r="EAE113" s="61"/>
      <c r="EAF113" s="61"/>
      <c r="EAG113" s="61"/>
      <c r="EAH113" s="61"/>
      <c r="EAI113" s="61"/>
      <c r="EAJ113" s="61"/>
      <c r="EAK113" s="61"/>
      <c r="EAL113" s="61"/>
      <c r="EAM113" s="61"/>
      <c r="EAN113" s="61"/>
      <c r="EAO113" s="61"/>
      <c r="EAP113" s="61"/>
      <c r="EAQ113" s="61"/>
    </row>
    <row r="114" spans="1:3423" s="97" customFormat="1" ht="216.75" x14ac:dyDescent="0.25">
      <c r="A114" s="35" t="s">
        <v>239</v>
      </c>
      <c r="B114" s="57" t="s">
        <v>218</v>
      </c>
      <c r="C114" s="173" t="s">
        <v>493</v>
      </c>
      <c r="D114" s="154" t="s">
        <v>391</v>
      </c>
      <c r="E114" s="155" t="s">
        <v>494</v>
      </c>
      <c r="F114" s="70"/>
      <c r="G114" s="70"/>
      <c r="H114" s="74" t="s">
        <v>221</v>
      </c>
      <c r="I114" s="78"/>
      <c r="J114" s="78"/>
      <c r="K114" s="78"/>
      <c r="L114" s="78"/>
      <c r="M114" s="154" t="s">
        <v>391</v>
      </c>
      <c r="N114" s="155" t="s">
        <v>494</v>
      </c>
      <c r="O114" s="155" t="s">
        <v>494</v>
      </c>
      <c r="P114" s="70" t="s">
        <v>223</v>
      </c>
      <c r="Q114" s="59">
        <v>1</v>
      </c>
      <c r="R114" s="59">
        <v>5</v>
      </c>
      <c r="S114" s="42"/>
      <c r="T114" s="70" t="s">
        <v>225</v>
      </c>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c r="FD114" s="61"/>
      <c r="FE114" s="61"/>
      <c r="FF114" s="61"/>
      <c r="FG114" s="61"/>
      <c r="FH114" s="61"/>
      <c r="FI114" s="61"/>
      <c r="FJ114" s="61"/>
      <c r="FK114" s="61"/>
      <c r="FL114" s="61"/>
      <c r="FM114" s="61"/>
      <c r="FN114" s="61"/>
      <c r="FO114" s="61"/>
      <c r="FP114" s="61"/>
      <c r="FQ114" s="61"/>
      <c r="FR114" s="61"/>
      <c r="FS114" s="61"/>
      <c r="FT114" s="61"/>
      <c r="FU114" s="61"/>
      <c r="FV114" s="61"/>
      <c r="FW114" s="61"/>
      <c r="FX114" s="61"/>
      <c r="FY114" s="61"/>
      <c r="FZ114" s="61"/>
      <c r="GA114" s="61"/>
      <c r="GB114" s="61"/>
      <c r="GC114" s="61"/>
      <c r="GD114" s="61"/>
      <c r="GE114" s="61"/>
      <c r="GF114" s="61"/>
      <c r="GG114" s="61"/>
      <c r="GH114" s="61"/>
      <c r="GI114" s="61"/>
      <c r="GJ114" s="61"/>
      <c r="GK114" s="61"/>
      <c r="GL114" s="61"/>
      <c r="GM114" s="61"/>
      <c r="GN114" s="61"/>
      <c r="GO114" s="61"/>
      <c r="GP114" s="61"/>
      <c r="GQ114" s="61"/>
      <c r="GR114" s="61"/>
      <c r="GS114" s="61"/>
      <c r="GT114" s="61"/>
      <c r="GU114" s="61"/>
      <c r="GV114" s="61"/>
      <c r="GW114" s="61"/>
      <c r="GX114" s="61"/>
      <c r="GY114" s="61"/>
      <c r="GZ114" s="61"/>
      <c r="HA114" s="61"/>
      <c r="HB114" s="61"/>
      <c r="HC114" s="61"/>
      <c r="HD114" s="61"/>
      <c r="HE114" s="61"/>
      <c r="HF114" s="61"/>
      <c r="HG114" s="61"/>
      <c r="HH114" s="61"/>
      <c r="HI114" s="61"/>
      <c r="HJ114" s="61"/>
      <c r="HK114" s="61"/>
      <c r="HL114" s="61"/>
      <c r="HM114" s="61"/>
      <c r="HN114" s="61"/>
      <c r="HO114" s="61"/>
      <c r="HP114" s="61"/>
      <c r="HQ114" s="61"/>
      <c r="HR114" s="61"/>
      <c r="HS114" s="61"/>
      <c r="HT114" s="61"/>
      <c r="HU114" s="61"/>
      <c r="HV114" s="61"/>
      <c r="HW114" s="61"/>
      <c r="HX114" s="61"/>
      <c r="HY114" s="61"/>
      <c r="HZ114" s="61"/>
      <c r="IA114" s="61"/>
      <c r="IB114" s="61"/>
      <c r="IC114" s="61"/>
      <c r="ID114" s="61"/>
      <c r="IE114" s="61"/>
      <c r="IF114" s="61"/>
      <c r="IG114" s="61"/>
      <c r="IH114" s="61"/>
      <c r="II114" s="61"/>
      <c r="IJ114" s="61"/>
      <c r="IK114" s="61"/>
      <c r="IL114" s="61"/>
      <c r="IM114" s="61"/>
      <c r="IN114" s="61"/>
      <c r="IO114" s="61"/>
      <c r="IP114" s="61"/>
      <c r="IQ114" s="61"/>
      <c r="IR114" s="61"/>
      <c r="IS114" s="61"/>
      <c r="IT114" s="61"/>
      <c r="IU114" s="61"/>
      <c r="IV114" s="61"/>
      <c r="IW114" s="61"/>
      <c r="IX114" s="61"/>
      <c r="IY114" s="61"/>
      <c r="IZ114" s="61"/>
      <c r="JA114" s="61"/>
      <c r="JB114" s="61"/>
      <c r="JC114" s="61"/>
      <c r="JD114" s="61"/>
      <c r="JE114" s="61"/>
      <c r="JF114" s="61"/>
      <c r="JG114" s="61"/>
      <c r="JH114" s="61"/>
      <c r="JI114" s="61"/>
      <c r="JJ114" s="61"/>
      <c r="JK114" s="61"/>
      <c r="JL114" s="61"/>
      <c r="JM114" s="61"/>
      <c r="JN114" s="61"/>
      <c r="JO114" s="61"/>
      <c r="JP114" s="61"/>
      <c r="JQ114" s="61"/>
      <c r="JR114" s="61"/>
      <c r="JS114" s="61"/>
      <c r="JT114" s="61"/>
      <c r="JU114" s="61"/>
      <c r="JV114" s="61"/>
      <c r="JW114" s="61"/>
      <c r="JX114" s="61"/>
      <c r="JY114" s="61"/>
      <c r="JZ114" s="61"/>
      <c r="KA114" s="61"/>
      <c r="KB114" s="61"/>
      <c r="KC114" s="61"/>
      <c r="KD114" s="61"/>
      <c r="KE114" s="61"/>
      <c r="KF114" s="61"/>
      <c r="KG114" s="61"/>
      <c r="KH114" s="61"/>
      <c r="KI114" s="61"/>
      <c r="KJ114" s="61"/>
      <c r="KK114" s="61"/>
      <c r="KL114" s="61"/>
      <c r="KM114" s="61"/>
      <c r="KN114" s="61"/>
      <c r="KO114" s="61"/>
      <c r="KP114" s="61"/>
      <c r="KQ114" s="61"/>
      <c r="KR114" s="61"/>
      <c r="KS114" s="61"/>
      <c r="KT114" s="61"/>
      <c r="KU114" s="61"/>
      <c r="KV114" s="61"/>
      <c r="KW114" s="61"/>
      <c r="KX114" s="61"/>
      <c r="KY114" s="61"/>
      <c r="KZ114" s="61"/>
      <c r="LA114" s="61"/>
      <c r="LB114" s="61"/>
      <c r="LC114" s="61"/>
      <c r="LD114" s="61"/>
      <c r="LE114" s="61"/>
      <c r="LF114" s="61"/>
      <c r="LG114" s="61"/>
      <c r="LH114" s="61"/>
      <c r="LI114" s="61"/>
      <c r="LJ114" s="61"/>
      <c r="LK114" s="61"/>
      <c r="LL114" s="61"/>
      <c r="LM114" s="61"/>
      <c r="LN114" s="61"/>
      <c r="LO114" s="61"/>
      <c r="LP114" s="61"/>
      <c r="LQ114" s="61"/>
      <c r="LR114" s="61"/>
      <c r="LS114" s="61"/>
      <c r="LT114" s="61"/>
      <c r="LU114" s="61"/>
      <c r="LV114" s="61"/>
      <c r="LW114" s="61"/>
      <c r="LX114" s="61"/>
      <c r="LY114" s="61"/>
      <c r="LZ114" s="61"/>
      <c r="MA114" s="61"/>
      <c r="MB114" s="61"/>
      <c r="MC114" s="61"/>
      <c r="MD114" s="61"/>
      <c r="ME114" s="61"/>
      <c r="MF114" s="61"/>
      <c r="MG114" s="61"/>
      <c r="MH114" s="61"/>
      <c r="MI114" s="61"/>
      <c r="MJ114" s="61"/>
      <c r="MK114" s="61"/>
      <c r="ML114" s="61"/>
      <c r="MM114" s="61"/>
      <c r="MN114" s="61"/>
      <c r="MO114" s="61"/>
      <c r="MP114" s="61"/>
      <c r="MQ114" s="61"/>
      <c r="MR114" s="61"/>
      <c r="MS114" s="61"/>
      <c r="MT114" s="61"/>
      <c r="MU114" s="61"/>
      <c r="MV114" s="61"/>
      <c r="MW114" s="61"/>
      <c r="MX114" s="61"/>
      <c r="MY114" s="61"/>
      <c r="MZ114" s="61"/>
      <c r="NA114" s="61"/>
      <c r="NB114" s="61"/>
      <c r="NC114" s="61"/>
      <c r="ND114" s="61"/>
      <c r="NE114" s="61"/>
      <c r="NF114" s="61"/>
      <c r="NG114" s="61"/>
      <c r="NH114" s="61"/>
      <c r="NI114" s="61"/>
      <c r="NJ114" s="61"/>
      <c r="NK114" s="61"/>
      <c r="NL114" s="61"/>
      <c r="NM114" s="61"/>
      <c r="NN114" s="61"/>
      <c r="NO114" s="61"/>
      <c r="NP114" s="61"/>
      <c r="NQ114" s="61"/>
      <c r="NR114" s="61"/>
      <c r="NS114" s="61"/>
      <c r="NT114" s="61"/>
      <c r="NU114" s="61"/>
      <c r="NV114" s="61"/>
      <c r="NW114" s="61"/>
      <c r="NX114" s="61"/>
      <c r="NY114" s="61"/>
      <c r="NZ114" s="61"/>
      <c r="OA114" s="61"/>
      <c r="OB114" s="61"/>
      <c r="OC114" s="61"/>
      <c r="OD114" s="61"/>
      <c r="OE114" s="61"/>
      <c r="OF114" s="61"/>
      <c r="OG114" s="61"/>
      <c r="OH114" s="61"/>
      <c r="OI114" s="61"/>
      <c r="OJ114" s="61"/>
      <c r="OK114" s="61"/>
      <c r="OL114" s="61"/>
      <c r="OM114" s="61"/>
      <c r="ON114" s="61"/>
      <c r="OO114" s="61"/>
      <c r="OP114" s="61"/>
      <c r="OQ114" s="61"/>
      <c r="OR114" s="61"/>
      <c r="OS114" s="61"/>
      <c r="OT114" s="61"/>
      <c r="OU114" s="61"/>
      <c r="OV114" s="61"/>
      <c r="OW114" s="61"/>
      <c r="OX114" s="61"/>
      <c r="OY114" s="61"/>
      <c r="OZ114" s="61"/>
      <c r="PA114" s="61"/>
      <c r="PB114" s="61"/>
      <c r="PC114" s="61"/>
      <c r="PD114" s="61"/>
      <c r="PE114" s="61"/>
      <c r="PF114" s="61"/>
      <c r="PG114" s="61"/>
      <c r="PH114" s="61"/>
      <c r="PI114" s="61"/>
      <c r="PJ114" s="61"/>
      <c r="PK114" s="61"/>
      <c r="PL114" s="61"/>
      <c r="PM114" s="61"/>
      <c r="PN114" s="61"/>
      <c r="PO114" s="61"/>
      <c r="PP114" s="61"/>
      <c r="PQ114" s="61"/>
      <c r="PR114" s="61"/>
      <c r="PS114" s="61"/>
      <c r="PT114" s="61"/>
      <c r="PU114" s="61"/>
      <c r="PV114" s="61"/>
      <c r="PW114" s="61"/>
      <c r="PX114" s="61"/>
      <c r="PY114" s="61"/>
      <c r="PZ114" s="61"/>
      <c r="QA114" s="61"/>
      <c r="QB114" s="61"/>
      <c r="QC114" s="61"/>
      <c r="QD114" s="61"/>
      <c r="QE114" s="61"/>
      <c r="QF114" s="61"/>
      <c r="QG114" s="61"/>
      <c r="QH114" s="61"/>
      <c r="QI114" s="61"/>
      <c r="QJ114" s="61"/>
      <c r="QK114" s="61"/>
      <c r="QL114" s="61"/>
      <c r="QM114" s="61"/>
      <c r="QN114" s="61"/>
      <c r="QO114" s="61"/>
      <c r="QP114" s="61"/>
      <c r="QQ114" s="61"/>
      <c r="QR114" s="61"/>
      <c r="QS114" s="61"/>
      <c r="QT114" s="61"/>
      <c r="QU114" s="61"/>
      <c r="QV114" s="61"/>
      <c r="QW114" s="61"/>
      <c r="QX114" s="61"/>
      <c r="QY114" s="61"/>
      <c r="QZ114" s="61"/>
      <c r="RA114" s="61"/>
      <c r="RB114" s="61"/>
      <c r="RC114" s="61"/>
      <c r="RD114" s="61"/>
      <c r="RE114" s="61"/>
      <c r="RF114" s="61"/>
      <c r="RG114" s="61"/>
      <c r="RH114" s="61"/>
      <c r="RI114" s="61"/>
      <c r="RJ114" s="61"/>
      <c r="RK114" s="61"/>
      <c r="RL114" s="61"/>
      <c r="RM114" s="61"/>
      <c r="RN114" s="61"/>
      <c r="RO114" s="61"/>
      <c r="RP114" s="61"/>
      <c r="RQ114" s="61"/>
      <c r="RR114" s="61"/>
      <c r="RS114" s="61"/>
      <c r="RT114" s="61"/>
      <c r="RU114" s="61"/>
      <c r="RV114" s="61"/>
      <c r="RW114" s="61"/>
      <c r="RX114" s="61"/>
      <c r="RY114" s="61"/>
      <c r="RZ114" s="61"/>
      <c r="SA114" s="61"/>
      <c r="SB114" s="61"/>
      <c r="SC114" s="61"/>
      <c r="SD114" s="61"/>
      <c r="SE114" s="61"/>
      <c r="SF114" s="61"/>
      <c r="SG114" s="61"/>
      <c r="SH114" s="61"/>
      <c r="SI114" s="61"/>
      <c r="SJ114" s="61"/>
      <c r="SK114" s="61"/>
      <c r="SL114" s="61"/>
      <c r="SM114" s="61"/>
      <c r="SN114" s="61"/>
      <c r="SO114" s="61"/>
      <c r="SP114" s="61"/>
      <c r="SQ114" s="61"/>
      <c r="SR114" s="61"/>
      <c r="SS114" s="61"/>
      <c r="ST114" s="61"/>
      <c r="SU114" s="61"/>
      <c r="SV114" s="61"/>
      <c r="SW114" s="61"/>
      <c r="SX114" s="61"/>
      <c r="SY114" s="61"/>
      <c r="SZ114" s="61"/>
      <c r="TA114" s="61"/>
      <c r="TB114" s="61"/>
      <c r="TC114" s="61"/>
      <c r="TD114" s="61"/>
      <c r="TE114" s="61"/>
      <c r="TF114" s="61"/>
      <c r="TG114" s="61"/>
      <c r="TH114" s="61"/>
      <c r="TI114" s="61"/>
      <c r="TJ114" s="61"/>
      <c r="TK114" s="61"/>
      <c r="TL114" s="61"/>
      <c r="TM114" s="61"/>
      <c r="TN114" s="61"/>
      <c r="TO114" s="61"/>
      <c r="TP114" s="61"/>
      <c r="TQ114" s="61"/>
      <c r="TR114" s="61"/>
      <c r="TS114" s="61"/>
      <c r="TT114" s="61"/>
      <c r="TU114" s="61"/>
      <c r="TV114" s="61"/>
      <c r="TW114" s="61"/>
      <c r="TX114" s="61"/>
      <c r="TY114" s="61"/>
      <c r="TZ114" s="61"/>
      <c r="UA114" s="61"/>
      <c r="UB114" s="61"/>
      <c r="UC114" s="61"/>
      <c r="UD114" s="61"/>
      <c r="UE114" s="61"/>
      <c r="UF114" s="61"/>
      <c r="UG114" s="61"/>
      <c r="UH114" s="61"/>
      <c r="UI114" s="61"/>
      <c r="UJ114" s="61"/>
      <c r="UK114" s="61"/>
      <c r="UL114" s="61"/>
      <c r="UM114" s="61"/>
      <c r="UN114" s="61"/>
      <c r="UO114" s="61"/>
      <c r="UP114" s="61"/>
      <c r="UQ114" s="61"/>
      <c r="UR114" s="61"/>
      <c r="US114" s="61"/>
      <c r="UT114" s="61"/>
      <c r="UU114" s="61"/>
      <c r="UV114" s="61"/>
      <c r="UW114" s="61"/>
      <c r="UX114" s="61"/>
      <c r="UY114" s="61"/>
      <c r="UZ114" s="61"/>
      <c r="VA114" s="61"/>
      <c r="VB114" s="61"/>
      <c r="VC114" s="61"/>
      <c r="VD114" s="61"/>
      <c r="VE114" s="61"/>
      <c r="VF114" s="61"/>
      <c r="VG114" s="61"/>
      <c r="VH114" s="61"/>
      <c r="VI114" s="61"/>
      <c r="VJ114" s="61"/>
      <c r="VK114" s="61"/>
      <c r="VL114" s="61"/>
      <c r="VM114" s="61"/>
      <c r="VN114" s="61"/>
      <c r="VO114" s="61"/>
      <c r="VP114" s="61"/>
      <c r="VQ114" s="61"/>
      <c r="VR114" s="61"/>
      <c r="VS114" s="61"/>
      <c r="VT114" s="61"/>
      <c r="VU114" s="61"/>
      <c r="VV114" s="61"/>
      <c r="VW114" s="61"/>
      <c r="VX114" s="61"/>
      <c r="VY114" s="61"/>
      <c r="VZ114" s="61"/>
      <c r="WA114" s="61"/>
      <c r="WB114" s="61"/>
      <c r="WC114" s="61"/>
      <c r="WD114" s="61"/>
      <c r="WE114" s="61"/>
      <c r="WF114" s="61"/>
      <c r="WG114" s="61"/>
      <c r="WH114" s="61"/>
      <c r="WI114" s="61"/>
      <c r="WJ114" s="61"/>
      <c r="WK114" s="61"/>
      <c r="WL114" s="61"/>
      <c r="WM114" s="61"/>
      <c r="WN114" s="61"/>
      <c r="WO114" s="61"/>
      <c r="WP114" s="61"/>
      <c r="WQ114" s="61"/>
      <c r="WR114" s="61"/>
      <c r="WS114" s="61"/>
      <c r="WT114" s="61"/>
      <c r="WU114" s="61"/>
      <c r="WV114" s="61"/>
      <c r="WW114" s="61"/>
      <c r="WX114" s="61"/>
      <c r="WY114" s="61"/>
      <c r="WZ114" s="61"/>
      <c r="XA114" s="61"/>
      <c r="XB114" s="61"/>
      <c r="XC114" s="61"/>
      <c r="XD114" s="61"/>
      <c r="XE114" s="61"/>
      <c r="XF114" s="61"/>
      <c r="XG114" s="61"/>
      <c r="XH114" s="61"/>
      <c r="XI114" s="61"/>
      <c r="XJ114" s="61"/>
      <c r="XK114" s="61"/>
      <c r="XL114" s="61"/>
      <c r="XM114" s="61"/>
      <c r="XN114" s="61"/>
      <c r="XO114" s="61"/>
      <c r="XP114" s="61"/>
      <c r="XQ114" s="61"/>
      <c r="XR114" s="61"/>
      <c r="XS114" s="61"/>
      <c r="XT114" s="61"/>
      <c r="XU114" s="61"/>
      <c r="XV114" s="61"/>
      <c r="XW114" s="61"/>
      <c r="XX114" s="61"/>
      <c r="XY114" s="61"/>
      <c r="XZ114" s="61"/>
      <c r="YA114" s="61"/>
      <c r="YB114" s="61"/>
      <c r="YC114" s="61"/>
      <c r="YD114" s="61"/>
      <c r="YE114" s="61"/>
      <c r="YF114" s="61"/>
      <c r="YG114" s="61"/>
      <c r="YH114" s="61"/>
      <c r="YI114" s="61"/>
      <c r="YJ114" s="61"/>
      <c r="YK114" s="61"/>
      <c r="YL114" s="61"/>
      <c r="YM114" s="61"/>
      <c r="YN114" s="61"/>
      <c r="YO114" s="61"/>
      <c r="YP114" s="61"/>
      <c r="YQ114" s="61"/>
      <c r="YR114" s="61"/>
      <c r="YS114" s="61"/>
      <c r="YT114" s="61"/>
      <c r="YU114" s="61"/>
      <c r="YV114" s="61"/>
      <c r="YW114" s="61"/>
      <c r="YX114" s="61"/>
      <c r="YY114" s="61"/>
      <c r="YZ114" s="61"/>
      <c r="ZA114" s="61"/>
      <c r="ZB114" s="61"/>
      <c r="ZC114" s="61"/>
      <c r="ZD114" s="61"/>
      <c r="ZE114" s="61"/>
      <c r="ZF114" s="61"/>
      <c r="ZG114" s="61"/>
      <c r="ZH114" s="61"/>
      <c r="ZI114" s="61"/>
      <c r="ZJ114" s="61"/>
      <c r="ZK114" s="61"/>
      <c r="ZL114" s="61"/>
      <c r="ZM114" s="61"/>
      <c r="ZN114" s="61"/>
      <c r="ZO114" s="61"/>
      <c r="ZP114" s="61"/>
      <c r="ZQ114" s="61"/>
      <c r="ZR114" s="61"/>
      <c r="ZS114" s="61"/>
      <c r="ZT114" s="61"/>
      <c r="ZU114" s="61"/>
      <c r="ZV114" s="61"/>
      <c r="ZW114" s="61"/>
      <c r="ZX114" s="61"/>
      <c r="ZY114" s="61"/>
      <c r="ZZ114" s="61"/>
      <c r="AAA114" s="61"/>
      <c r="AAB114" s="61"/>
      <c r="AAC114" s="61"/>
      <c r="AAD114" s="61"/>
      <c r="AAE114" s="61"/>
      <c r="AAF114" s="61"/>
      <c r="AAG114" s="61"/>
      <c r="AAH114" s="61"/>
      <c r="AAI114" s="61"/>
      <c r="AAJ114" s="61"/>
      <c r="AAK114" s="61"/>
      <c r="AAL114" s="61"/>
      <c r="AAM114" s="61"/>
      <c r="AAN114" s="61"/>
      <c r="AAO114" s="61"/>
      <c r="AAP114" s="61"/>
      <c r="AAQ114" s="61"/>
      <c r="AAR114" s="61"/>
      <c r="AAS114" s="61"/>
      <c r="AAT114" s="61"/>
      <c r="AAU114" s="61"/>
      <c r="AAV114" s="61"/>
      <c r="AAW114" s="61"/>
      <c r="AAX114" s="61"/>
      <c r="AAY114" s="61"/>
      <c r="AAZ114" s="61"/>
      <c r="ABA114" s="61"/>
      <c r="ABB114" s="61"/>
      <c r="ABC114" s="61"/>
      <c r="ABD114" s="61"/>
      <c r="ABE114" s="61"/>
      <c r="ABF114" s="61"/>
      <c r="ABG114" s="61"/>
      <c r="ABH114" s="61"/>
      <c r="ABI114" s="61"/>
      <c r="ABJ114" s="61"/>
      <c r="ABK114" s="61"/>
      <c r="ABL114" s="61"/>
      <c r="ABM114" s="61"/>
      <c r="ABN114" s="61"/>
      <c r="ABO114" s="61"/>
      <c r="ABP114" s="61"/>
      <c r="ABQ114" s="61"/>
      <c r="ABR114" s="61"/>
      <c r="ABS114" s="61"/>
      <c r="ABT114" s="61"/>
      <c r="ABU114" s="61"/>
      <c r="ABV114" s="61"/>
      <c r="ABW114" s="61"/>
      <c r="ABX114" s="61"/>
      <c r="ABY114" s="61"/>
      <c r="ABZ114" s="61"/>
      <c r="ACA114" s="61"/>
      <c r="ACB114" s="61"/>
      <c r="ACC114" s="61"/>
      <c r="ACD114" s="61"/>
      <c r="ACE114" s="61"/>
      <c r="ACF114" s="61"/>
      <c r="ACG114" s="61"/>
      <c r="ACH114" s="61"/>
      <c r="ACI114" s="61"/>
      <c r="ACJ114" s="61"/>
      <c r="ACK114" s="61"/>
      <c r="ACL114" s="61"/>
      <c r="ACM114" s="61"/>
      <c r="ACN114" s="61"/>
      <c r="ACO114" s="61"/>
      <c r="ACP114" s="61"/>
      <c r="ACQ114" s="61"/>
      <c r="ACR114" s="61"/>
      <c r="ACS114" s="61"/>
      <c r="ACT114" s="61"/>
      <c r="ACU114" s="61"/>
      <c r="ACV114" s="61"/>
      <c r="ACW114" s="61"/>
      <c r="ACX114" s="61"/>
      <c r="ACY114" s="61"/>
      <c r="ACZ114" s="61"/>
      <c r="ADA114" s="61"/>
      <c r="ADB114" s="61"/>
      <c r="ADC114" s="61"/>
      <c r="ADD114" s="61"/>
      <c r="ADE114" s="61"/>
      <c r="ADF114" s="61"/>
      <c r="ADG114" s="61"/>
      <c r="ADH114" s="61"/>
      <c r="ADI114" s="61"/>
      <c r="ADJ114" s="61"/>
      <c r="ADK114" s="61"/>
      <c r="ADL114" s="61"/>
      <c r="ADM114" s="61"/>
      <c r="ADN114" s="61"/>
      <c r="ADO114" s="61"/>
      <c r="ADP114" s="61"/>
      <c r="ADQ114" s="61"/>
      <c r="ADR114" s="61"/>
      <c r="ADS114" s="61"/>
      <c r="ADT114" s="61"/>
      <c r="ADU114" s="61"/>
      <c r="ADV114" s="61"/>
      <c r="ADW114" s="61"/>
      <c r="ADX114" s="61"/>
      <c r="ADY114" s="61"/>
      <c r="ADZ114" s="61"/>
      <c r="AEA114" s="61"/>
      <c r="AEB114" s="61"/>
      <c r="AEC114" s="61"/>
      <c r="AED114" s="61"/>
      <c r="AEE114" s="61"/>
      <c r="AEF114" s="61"/>
      <c r="AEG114" s="61"/>
      <c r="AEH114" s="61"/>
      <c r="AEI114" s="61"/>
      <c r="AEJ114" s="61"/>
      <c r="AEK114" s="61"/>
      <c r="AEL114" s="61"/>
      <c r="AEM114" s="61"/>
      <c r="AEN114" s="61"/>
      <c r="AEO114" s="61"/>
      <c r="AEP114" s="61"/>
      <c r="AEQ114" s="61"/>
      <c r="AER114" s="61"/>
      <c r="AES114" s="61"/>
      <c r="AET114" s="61"/>
      <c r="AEU114" s="61"/>
      <c r="AEV114" s="61"/>
      <c r="AEW114" s="61"/>
      <c r="AEX114" s="61"/>
      <c r="AEY114" s="61"/>
      <c r="AEZ114" s="61"/>
      <c r="AFA114" s="61"/>
      <c r="AFB114" s="61"/>
      <c r="AFC114" s="61"/>
      <c r="AFD114" s="61"/>
      <c r="AFE114" s="61"/>
      <c r="AFF114" s="61"/>
      <c r="AFG114" s="61"/>
      <c r="AFH114" s="61"/>
      <c r="AFI114" s="61"/>
      <c r="AFJ114" s="61"/>
      <c r="AFK114" s="61"/>
      <c r="AFL114" s="61"/>
      <c r="AFM114" s="61"/>
      <c r="AFN114" s="61"/>
      <c r="AFO114" s="61"/>
      <c r="AFP114" s="61"/>
      <c r="AFQ114" s="61"/>
      <c r="AFR114" s="61"/>
      <c r="AFS114" s="61"/>
      <c r="AFT114" s="61"/>
      <c r="AFU114" s="61"/>
      <c r="AFV114" s="61"/>
      <c r="AFW114" s="61"/>
      <c r="AFX114" s="61"/>
      <c r="AFY114" s="61"/>
      <c r="AFZ114" s="61"/>
      <c r="AGA114" s="61"/>
      <c r="AGB114" s="61"/>
      <c r="AGC114" s="61"/>
      <c r="AGD114" s="61"/>
      <c r="AGE114" s="61"/>
      <c r="AGF114" s="61"/>
      <c r="AGG114" s="61"/>
      <c r="AGH114" s="61"/>
      <c r="AGI114" s="61"/>
      <c r="AGJ114" s="61"/>
      <c r="AGK114" s="61"/>
      <c r="AGL114" s="61"/>
      <c r="AGM114" s="61"/>
      <c r="AGN114" s="61"/>
      <c r="AGO114" s="61"/>
      <c r="AGP114" s="61"/>
      <c r="AGQ114" s="61"/>
      <c r="AGR114" s="61"/>
      <c r="AGS114" s="61"/>
      <c r="AGT114" s="61"/>
      <c r="AGU114" s="61"/>
      <c r="AGV114" s="61"/>
      <c r="AGW114" s="61"/>
      <c r="AGX114" s="61"/>
      <c r="AGY114" s="61"/>
      <c r="AGZ114" s="61"/>
      <c r="AHA114" s="61"/>
      <c r="AHB114" s="61"/>
      <c r="AHC114" s="61"/>
      <c r="AHD114" s="61"/>
      <c r="AHE114" s="61"/>
      <c r="AHF114" s="61"/>
      <c r="AHG114" s="61"/>
      <c r="AHH114" s="61"/>
      <c r="AHI114" s="61"/>
      <c r="AHJ114" s="61"/>
      <c r="AHK114" s="61"/>
      <c r="AHL114" s="61"/>
      <c r="AHM114" s="61"/>
      <c r="AHN114" s="61"/>
      <c r="AHO114" s="61"/>
      <c r="AHP114" s="61"/>
      <c r="AHQ114" s="61"/>
      <c r="AHR114" s="61"/>
      <c r="AHS114" s="61"/>
      <c r="AHT114" s="61"/>
      <c r="AHU114" s="61"/>
      <c r="AHV114" s="61"/>
      <c r="AHW114" s="61"/>
      <c r="AHX114" s="61"/>
      <c r="AHY114" s="61"/>
      <c r="AHZ114" s="61"/>
      <c r="AIA114" s="61"/>
      <c r="AIB114" s="61"/>
      <c r="AIC114" s="61"/>
      <c r="AID114" s="61"/>
      <c r="AIE114" s="61"/>
      <c r="AIF114" s="61"/>
      <c r="AIG114" s="61"/>
      <c r="AIH114" s="61"/>
      <c r="AII114" s="61"/>
      <c r="AIJ114" s="61"/>
      <c r="AIK114" s="61"/>
      <c r="AIL114" s="61"/>
      <c r="AIM114" s="61"/>
      <c r="AIN114" s="61"/>
      <c r="AIO114" s="61"/>
      <c r="AIP114" s="61"/>
      <c r="AIQ114" s="61"/>
      <c r="AIR114" s="61"/>
      <c r="AIS114" s="61"/>
      <c r="AIT114" s="61"/>
      <c r="AIU114" s="61"/>
      <c r="AIV114" s="61"/>
      <c r="AIW114" s="61"/>
      <c r="AIX114" s="61"/>
      <c r="AIY114" s="61"/>
      <c r="AIZ114" s="61"/>
      <c r="AJA114" s="61"/>
      <c r="AJB114" s="61"/>
      <c r="AJC114" s="61"/>
      <c r="AJD114" s="61"/>
      <c r="AJE114" s="61"/>
      <c r="AJF114" s="61"/>
      <c r="AJG114" s="61"/>
      <c r="AJH114" s="61"/>
      <c r="AJI114" s="61"/>
      <c r="AJJ114" s="61"/>
      <c r="AJK114" s="61"/>
      <c r="AJL114" s="61"/>
      <c r="AJM114" s="61"/>
      <c r="AJN114" s="61"/>
      <c r="AJO114" s="61"/>
      <c r="AJP114" s="61"/>
      <c r="AJQ114" s="61"/>
      <c r="AJR114" s="61"/>
      <c r="AJS114" s="61"/>
      <c r="AJT114" s="61"/>
      <c r="AJU114" s="61"/>
      <c r="AJV114" s="61"/>
      <c r="AJW114" s="61"/>
      <c r="AJX114" s="61"/>
      <c r="AJY114" s="61"/>
      <c r="AJZ114" s="61"/>
      <c r="AKA114" s="61"/>
      <c r="AKB114" s="61"/>
      <c r="AKC114" s="61"/>
      <c r="AKD114" s="61"/>
      <c r="AKE114" s="61"/>
      <c r="AKF114" s="61"/>
      <c r="AKG114" s="61"/>
      <c r="AKH114" s="61"/>
      <c r="AKI114" s="61"/>
      <c r="AKJ114" s="61"/>
      <c r="AKK114" s="61"/>
      <c r="AKL114" s="61"/>
      <c r="AKM114" s="61"/>
      <c r="AKN114" s="61"/>
      <c r="AKO114" s="61"/>
      <c r="AKP114" s="61"/>
      <c r="AKQ114" s="61"/>
      <c r="AKR114" s="61"/>
      <c r="AKS114" s="61"/>
      <c r="AKT114" s="61"/>
      <c r="AKU114" s="61"/>
      <c r="AKV114" s="61"/>
      <c r="AKW114" s="61"/>
      <c r="AKX114" s="61"/>
      <c r="AKY114" s="61"/>
      <c r="AKZ114" s="61"/>
      <c r="ALA114" s="61"/>
      <c r="ALB114" s="61"/>
      <c r="ALC114" s="61"/>
      <c r="ALD114" s="61"/>
      <c r="ALE114" s="61"/>
      <c r="ALF114" s="61"/>
      <c r="ALG114" s="61"/>
      <c r="ALH114" s="61"/>
      <c r="ALI114" s="61"/>
      <c r="ALJ114" s="61"/>
      <c r="ALK114" s="61"/>
      <c r="ALL114" s="61"/>
      <c r="ALM114" s="61"/>
      <c r="ALN114" s="61"/>
      <c r="ALO114" s="61"/>
      <c r="ALP114" s="61"/>
      <c r="ALQ114" s="61"/>
      <c r="ALR114" s="61"/>
      <c r="ALS114" s="61"/>
      <c r="ALT114" s="61"/>
      <c r="ALU114" s="61"/>
      <c r="ALV114" s="61"/>
      <c r="ALW114" s="61"/>
      <c r="ALX114" s="61"/>
      <c r="ALY114" s="61"/>
      <c r="ALZ114" s="61"/>
      <c r="AMA114" s="61"/>
      <c r="AMB114" s="61"/>
      <c r="AMC114" s="61"/>
      <c r="AMD114" s="61"/>
      <c r="AME114" s="61"/>
      <c r="AMF114" s="61"/>
      <c r="AMG114" s="61"/>
      <c r="AMH114" s="61"/>
      <c r="AMI114" s="61"/>
      <c r="AMJ114" s="61"/>
      <c r="AMK114" s="61"/>
      <c r="AML114" s="61"/>
      <c r="AMM114" s="61"/>
      <c r="AMN114" s="61"/>
      <c r="AMO114" s="61"/>
      <c r="AMP114" s="61"/>
      <c r="AMQ114" s="61"/>
      <c r="AMR114" s="61"/>
      <c r="AMS114" s="61"/>
      <c r="AMT114" s="61"/>
      <c r="AMU114" s="61"/>
      <c r="AMV114" s="61"/>
      <c r="AMW114" s="61"/>
      <c r="AMX114" s="61"/>
      <c r="AMY114" s="61"/>
      <c r="AMZ114" s="61"/>
      <c r="ANA114" s="61"/>
      <c r="ANB114" s="61"/>
      <c r="ANC114" s="61"/>
      <c r="AND114" s="61"/>
      <c r="ANE114" s="61"/>
      <c r="ANF114" s="61"/>
      <c r="ANG114" s="61"/>
      <c r="ANH114" s="61"/>
      <c r="ANI114" s="61"/>
      <c r="ANJ114" s="61"/>
      <c r="ANK114" s="61"/>
      <c r="ANL114" s="61"/>
      <c r="ANM114" s="61"/>
      <c r="ANN114" s="61"/>
      <c r="ANO114" s="61"/>
      <c r="ANP114" s="61"/>
      <c r="ANQ114" s="61"/>
      <c r="ANR114" s="61"/>
      <c r="ANS114" s="61"/>
      <c r="ANT114" s="61"/>
      <c r="ANU114" s="61"/>
      <c r="ANV114" s="61"/>
      <c r="ANW114" s="61"/>
      <c r="ANX114" s="61"/>
      <c r="ANY114" s="61"/>
      <c r="ANZ114" s="61"/>
      <c r="AOA114" s="61"/>
      <c r="AOB114" s="61"/>
      <c r="AOC114" s="61"/>
      <c r="AOD114" s="61"/>
      <c r="AOE114" s="61"/>
      <c r="AOF114" s="61"/>
      <c r="AOG114" s="61"/>
      <c r="AOH114" s="61"/>
      <c r="AOI114" s="61"/>
      <c r="AOJ114" s="61"/>
      <c r="AOK114" s="61"/>
      <c r="AOL114" s="61"/>
      <c r="AOM114" s="61"/>
      <c r="AON114" s="61"/>
      <c r="AOO114" s="61"/>
      <c r="AOP114" s="61"/>
      <c r="AOQ114" s="61"/>
      <c r="AOR114" s="61"/>
      <c r="AOS114" s="61"/>
      <c r="AOT114" s="61"/>
      <c r="AOU114" s="61"/>
      <c r="AOV114" s="61"/>
      <c r="AOW114" s="61"/>
      <c r="AOX114" s="61"/>
      <c r="AOY114" s="61"/>
      <c r="AOZ114" s="61"/>
      <c r="APA114" s="61"/>
      <c r="APB114" s="61"/>
      <c r="APC114" s="61"/>
      <c r="APD114" s="61"/>
      <c r="APE114" s="61"/>
      <c r="APF114" s="61"/>
      <c r="APG114" s="61"/>
      <c r="APH114" s="61"/>
      <c r="API114" s="61"/>
      <c r="APJ114" s="61"/>
      <c r="APK114" s="61"/>
      <c r="APL114" s="61"/>
      <c r="APM114" s="61"/>
      <c r="APN114" s="61"/>
      <c r="APO114" s="61"/>
      <c r="APP114" s="61"/>
      <c r="APQ114" s="61"/>
      <c r="APR114" s="61"/>
      <c r="APS114" s="61"/>
      <c r="APT114" s="61"/>
      <c r="APU114" s="61"/>
      <c r="APV114" s="61"/>
      <c r="APW114" s="61"/>
      <c r="APX114" s="61"/>
      <c r="APY114" s="61"/>
      <c r="APZ114" s="61"/>
      <c r="AQA114" s="61"/>
      <c r="AQB114" s="61"/>
      <c r="AQC114" s="61"/>
      <c r="AQD114" s="61"/>
      <c r="AQE114" s="61"/>
      <c r="AQF114" s="61"/>
      <c r="AQG114" s="61"/>
      <c r="AQH114" s="61"/>
      <c r="AQI114" s="61"/>
      <c r="AQJ114" s="61"/>
      <c r="AQK114" s="61"/>
      <c r="AQL114" s="61"/>
      <c r="AQM114" s="61"/>
      <c r="AQN114" s="61"/>
      <c r="AQO114" s="61"/>
      <c r="AQP114" s="61"/>
      <c r="AQQ114" s="61"/>
      <c r="AQR114" s="61"/>
      <c r="AQS114" s="61"/>
      <c r="AQT114" s="61"/>
      <c r="AQU114" s="61"/>
      <c r="AQV114" s="61"/>
      <c r="AQW114" s="61"/>
      <c r="AQX114" s="61"/>
      <c r="AQY114" s="61"/>
      <c r="AQZ114" s="61"/>
      <c r="ARA114" s="61"/>
      <c r="ARB114" s="61"/>
      <c r="ARC114" s="61"/>
      <c r="ARD114" s="61"/>
      <c r="ARE114" s="61"/>
      <c r="ARF114" s="61"/>
      <c r="ARG114" s="61"/>
      <c r="ARH114" s="61"/>
      <c r="ARI114" s="61"/>
      <c r="ARJ114" s="61"/>
      <c r="ARK114" s="61"/>
      <c r="ARL114" s="61"/>
      <c r="ARM114" s="61"/>
      <c r="ARN114" s="61"/>
      <c r="ARO114" s="61"/>
      <c r="ARP114" s="61"/>
      <c r="ARQ114" s="61"/>
      <c r="ARR114" s="61"/>
      <c r="ARS114" s="61"/>
      <c r="ART114" s="61"/>
      <c r="ARU114" s="61"/>
      <c r="ARV114" s="61"/>
      <c r="ARW114" s="61"/>
      <c r="ARX114" s="61"/>
      <c r="ARY114" s="61"/>
      <c r="ARZ114" s="61"/>
      <c r="ASA114" s="61"/>
      <c r="ASB114" s="61"/>
      <c r="ASC114" s="61"/>
      <c r="ASD114" s="61"/>
      <c r="ASE114" s="61"/>
      <c r="ASF114" s="61"/>
      <c r="ASG114" s="61"/>
      <c r="ASH114" s="61"/>
      <c r="ASI114" s="61"/>
      <c r="ASJ114" s="61"/>
      <c r="ASK114" s="61"/>
      <c r="ASL114" s="61"/>
      <c r="ASM114" s="61"/>
      <c r="ASN114" s="61"/>
      <c r="ASO114" s="61"/>
      <c r="ASP114" s="61"/>
      <c r="ASQ114" s="61"/>
      <c r="ASR114" s="61"/>
      <c r="ASS114" s="61"/>
      <c r="AST114" s="61"/>
      <c r="ASU114" s="61"/>
      <c r="ASV114" s="61"/>
      <c r="ASW114" s="61"/>
      <c r="ASX114" s="61"/>
      <c r="ASY114" s="61"/>
      <c r="ASZ114" s="61"/>
      <c r="ATA114" s="61"/>
      <c r="ATB114" s="61"/>
      <c r="ATC114" s="61"/>
      <c r="ATD114" s="61"/>
      <c r="ATE114" s="61"/>
      <c r="ATF114" s="61"/>
      <c r="ATG114" s="61"/>
      <c r="ATH114" s="61"/>
      <c r="ATI114" s="61"/>
      <c r="ATJ114" s="61"/>
      <c r="ATK114" s="61"/>
      <c r="ATL114" s="61"/>
      <c r="ATM114" s="61"/>
      <c r="ATN114" s="61"/>
      <c r="ATO114" s="61"/>
      <c r="ATP114" s="61"/>
      <c r="ATQ114" s="61"/>
      <c r="ATR114" s="61"/>
      <c r="ATS114" s="61"/>
      <c r="ATT114" s="61"/>
      <c r="ATU114" s="61"/>
      <c r="ATV114" s="61"/>
      <c r="ATW114" s="61"/>
      <c r="ATX114" s="61"/>
      <c r="ATY114" s="61"/>
      <c r="ATZ114" s="61"/>
      <c r="AUA114" s="61"/>
      <c r="AUB114" s="61"/>
      <c r="AUC114" s="61"/>
      <c r="AUD114" s="61"/>
      <c r="AUE114" s="61"/>
      <c r="AUF114" s="61"/>
      <c r="AUG114" s="61"/>
      <c r="AUH114" s="61"/>
      <c r="AUI114" s="61"/>
      <c r="AUJ114" s="61"/>
      <c r="AUK114" s="61"/>
      <c r="AUL114" s="61"/>
      <c r="AUM114" s="61"/>
      <c r="AUN114" s="61"/>
      <c r="AUO114" s="61"/>
      <c r="AUP114" s="61"/>
      <c r="AUQ114" s="61"/>
      <c r="AUR114" s="61"/>
      <c r="AUS114" s="61"/>
      <c r="AUT114" s="61"/>
      <c r="AUU114" s="61"/>
      <c r="AUV114" s="61"/>
      <c r="AUW114" s="61"/>
      <c r="AUX114" s="61"/>
      <c r="AUY114" s="61"/>
      <c r="AUZ114" s="61"/>
      <c r="AVA114" s="61"/>
      <c r="AVB114" s="61"/>
      <c r="AVC114" s="61"/>
      <c r="AVD114" s="61"/>
      <c r="AVE114" s="61"/>
      <c r="AVF114" s="61"/>
      <c r="AVG114" s="61"/>
      <c r="AVH114" s="61"/>
      <c r="AVI114" s="61"/>
      <c r="AVJ114" s="61"/>
      <c r="AVK114" s="61"/>
      <c r="AVL114" s="61"/>
      <c r="AVM114" s="61"/>
      <c r="AVN114" s="61"/>
      <c r="AVO114" s="61"/>
      <c r="AVP114" s="61"/>
      <c r="AVQ114" s="61"/>
      <c r="AVR114" s="61"/>
      <c r="AVS114" s="61"/>
      <c r="AVT114" s="61"/>
      <c r="AVU114" s="61"/>
      <c r="AVV114" s="61"/>
      <c r="AVW114" s="61"/>
      <c r="AVX114" s="61"/>
      <c r="AVY114" s="61"/>
      <c r="AVZ114" s="61"/>
      <c r="AWA114" s="61"/>
      <c r="AWB114" s="61"/>
      <c r="AWC114" s="61"/>
      <c r="AWD114" s="61"/>
      <c r="AWE114" s="61"/>
      <c r="AWF114" s="61"/>
      <c r="AWG114" s="61"/>
      <c r="AWH114" s="61"/>
      <c r="AWI114" s="61"/>
      <c r="AWJ114" s="61"/>
      <c r="AWK114" s="61"/>
      <c r="AWL114" s="61"/>
      <c r="AWM114" s="61"/>
      <c r="AWN114" s="61"/>
      <c r="AWO114" s="61"/>
      <c r="AWP114" s="61"/>
      <c r="AWQ114" s="61"/>
      <c r="AWR114" s="61"/>
      <c r="AWS114" s="61"/>
      <c r="AWT114" s="61"/>
      <c r="AWU114" s="61"/>
      <c r="AWV114" s="61"/>
      <c r="AWW114" s="61"/>
      <c r="AWX114" s="61"/>
      <c r="AWY114" s="61"/>
      <c r="AWZ114" s="61"/>
      <c r="AXA114" s="61"/>
      <c r="AXB114" s="61"/>
      <c r="AXC114" s="61"/>
      <c r="AXD114" s="61"/>
      <c r="AXE114" s="61"/>
      <c r="AXF114" s="61"/>
      <c r="AXG114" s="61"/>
      <c r="AXH114" s="61"/>
      <c r="AXI114" s="61"/>
      <c r="AXJ114" s="61"/>
      <c r="AXK114" s="61"/>
      <c r="AXL114" s="61"/>
      <c r="AXM114" s="61"/>
      <c r="AXN114" s="61"/>
      <c r="AXO114" s="61"/>
      <c r="AXP114" s="61"/>
      <c r="AXQ114" s="61"/>
      <c r="AXR114" s="61"/>
      <c r="AXS114" s="61"/>
      <c r="AXT114" s="61"/>
      <c r="AXU114" s="61"/>
      <c r="AXV114" s="61"/>
      <c r="AXW114" s="61"/>
      <c r="AXX114" s="61"/>
      <c r="AXY114" s="61"/>
      <c r="AXZ114" s="61"/>
      <c r="AYA114" s="61"/>
      <c r="AYB114" s="61"/>
      <c r="AYC114" s="61"/>
      <c r="AYD114" s="61"/>
      <c r="AYE114" s="61"/>
      <c r="AYF114" s="61"/>
      <c r="AYG114" s="61"/>
      <c r="AYH114" s="61"/>
      <c r="AYI114" s="61"/>
      <c r="AYJ114" s="61"/>
      <c r="AYK114" s="61"/>
      <c r="AYL114" s="61"/>
      <c r="AYM114" s="61"/>
      <c r="AYN114" s="61"/>
      <c r="AYO114" s="61"/>
      <c r="AYP114" s="61"/>
      <c r="AYQ114" s="61"/>
      <c r="AYR114" s="61"/>
      <c r="AYS114" s="61"/>
      <c r="AYT114" s="61"/>
      <c r="AYU114" s="61"/>
      <c r="AYV114" s="61"/>
      <c r="AYW114" s="61"/>
      <c r="AYX114" s="61"/>
      <c r="AYY114" s="61"/>
      <c r="AYZ114" s="61"/>
      <c r="AZA114" s="61"/>
      <c r="AZB114" s="61"/>
      <c r="AZC114" s="61"/>
      <c r="AZD114" s="61"/>
      <c r="AZE114" s="61"/>
      <c r="AZF114" s="61"/>
      <c r="AZG114" s="61"/>
      <c r="AZH114" s="61"/>
      <c r="AZI114" s="61"/>
      <c r="AZJ114" s="61"/>
      <c r="AZK114" s="61"/>
      <c r="AZL114" s="61"/>
      <c r="AZM114" s="61"/>
      <c r="AZN114" s="61"/>
      <c r="AZO114" s="61"/>
      <c r="AZP114" s="61"/>
      <c r="AZQ114" s="61"/>
      <c r="AZR114" s="61"/>
      <c r="AZS114" s="61"/>
      <c r="AZT114" s="61"/>
      <c r="AZU114" s="61"/>
      <c r="AZV114" s="61"/>
      <c r="AZW114" s="61"/>
      <c r="AZX114" s="61"/>
      <c r="AZY114" s="61"/>
      <c r="AZZ114" s="61"/>
      <c r="BAA114" s="61"/>
      <c r="BAB114" s="61"/>
      <c r="BAC114" s="61"/>
      <c r="BAD114" s="61"/>
      <c r="BAE114" s="61"/>
      <c r="BAF114" s="61"/>
      <c r="BAG114" s="61"/>
      <c r="BAH114" s="61"/>
      <c r="BAI114" s="61"/>
      <c r="BAJ114" s="61"/>
      <c r="BAK114" s="61"/>
      <c r="BAL114" s="61"/>
      <c r="BAM114" s="61"/>
      <c r="BAN114" s="61"/>
      <c r="BAO114" s="61"/>
      <c r="BAP114" s="61"/>
      <c r="BAQ114" s="61"/>
      <c r="BAR114" s="61"/>
      <c r="BAS114" s="61"/>
      <c r="BAT114" s="61"/>
      <c r="BAU114" s="61"/>
      <c r="BAV114" s="61"/>
      <c r="BAW114" s="61"/>
      <c r="BAX114" s="61"/>
      <c r="BAY114" s="61"/>
      <c r="BAZ114" s="61"/>
      <c r="BBA114" s="61"/>
      <c r="BBB114" s="61"/>
      <c r="BBC114" s="61"/>
      <c r="BBD114" s="61"/>
      <c r="BBE114" s="61"/>
      <c r="BBF114" s="61"/>
      <c r="BBG114" s="61"/>
      <c r="BBH114" s="61"/>
      <c r="BBI114" s="61"/>
      <c r="BBJ114" s="61"/>
      <c r="BBK114" s="61"/>
      <c r="BBL114" s="61"/>
      <c r="BBM114" s="61"/>
      <c r="BBN114" s="61"/>
      <c r="BBO114" s="61"/>
      <c r="BBP114" s="61"/>
      <c r="BBQ114" s="61"/>
      <c r="BBR114" s="61"/>
      <c r="BBS114" s="61"/>
      <c r="BBT114" s="61"/>
      <c r="BBU114" s="61"/>
      <c r="BBV114" s="61"/>
      <c r="BBW114" s="61"/>
      <c r="BBX114" s="61"/>
      <c r="BBY114" s="61"/>
      <c r="BBZ114" s="61"/>
      <c r="BCA114" s="61"/>
      <c r="BCB114" s="61"/>
      <c r="BCC114" s="61"/>
      <c r="BCD114" s="61"/>
      <c r="BCE114" s="61"/>
      <c r="BCF114" s="61"/>
      <c r="BCG114" s="61"/>
      <c r="BCH114" s="61"/>
      <c r="BCI114" s="61"/>
      <c r="BCJ114" s="61"/>
      <c r="BCK114" s="61"/>
      <c r="BCL114" s="61"/>
      <c r="BCM114" s="61"/>
      <c r="BCN114" s="61"/>
      <c r="BCO114" s="61"/>
      <c r="BCP114" s="61"/>
      <c r="BCQ114" s="61"/>
      <c r="BCR114" s="61"/>
      <c r="BCS114" s="61"/>
      <c r="BCT114" s="61"/>
      <c r="BCU114" s="61"/>
      <c r="BCV114" s="61"/>
      <c r="BCW114" s="61"/>
      <c r="BCX114" s="61"/>
      <c r="BCY114" s="61"/>
      <c r="BCZ114" s="61"/>
      <c r="BDA114" s="61"/>
      <c r="BDB114" s="61"/>
      <c r="BDC114" s="61"/>
      <c r="BDD114" s="61"/>
      <c r="BDE114" s="61"/>
      <c r="BDF114" s="61"/>
      <c r="BDG114" s="61"/>
      <c r="BDH114" s="61"/>
      <c r="BDI114" s="61"/>
      <c r="BDJ114" s="61"/>
      <c r="BDK114" s="61"/>
      <c r="BDL114" s="61"/>
      <c r="BDM114" s="61"/>
      <c r="BDN114" s="61"/>
      <c r="BDO114" s="61"/>
      <c r="BDP114" s="61"/>
      <c r="BDQ114" s="61"/>
      <c r="BDR114" s="61"/>
      <c r="BDS114" s="61"/>
      <c r="BDT114" s="61"/>
      <c r="BDU114" s="61"/>
      <c r="BDV114" s="61"/>
      <c r="BDW114" s="61"/>
      <c r="BDX114" s="61"/>
      <c r="BDY114" s="61"/>
      <c r="BDZ114" s="61"/>
      <c r="BEA114" s="61"/>
      <c r="BEB114" s="61"/>
      <c r="BEC114" s="61"/>
      <c r="BED114" s="61"/>
      <c r="BEE114" s="61"/>
      <c r="BEF114" s="61"/>
      <c r="BEG114" s="61"/>
      <c r="BEH114" s="61"/>
      <c r="BEI114" s="61"/>
      <c r="BEJ114" s="61"/>
      <c r="BEK114" s="61"/>
      <c r="BEL114" s="61"/>
      <c r="BEM114" s="61"/>
      <c r="BEN114" s="61"/>
      <c r="BEO114" s="61"/>
      <c r="BEP114" s="61"/>
      <c r="BEQ114" s="61"/>
      <c r="BER114" s="61"/>
      <c r="BES114" s="61"/>
      <c r="BET114" s="61"/>
      <c r="BEU114" s="61"/>
      <c r="BEV114" s="61"/>
      <c r="BEW114" s="61"/>
      <c r="BEX114" s="61"/>
      <c r="BEY114" s="61"/>
      <c r="BEZ114" s="61"/>
      <c r="BFA114" s="61"/>
      <c r="BFB114" s="61"/>
      <c r="BFC114" s="61"/>
      <c r="BFD114" s="61"/>
      <c r="BFE114" s="61"/>
      <c r="BFF114" s="61"/>
      <c r="BFG114" s="61"/>
      <c r="BFH114" s="61"/>
      <c r="BFI114" s="61"/>
      <c r="BFJ114" s="61"/>
      <c r="BFK114" s="61"/>
      <c r="BFL114" s="61"/>
      <c r="BFM114" s="61"/>
      <c r="BFN114" s="61"/>
      <c r="BFO114" s="61"/>
      <c r="BFP114" s="61"/>
      <c r="BFQ114" s="61"/>
      <c r="BFR114" s="61"/>
      <c r="BFS114" s="61"/>
      <c r="BFT114" s="61"/>
      <c r="BFU114" s="61"/>
      <c r="BFV114" s="61"/>
      <c r="BFW114" s="61"/>
      <c r="BFX114" s="61"/>
      <c r="BFY114" s="61"/>
      <c r="BFZ114" s="61"/>
      <c r="BGA114" s="61"/>
      <c r="BGB114" s="61"/>
      <c r="BGC114" s="61"/>
      <c r="BGD114" s="61"/>
      <c r="BGE114" s="61"/>
      <c r="BGF114" s="61"/>
      <c r="BGG114" s="61"/>
      <c r="BGH114" s="61"/>
      <c r="BGI114" s="61"/>
      <c r="BGJ114" s="61"/>
      <c r="BGK114" s="61"/>
      <c r="BGL114" s="61"/>
      <c r="BGM114" s="61"/>
      <c r="BGN114" s="61"/>
      <c r="BGO114" s="61"/>
      <c r="BGP114" s="61"/>
      <c r="BGQ114" s="61"/>
      <c r="BGR114" s="61"/>
      <c r="BGS114" s="61"/>
      <c r="BGT114" s="61"/>
      <c r="BGU114" s="61"/>
      <c r="BGV114" s="61"/>
      <c r="BGW114" s="61"/>
      <c r="BGX114" s="61"/>
      <c r="BGY114" s="61"/>
      <c r="BGZ114" s="61"/>
      <c r="BHA114" s="61"/>
      <c r="BHB114" s="61"/>
      <c r="BHC114" s="61"/>
      <c r="BHD114" s="61"/>
      <c r="BHE114" s="61"/>
      <c r="BHF114" s="61"/>
      <c r="BHG114" s="61"/>
      <c r="BHH114" s="61"/>
      <c r="BHI114" s="61"/>
      <c r="BHJ114" s="61"/>
      <c r="BHK114" s="61"/>
      <c r="BHL114" s="61"/>
      <c r="BHM114" s="61"/>
      <c r="BHN114" s="61"/>
      <c r="BHO114" s="61"/>
      <c r="BHP114" s="61"/>
      <c r="BHQ114" s="61"/>
      <c r="BHR114" s="61"/>
      <c r="BHS114" s="61"/>
      <c r="BHT114" s="61"/>
      <c r="BHU114" s="61"/>
      <c r="BHV114" s="61"/>
      <c r="BHW114" s="61"/>
      <c r="BHX114" s="61"/>
      <c r="BHY114" s="61"/>
      <c r="BHZ114" s="61"/>
      <c r="BIA114" s="61"/>
      <c r="BIB114" s="61"/>
      <c r="BIC114" s="61"/>
      <c r="BID114" s="61"/>
      <c r="BIE114" s="61"/>
      <c r="BIF114" s="61"/>
      <c r="BIG114" s="61"/>
      <c r="BIH114" s="61"/>
      <c r="BII114" s="61"/>
      <c r="BIJ114" s="61"/>
      <c r="BIK114" s="61"/>
      <c r="BIL114" s="61"/>
      <c r="BIM114" s="61"/>
      <c r="BIN114" s="61"/>
      <c r="BIO114" s="61"/>
      <c r="BIP114" s="61"/>
      <c r="BIQ114" s="61"/>
      <c r="BIR114" s="61"/>
      <c r="BIS114" s="61"/>
      <c r="BIT114" s="61"/>
      <c r="BIU114" s="61"/>
      <c r="BIV114" s="61"/>
      <c r="BIW114" s="61"/>
      <c r="BIX114" s="61"/>
      <c r="BIY114" s="61"/>
      <c r="BIZ114" s="61"/>
      <c r="BJA114" s="61"/>
      <c r="BJB114" s="61"/>
      <c r="BJC114" s="61"/>
      <c r="BJD114" s="61"/>
      <c r="BJE114" s="61"/>
      <c r="BJF114" s="61"/>
      <c r="BJG114" s="61"/>
      <c r="BJH114" s="61"/>
      <c r="BJI114" s="61"/>
      <c r="BJJ114" s="61"/>
      <c r="BJK114" s="61"/>
      <c r="BJL114" s="61"/>
      <c r="BJM114" s="61"/>
      <c r="BJN114" s="61"/>
      <c r="BJO114" s="61"/>
      <c r="BJP114" s="61"/>
      <c r="BJQ114" s="61"/>
      <c r="BJR114" s="61"/>
      <c r="BJS114" s="61"/>
      <c r="BJT114" s="61"/>
      <c r="BJU114" s="61"/>
      <c r="BJV114" s="61"/>
      <c r="BJW114" s="61"/>
      <c r="BJX114" s="61"/>
      <c r="BJY114" s="61"/>
      <c r="BJZ114" s="61"/>
      <c r="BKA114" s="61"/>
      <c r="BKB114" s="61"/>
      <c r="BKC114" s="61"/>
      <c r="BKD114" s="61"/>
      <c r="BKE114" s="61"/>
      <c r="BKF114" s="61"/>
      <c r="BKG114" s="61"/>
      <c r="BKH114" s="61"/>
      <c r="BKI114" s="61"/>
      <c r="BKJ114" s="61"/>
      <c r="BKK114" s="61"/>
      <c r="BKL114" s="61"/>
      <c r="BKM114" s="61"/>
      <c r="BKN114" s="61"/>
      <c r="BKO114" s="61"/>
      <c r="BKP114" s="61"/>
      <c r="BKQ114" s="61"/>
      <c r="BKR114" s="61"/>
      <c r="BKS114" s="61"/>
      <c r="BKT114" s="61"/>
      <c r="BKU114" s="61"/>
      <c r="BKV114" s="61"/>
      <c r="BKW114" s="61"/>
      <c r="BKX114" s="61"/>
      <c r="BKY114" s="61"/>
      <c r="BKZ114" s="61"/>
      <c r="BLA114" s="61"/>
      <c r="BLB114" s="61"/>
      <c r="BLC114" s="61"/>
      <c r="BLD114" s="61"/>
      <c r="BLE114" s="61"/>
      <c r="BLF114" s="61"/>
      <c r="BLG114" s="61"/>
      <c r="BLH114" s="61"/>
      <c r="BLI114" s="61"/>
      <c r="BLJ114" s="61"/>
      <c r="BLK114" s="61"/>
      <c r="BLL114" s="61"/>
      <c r="BLM114" s="61"/>
      <c r="BLN114" s="61"/>
      <c r="BLO114" s="61"/>
      <c r="BLP114" s="61"/>
      <c r="BLQ114" s="61"/>
      <c r="BLR114" s="61"/>
      <c r="BLS114" s="61"/>
      <c r="BLT114" s="61"/>
      <c r="BLU114" s="61"/>
      <c r="BLV114" s="61"/>
      <c r="BLW114" s="61"/>
      <c r="BLX114" s="61"/>
      <c r="BLY114" s="61"/>
      <c r="BLZ114" s="61"/>
      <c r="BMA114" s="61"/>
      <c r="BMB114" s="61"/>
      <c r="BMC114" s="61"/>
      <c r="BMD114" s="61"/>
      <c r="BME114" s="61"/>
      <c r="BMF114" s="61"/>
      <c r="BMG114" s="61"/>
      <c r="BMH114" s="61"/>
      <c r="BMI114" s="61"/>
      <c r="BMJ114" s="61"/>
      <c r="BMK114" s="61"/>
      <c r="BML114" s="61"/>
      <c r="BMM114" s="61"/>
      <c r="BMN114" s="61"/>
      <c r="BMO114" s="61"/>
      <c r="BMP114" s="61"/>
      <c r="BMQ114" s="61"/>
      <c r="BMR114" s="61"/>
      <c r="BMS114" s="61"/>
      <c r="BMT114" s="61"/>
      <c r="BMU114" s="61"/>
      <c r="BMV114" s="61"/>
      <c r="BMW114" s="61"/>
      <c r="BMX114" s="61"/>
      <c r="BMY114" s="61"/>
      <c r="BMZ114" s="61"/>
      <c r="BNA114" s="61"/>
      <c r="BNB114" s="61"/>
      <c r="BNC114" s="61"/>
      <c r="BND114" s="61"/>
      <c r="BNE114" s="61"/>
      <c r="BNF114" s="61"/>
      <c r="BNG114" s="61"/>
      <c r="BNH114" s="61"/>
      <c r="BNI114" s="61"/>
      <c r="BNJ114" s="61"/>
      <c r="BNK114" s="61"/>
      <c r="BNL114" s="61"/>
      <c r="BNM114" s="61"/>
      <c r="BNN114" s="61"/>
      <c r="BNO114" s="61"/>
      <c r="BNP114" s="61"/>
      <c r="BNQ114" s="61"/>
      <c r="BNR114" s="61"/>
      <c r="BNS114" s="61"/>
      <c r="BNT114" s="61"/>
      <c r="BNU114" s="61"/>
      <c r="BNV114" s="61"/>
      <c r="BNW114" s="61"/>
      <c r="BNX114" s="61"/>
      <c r="BNY114" s="61"/>
      <c r="BNZ114" s="61"/>
      <c r="BOA114" s="61"/>
      <c r="BOB114" s="61"/>
      <c r="BOC114" s="61"/>
      <c r="BOD114" s="61"/>
      <c r="BOE114" s="61"/>
      <c r="BOF114" s="61"/>
      <c r="BOG114" s="61"/>
      <c r="BOH114" s="61"/>
      <c r="BOI114" s="61"/>
      <c r="BOJ114" s="61"/>
      <c r="BOK114" s="61"/>
      <c r="BOL114" s="61"/>
      <c r="BOM114" s="61"/>
      <c r="BON114" s="61"/>
      <c r="BOO114" s="61"/>
      <c r="BOP114" s="61"/>
      <c r="BOQ114" s="61"/>
      <c r="BOR114" s="61"/>
      <c r="BOS114" s="61"/>
      <c r="BOT114" s="61"/>
      <c r="BOU114" s="61"/>
      <c r="BOV114" s="61"/>
      <c r="BOW114" s="61"/>
      <c r="BOX114" s="61"/>
      <c r="BOY114" s="61"/>
      <c r="BOZ114" s="61"/>
      <c r="BPA114" s="61"/>
      <c r="BPB114" s="61"/>
      <c r="BPC114" s="61"/>
      <c r="BPD114" s="61"/>
      <c r="BPE114" s="61"/>
      <c r="BPF114" s="61"/>
      <c r="BPG114" s="61"/>
      <c r="BPH114" s="61"/>
      <c r="BPI114" s="61"/>
      <c r="BPJ114" s="61"/>
      <c r="BPK114" s="61"/>
      <c r="BPL114" s="61"/>
      <c r="BPM114" s="61"/>
      <c r="BPN114" s="61"/>
      <c r="BPO114" s="61"/>
      <c r="BPP114" s="61"/>
      <c r="BPQ114" s="61"/>
      <c r="BPR114" s="61"/>
      <c r="BPS114" s="61"/>
      <c r="BPT114" s="61"/>
      <c r="BPU114" s="61"/>
      <c r="BPV114" s="61"/>
      <c r="BPW114" s="61"/>
      <c r="BPX114" s="61"/>
      <c r="BPY114" s="61"/>
      <c r="BPZ114" s="61"/>
      <c r="BQA114" s="61"/>
      <c r="BQB114" s="61"/>
      <c r="BQC114" s="61"/>
      <c r="BQD114" s="61"/>
      <c r="BQE114" s="61"/>
      <c r="BQF114" s="61"/>
      <c r="BQG114" s="61"/>
      <c r="BQH114" s="61"/>
      <c r="BQI114" s="61"/>
      <c r="BQJ114" s="61"/>
      <c r="BQK114" s="61"/>
      <c r="BQL114" s="61"/>
      <c r="BQM114" s="61"/>
      <c r="BQN114" s="61"/>
      <c r="BQO114" s="61"/>
      <c r="BQP114" s="61"/>
      <c r="BQQ114" s="61"/>
      <c r="BQR114" s="61"/>
      <c r="BQS114" s="61"/>
      <c r="BQT114" s="61"/>
      <c r="BQU114" s="61"/>
      <c r="BQV114" s="61"/>
      <c r="BQW114" s="61"/>
      <c r="BQX114" s="61"/>
      <c r="BQY114" s="61"/>
      <c r="BQZ114" s="61"/>
      <c r="BRA114" s="61"/>
      <c r="BRB114" s="61"/>
      <c r="BRC114" s="61"/>
      <c r="BRD114" s="61"/>
      <c r="BRE114" s="61"/>
      <c r="BRF114" s="61"/>
      <c r="BRG114" s="61"/>
      <c r="BRH114" s="61"/>
      <c r="BRI114" s="61"/>
      <c r="BRJ114" s="61"/>
      <c r="BRK114" s="61"/>
      <c r="BRL114" s="61"/>
      <c r="BRM114" s="61"/>
      <c r="BRN114" s="61"/>
      <c r="BRO114" s="61"/>
      <c r="BRP114" s="61"/>
      <c r="BRQ114" s="61"/>
      <c r="BRR114" s="61"/>
      <c r="BRS114" s="61"/>
      <c r="BRT114" s="61"/>
      <c r="BRU114" s="61"/>
      <c r="BRV114" s="61"/>
      <c r="BRW114" s="61"/>
      <c r="BRX114" s="61"/>
      <c r="BRY114" s="61"/>
      <c r="BRZ114" s="61"/>
      <c r="BSA114" s="61"/>
      <c r="BSB114" s="61"/>
      <c r="BSC114" s="61"/>
      <c r="BSD114" s="61"/>
      <c r="BSE114" s="61"/>
      <c r="BSF114" s="61"/>
      <c r="BSG114" s="61"/>
      <c r="BSH114" s="61"/>
      <c r="BSI114" s="61"/>
      <c r="BSJ114" s="61"/>
      <c r="BSK114" s="61"/>
      <c r="BSL114" s="61"/>
      <c r="BSM114" s="61"/>
      <c r="BSN114" s="61"/>
      <c r="BSO114" s="61"/>
      <c r="BSP114" s="61"/>
      <c r="BSQ114" s="61"/>
      <c r="BSR114" s="61"/>
      <c r="BSS114" s="61"/>
      <c r="BST114" s="61"/>
      <c r="BSU114" s="61"/>
      <c r="BSV114" s="61"/>
      <c r="BSW114" s="61"/>
      <c r="BSX114" s="61"/>
      <c r="BSY114" s="61"/>
      <c r="BSZ114" s="61"/>
      <c r="BTA114" s="61"/>
      <c r="BTB114" s="61"/>
      <c r="BTC114" s="61"/>
      <c r="BTD114" s="61"/>
      <c r="BTE114" s="61"/>
      <c r="BTF114" s="61"/>
      <c r="BTG114" s="61"/>
      <c r="BTH114" s="61"/>
      <c r="BTI114" s="61"/>
      <c r="BTJ114" s="61"/>
      <c r="BTK114" s="61"/>
      <c r="BTL114" s="61"/>
      <c r="BTM114" s="61"/>
      <c r="BTN114" s="61"/>
      <c r="BTO114" s="61"/>
      <c r="BTP114" s="61"/>
      <c r="BTQ114" s="61"/>
      <c r="BTR114" s="61"/>
      <c r="BTS114" s="61"/>
      <c r="BTT114" s="61"/>
      <c r="BTU114" s="61"/>
      <c r="BTV114" s="61"/>
      <c r="BTW114" s="61"/>
      <c r="BTX114" s="61"/>
      <c r="BTY114" s="61"/>
      <c r="BTZ114" s="61"/>
      <c r="BUA114" s="61"/>
      <c r="BUB114" s="61"/>
      <c r="BUC114" s="61"/>
      <c r="BUD114" s="61"/>
      <c r="BUE114" s="61"/>
      <c r="BUF114" s="61"/>
      <c r="BUG114" s="61"/>
      <c r="BUH114" s="61"/>
      <c r="BUI114" s="61"/>
      <c r="BUJ114" s="61"/>
      <c r="BUK114" s="61"/>
      <c r="BUL114" s="61"/>
      <c r="BUM114" s="61"/>
      <c r="BUN114" s="61"/>
      <c r="BUO114" s="61"/>
      <c r="BUP114" s="61"/>
      <c r="BUQ114" s="61"/>
      <c r="BUR114" s="61"/>
      <c r="BUS114" s="61"/>
      <c r="BUT114" s="61"/>
      <c r="BUU114" s="61"/>
      <c r="BUV114" s="61"/>
      <c r="BUW114" s="61"/>
      <c r="BUX114" s="61"/>
      <c r="BUY114" s="61"/>
      <c r="BUZ114" s="61"/>
      <c r="BVA114" s="61"/>
      <c r="BVB114" s="61"/>
      <c r="BVC114" s="61"/>
      <c r="BVD114" s="61"/>
      <c r="BVE114" s="61"/>
      <c r="BVF114" s="61"/>
      <c r="BVG114" s="61"/>
      <c r="BVH114" s="61"/>
      <c r="BVI114" s="61"/>
      <c r="BVJ114" s="61"/>
      <c r="BVK114" s="61"/>
      <c r="BVL114" s="61"/>
      <c r="BVM114" s="61"/>
      <c r="BVN114" s="61"/>
      <c r="BVO114" s="61"/>
      <c r="BVP114" s="61"/>
      <c r="BVQ114" s="61"/>
      <c r="BVR114" s="61"/>
      <c r="BVS114" s="61"/>
      <c r="BVT114" s="61"/>
      <c r="BVU114" s="61"/>
      <c r="BVV114" s="61"/>
      <c r="BVW114" s="61"/>
      <c r="BVX114" s="61"/>
      <c r="BVY114" s="61"/>
      <c r="BVZ114" s="61"/>
      <c r="BWA114" s="61"/>
      <c r="BWB114" s="61"/>
      <c r="BWC114" s="61"/>
      <c r="BWD114" s="61"/>
      <c r="BWE114" s="61"/>
      <c r="BWF114" s="61"/>
      <c r="BWG114" s="61"/>
      <c r="BWH114" s="61"/>
      <c r="BWI114" s="61"/>
      <c r="BWJ114" s="61"/>
      <c r="BWK114" s="61"/>
      <c r="BWL114" s="61"/>
      <c r="BWM114" s="61"/>
      <c r="BWN114" s="61"/>
      <c r="BWO114" s="61"/>
      <c r="BWP114" s="61"/>
      <c r="BWQ114" s="61"/>
      <c r="BWR114" s="61"/>
      <c r="BWS114" s="61"/>
      <c r="BWT114" s="61"/>
      <c r="BWU114" s="61"/>
      <c r="BWV114" s="61"/>
      <c r="BWW114" s="61"/>
      <c r="BWX114" s="61"/>
      <c r="BWY114" s="61"/>
      <c r="BWZ114" s="61"/>
      <c r="BXA114" s="61"/>
      <c r="BXB114" s="61"/>
      <c r="BXC114" s="61"/>
      <c r="BXD114" s="61"/>
      <c r="BXE114" s="61"/>
      <c r="BXF114" s="61"/>
      <c r="BXG114" s="61"/>
      <c r="BXH114" s="61"/>
      <c r="BXI114" s="61"/>
      <c r="BXJ114" s="61"/>
      <c r="BXK114" s="61"/>
      <c r="BXL114" s="61"/>
      <c r="BXM114" s="61"/>
      <c r="BXN114" s="61"/>
      <c r="BXO114" s="61"/>
      <c r="BXP114" s="61"/>
      <c r="BXQ114" s="61"/>
      <c r="BXR114" s="61"/>
      <c r="BXS114" s="61"/>
      <c r="BXT114" s="61"/>
      <c r="BXU114" s="61"/>
      <c r="BXV114" s="61"/>
      <c r="BXW114" s="61"/>
      <c r="BXX114" s="61"/>
      <c r="BXY114" s="61"/>
      <c r="BXZ114" s="61"/>
      <c r="BYA114" s="61"/>
      <c r="BYB114" s="61"/>
      <c r="BYC114" s="61"/>
      <c r="BYD114" s="61"/>
      <c r="BYE114" s="61"/>
      <c r="BYF114" s="61"/>
      <c r="BYG114" s="61"/>
      <c r="BYH114" s="61"/>
      <c r="BYI114" s="61"/>
      <c r="BYJ114" s="61"/>
      <c r="BYK114" s="61"/>
      <c r="BYL114" s="61"/>
      <c r="BYM114" s="61"/>
      <c r="BYN114" s="61"/>
      <c r="BYO114" s="61"/>
      <c r="BYP114" s="61"/>
      <c r="BYQ114" s="61"/>
      <c r="BYR114" s="61"/>
      <c r="BYS114" s="61"/>
      <c r="BYT114" s="61"/>
      <c r="BYU114" s="61"/>
      <c r="BYV114" s="61"/>
      <c r="BYW114" s="61"/>
      <c r="BYX114" s="61"/>
      <c r="BYY114" s="61"/>
      <c r="BYZ114" s="61"/>
      <c r="BZA114" s="61"/>
      <c r="BZB114" s="61"/>
      <c r="BZC114" s="61"/>
      <c r="BZD114" s="61"/>
      <c r="BZE114" s="61"/>
      <c r="BZF114" s="61"/>
      <c r="BZG114" s="61"/>
      <c r="BZH114" s="61"/>
      <c r="BZI114" s="61"/>
      <c r="BZJ114" s="61"/>
      <c r="BZK114" s="61"/>
      <c r="BZL114" s="61"/>
      <c r="BZM114" s="61"/>
      <c r="BZN114" s="61"/>
      <c r="BZO114" s="61"/>
      <c r="BZP114" s="61"/>
      <c r="BZQ114" s="61"/>
      <c r="BZR114" s="61"/>
      <c r="BZS114" s="61"/>
      <c r="BZT114" s="61"/>
      <c r="BZU114" s="61"/>
      <c r="BZV114" s="61"/>
      <c r="BZW114" s="61"/>
      <c r="BZX114" s="61"/>
      <c r="BZY114" s="61"/>
      <c r="BZZ114" s="61"/>
      <c r="CAA114" s="61"/>
      <c r="CAB114" s="61"/>
      <c r="CAC114" s="61"/>
      <c r="CAD114" s="61"/>
      <c r="CAE114" s="61"/>
      <c r="CAF114" s="61"/>
      <c r="CAG114" s="61"/>
      <c r="CAH114" s="61"/>
      <c r="CAI114" s="61"/>
      <c r="CAJ114" s="61"/>
      <c r="CAK114" s="61"/>
      <c r="CAL114" s="61"/>
      <c r="CAM114" s="61"/>
      <c r="CAN114" s="61"/>
      <c r="CAO114" s="61"/>
      <c r="CAP114" s="61"/>
      <c r="CAQ114" s="61"/>
      <c r="CAR114" s="61"/>
      <c r="CAS114" s="61"/>
      <c r="CAT114" s="61"/>
      <c r="CAU114" s="61"/>
      <c r="CAV114" s="61"/>
      <c r="CAW114" s="61"/>
      <c r="CAX114" s="61"/>
      <c r="CAY114" s="61"/>
      <c r="CAZ114" s="61"/>
      <c r="CBA114" s="61"/>
      <c r="CBB114" s="61"/>
      <c r="CBC114" s="61"/>
      <c r="CBD114" s="61"/>
      <c r="CBE114" s="61"/>
      <c r="CBF114" s="61"/>
      <c r="CBG114" s="61"/>
      <c r="CBH114" s="61"/>
      <c r="CBI114" s="61"/>
      <c r="CBJ114" s="61"/>
      <c r="CBK114" s="61"/>
      <c r="CBL114" s="61"/>
      <c r="CBM114" s="61"/>
      <c r="CBN114" s="61"/>
      <c r="CBO114" s="61"/>
      <c r="CBP114" s="61"/>
      <c r="CBQ114" s="61"/>
      <c r="CBR114" s="61"/>
      <c r="CBS114" s="61"/>
      <c r="CBT114" s="61"/>
      <c r="CBU114" s="61"/>
      <c r="CBV114" s="61"/>
      <c r="CBW114" s="61"/>
      <c r="CBX114" s="61"/>
      <c r="CBY114" s="61"/>
      <c r="CBZ114" s="61"/>
      <c r="CCA114" s="61"/>
      <c r="CCB114" s="61"/>
      <c r="CCC114" s="61"/>
      <c r="CCD114" s="61"/>
      <c r="CCE114" s="61"/>
      <c r="CCF114" s="61"/>
      <c r="CCG114" s="61"/>
      <c r="CCH114" s="61"/>
      <c r="CCI114" s="61"/>
      <c r="CCJ114" s="61"/>
      <c r="CCK114" s="61"/>
      <c r="CCL114" s="61"/>
      <c r="CCM114" s="61"/>
      <c r="CCN114" s="61"/>
      <c r="CCO114" s="61"/>
      <c r="CCP114" s="61"/>
      <c r="CCQ114" s="61"/>
      <c r="CCR114" s="61"/>
      <c r="CCS114" s="61"/>
      <c r="CCT114" s="61"/>
      <c r="CCU114" s="61"/>
      <c r="CCV114" s="61"/>
      <c r="CCW114" s="61"/>
      <c r="CCX114" s="61"/>
      <c r="CCY114" s="61"/>
      <c r="CCZ114" s="61"/>
      <c r="CDA114" s="61"/>
      <c r="CDB114" s="61"/>
      <c r="CDC114" s="61"/>
      <c r="CDD114" s="61"/>
      <c r="CDE114" s="61"/>
      <c r="CDF114" s="61"/>
      <c r="CDG114" s="61"/>
      <c r="CDH114" s="61"/>
      <c r="CDI114" s="61"/>
      <c r="CDJ114" s="61"/>
      <c r="CDK114" s="61"/>
      <c r="CDL114" s="61"/>
      <c r="CDM114" s="61"/>
      <c r="CDN114" s="61"/>
      <c r="CDO114" s="61"/>
      <c r="CDP114" s="61"/>
      <c r="CDQ114" s="61"/>
      <c r="CDR114" s="61"/>
      <c r="CDS114" s="61"/>
      <c r="CDT114" s="61"/>
      <c r="CDU114" s="61"/>
      <c r="CDV114" s="61"/>
      <c r="CDW114" s="61"/>
      <c r="CDX114" s="61"/>
      <c r="CDY114" s="61"/>
      <c r="CDZ114" s="61"/>
      <c r="CEA114" s="61"/>
      <c r="CEB114" s="61"/>
      <c r="CEC114" s="61"/>
      <c r="CED114" s="61"/>
      <c r="CEE114" s="61"/>
      <c r="CEF114" s="61"/>
      <c r="CEG114" s="61"/>
      <c r="CEH114" s="61"/>
      <c r="CEI114" s="61"/>
      <c r="CEJ114" s="61"/>
      <c r="CEK114" s="61"/>
      <c r="CEL114" s="61"/>
      <c r="CEM114" s="61"/>
      <c r="CEN114" s="61"/>
      <c r="CEO114" s="61"/>
      <c r="CEP114" s="61"/>
      <c r="CEQ114" s="61"/>
      <c r="CER114" s="61"/>
      <c r="CES114" s="61"/>
      <c r="CET114" s="61"/>
      <c r="CEU114" s="61"/>
      <c r="CEV114" s="61"/>
      <c r="CEW114" s="61"/>
      <c r="CEX114" s="61"/>
      <c r="CEY114" s="61"/>
      <c r="CEZ114" s="61"/>
      <c r="CFA114" s="61"/>
      <c r="CFB114" s="61"/>
      <c r="CFC114" s="61"/>
      <c r="CFD114" s="61"/>
      <c r="CFE114" s="61"/>
      <c r="CFF114" s="61"/>
      <c r="CFG114" s="61"/>
      <c r="CFH114" s="61"/>
      <c r="CFI114" s="61"/>
      <c r="CFJ114" s="61"/>
      <c r="CFK114" s="61"/>
      <c r="CFL114" s="61"/>
      <c r="CFM114" s="61"/>
      <c r="CFN114" s="61"/>
      <c r="CFO114" s="61"/>
      <c r="CFP114" s="61"/>
      <c r="CFQ114" s="61"/>
      <c r="CFR114" s="61"/>
      <c r="CFS114" s="61"/>
      <c r="CFT114" s="61"/>
      <c r="CFU114" s="61"/>
      <c r="CFV114" s="61"/>
      <c r="CFW114" s="61"/>
      <c r="CFX114" s="61"/>
      <c r="CFY114" s="61"/>
      <c r="CFZ114" s="61"/>
      <c r="CGA114" s="61"/>
      <c r="CGB114" s="61"/>
      <c r="CGC114" s="61"/>
      <c r="CGD114" s="61"/>
      <c r="CGE114" s="61"/>
      <c r="CGF114" s="61"/>
      <c r="CGG114" s="61"/>
      <c r="CGH114" s="61"/>
      <c r="CGI114" s="61"/>
      <c r="CGJ114" s="61"/>
      <c r="CGK114" s="61"/>
      <c r="CGL114" s="61"/>
      <c r="CGM114" s="61"/>
      <c r="CGN114" s="61"/>
      <c r="CGO114" s="61"/>
      <c r="CGP114" s="61"/>
      <c r="CGQ114" s="61"/>
      <c r="CGR114" s="61"/>
      <c r="CGS114" s="61"/>
      <c r="CGT114" s="61"/>
      <c r="CGU114" s="61"/>
      <c r="CGV114" s="61"/>
      <c r="CGW114" s="61"/>
      <c r="CGX114" s="61"/>
      <c r="CGY114" s="61"/>
      <c r="CGZ114" s="61"/>
      <c r="CHA114" s="61"/>
      <c r="CHB114" s="61"/>
      <c r="CHC114" s="61"/>
      <c r="CHD114" s="61"/>
      <c r="CHE114" s="61"/>
      <c r="CHF114" s="61"/>
      <c r="CHG114" s="61"/>
      <c r="CHH114" s="61"/>
      <c r="CHI114" s="61"/>
      <c r="CHJ114" s="61"/>
      <c r="CHK114" s="61"/>
      <c r="CHL114" s="61"/>
      <c r="CHM114" s="61"/>
      <c r="CHN114" s="61"/>
      <c r="CHO114" s="61"/>
      <c r="CHP114" s="61"/>
      <c r="CHQ114" s="61"/>
      <c r="CHR114" s="61"/>
      <c r="CHS114" s="61"/>
      <c r="CHT114" s="61"/>
      <c r="CHU114" s="61"/>
      <c r="CHV114" s="61"/>
      <c r="CHW114" s="61"/>
      <c r="CHX114" s="61"/>
      <c r="CHY114" s="61"/>
      <c r="CHZ114" s="61"/>
      <c r="CIA114" s="61"/>
      <c r="CIB114" s="61"/>
      <c r="CIC114" s="61"/>
      <c r="CID114" s="61"/>
      <c r="CIE114" s="61"/>
      <c r="CIF114" s="61"/>
      <c r="CIG114" s="61"/>
      <c r="CIH114" s="61"/>
      <c r="CII114" s="61"/>
      <c r="CIJ114" s="61"/>
      <c r="CIK114" s="61"/>
      <c r="CIL114" s="61"/>
      <c r="CIM114" s="61"/>
      <c r="CIN114" s="61"/>
      <c r="CIO114" s="61"/>
      <c r="CIP114" s="61"/>
      <c r="CIQ114" s="61"/>
      <c r="CIR114" s="61"/>
      <c r="CIS114" s="61"/>
      <c r="CIT114" s="61"/>
      <c r="CIU114" s="61"/>
      <c r="CIV114" s="61"/>
      <c r="CIW114" s="61"/>
      <c r="CIX114" s="61"/>
      <c r="CIY114" s="61"/>
      <c r="CIZ114" s="61"/>
      <c r="CJA114" s="61"/>
      <c r="CJB114" s="61"/>
      <c r="CJC114" s="61"/>
      <c r="CJD114" s="61"/>
      <c r="CJE114" s="61"/>
      <c r="CJF114" s="61"/>
      <c r="CJG114" s="61"/>
      <c r="CJH114" s="61"/>
      <c r="CJI114" s="61"/>
      <c r="CJJ114" s="61"/>
      <c r="CJK114" s="61"/>
      <c r="CJL114" s="61"/>
      <c r="CJM114" s="61"/>
      <c r="CJN114" s="61"/>
      <c r="CJO114" s="61"/>
      <c r="CJP114" s="61"/>
      <c r="CJQ114" s="61"/>
      <c r="CJR114" s="61"/>
      <c r="CJS114" s="61"/>
      <c r="CJT114" s="61"/>
      <c r="CJU114" s="61"/>
      <c r="CJV114" s="61"/>
      <c r="CJW114" s="61"/>
      <c r="CJX114" s="61"/>
      <c r="CJY114" s="61"/>
      <c r="CJZ114" s="61"/>
      <c r="CKA114" s="61"/>
      <c r="CKB114" s="61"/>
      <c r="CKC114" s="61"/>
      <c r="CKD114" s="61"/>
      <c r="CKE114" s="61"/>
      <c r="CKF114" s="61"/>
      <c r="CKG114" s="61"/>
      <c r="CKH114" s="61"/>
      <c r="CKI114" s="61"/>
      <c r="CKJ114" s="61"/>
      <c r="CKK114" s="61"/>
      <c r="CKL114" s="61"/>
      <c r="CKM114" s="61"/>
      <c r="CKN114" s="61"/>
      <c r="CKO114" s="61"/>
      <c r="CKP114" s="61"/>
      <c r="CKQ114" s="61"/>
      <c r="CKR114" s="61"/>
      <c r="CKS114" s="61"/>
      <c r="CKT114" s="61"/>
      <c r="CKU114" s="61"/>
      <c r="CKV114" s="61"/>
      <c r="CKW114" s="61"/>
      <c r="CKX114" s="61"/>
      <c r="CKY114" s="61"/>
      <c r="CKZ114" s="61"/>
      <c r="CLA114" s="61"/>
      <c r="CLB114" s="61"/>
      <c r="CLC114" s="61"/>
      <c r="CLD114" s="61"/>
      <c r="CLE114" s="61"/>
      <c r="CLF114" s="61"/>
      <c r="CLG114" s="61"/>
      <c r="CLH114" s="61"/>
      <c r="CLI114" s="61"/>
      <c r="CLJ114" s="61"/>
      <c r="CLK114" s="61"/>
      <c r="CLL114" s="61"/>
      <c r="CLM114" s="61"/>
      <c r="CLN114" s="61"/>
      <c r="CLO114" s="61"/>
      <c r="CLP114" s="61"/>
      <c r="CLQ114" s="61"/>
      <c r="CLR114" s="61"/>
      <c r="CLS114" s="61"/>
      <c r="CLT114" s="61"/>
      <c r="CLU114" s="61"/>
      <c r="CLV114" s="61"/>
      <c r="CLW114" s="61"/>
      <c r="CLX114" s="61"/>
      <c r="CLY114" s="61"/>
      <c r="CLZ114" s="61"/>
      <c r="CMA114" s="61"/>
      <c r="CMB114" s="61"/>
      <c r="CMC114" s="61"/>
      <c r="CMD114" s="61"/>
      <c r="CME114" s="61"/>
      <c r="CMF114" s="61"/>
      <c r="CMG114" s="61"/>
      <c r="CMH114" s="61"/>
      <c r="CMI114" s="61"/>
      <c r="CMJ114" s="61"/>
      <c r="CMK114" s="61"/>
      <c r="CML114" s="61"/>
      <c r="CMM114" s="61"/>
      <c r="CMN114" s="61"/>
      <c r="CMO114" s="61"/>
      <c r="CMP114" s="61"/>
      <c r="CMQ114" s="61"/>
      <c r="CMR114" s="61"/>
      <c r="CMS114" s="61"/>
      <c r="CMT114" s="61"/>
      <c r="CMU114" s="61"/>
      <c r="CMV114" s="61"/>
      <c r="CMW114" s="61"/>
      <c r="CMX114" s="61"/>
      <c r="CMY114" s="61"/>
      <c r="CMZ114" s="61"/>
      <c r="CNA114" s="61"/>
      <c r="CNB114" s="61"/>
      <c r="CNC114" s="61"/>
      <c r="CND114" s="61"/>
      <c r="CNE114" s="61"/>
      <c r="CNF114" s="61"/>
      <c r="CNG114" s="61"/>
      <c r="CNH114" s="61"/>
      <c r="CNI114" s="61"/>
      <c r="CNJ114" s="61"/>
      <c r="CNK114" s="61"/>
      <c r="CNL114" s="61"/>
      <c r="CNM114" s="61"/>
      <c r="CNN114" s="61"/>
      <c r="CNO114" s="61"/>
      <c r="CNP114" s="61"/>
      <c r="CNQ114" s="61"/>
      <c r="CNR114" s="61"/>
      <c r="CNS114" s="61"/>
      <c r="CNT114" s="61"/>
      <c r="CNU114" s="61"/>
      <c r="CNV114" s="61"/>
      <c r="CNW114" s="61"/>
      <c r="CNX114" s="61"/>
      <c r="CNY114" s="61"/>
      <c r="CNZ114" s="61"/>
      <c r="COA114" s="61"/>
      <c r="COB114" s="61"/>
      <c r="COC114" s="61"/>
      <c r="COD114" s="61"/>
      <c r="COE114" s="61"/>
      <c r="COF114" s="61"/>
      <c r="COG114" s="61"/>
      <c r="COH114" s="61"/>
      <c r="COI114" s="61"/>
      <c r="COJ114" s="61"/>
      <c r="COK114" s="61"/>
      <c r="COL114" s="61"/>
      <c r="COM114" s="61"/>
      <c r="CON114" s="61"/>
      <c r="COO114" s="61"/>
      <c r="COP114" s="61"/>
      <c r="COQ114" s="61"/>
      <c r="COR114" s="61"/>
      <c r="COS114" s="61"/>
      <c r="COT114" s="61"/>
      <c r="COU114" s="61"/>
      <c r="COV114" s="61"/>
      <c r="COW114" s="61"/>
      <c r="COX114" s="61"/>
      <c r="COY114" s="61"/>
      <c r="COZ114" s="61"/>
      <c r="CPA114" s="61"/>
      <c r="CPB114" s="61"/>
      <c r="CPC114" s="61"/>
      <c r="CPD114" s="61"/>
      <c r="CPE114" s="61"/>
      <c r="CPF114" s="61"/>
      <c r="CPG114" s="61"/>
      <c r="CPH114" s="61"/>
      <c r="CPI114" s="61"/>
      <c r="CPJ114" s="61"/>
      <c r="CPK114" s="61"/>
      <c r="CPL114" s="61"/>
      <c r="CPM114" s="61"/>
      <c r="CPN114" s="61"/>
      <c r="CPO114" s="61"/>
      <c r="CPP114" s="61"/>
      <c r="CPQ114" s="61"/>
      <c r="CPR114" s="61"/>
      <c r="CPS114" s="61"/>
      <c r="CPT114" s="61"/>
      <c r="CPU114" s="61"/>
      <c r="CPV114" s="61"/>
      <c r="CPW114" s="61"/>
      <c r="CPX114" s="61"/>
      <c r="CPY114" s="61"/>
      <c r="CPZ114" s="61"/>
      <c r="CQA114" s="61"/>
      <c r="CQB114" s="61"/>
      <c r="CQC114" s="61"/>
      <c r="CQD114" s="61"/>
      <c r="CQE114" s="61"/>
      <c r="CQF114" s="61"/>
      <c r="CQG114" s="61"/>
      <c r="CQH114" s="61"/>
      <c r="CQI114" s="61"/>
      <c r="CQJ114" s="61"/>
      <c r="CQK114" s="61"/>
      <c r="CQL114" s="61"/>
      <c r="CQM114" s="61"/>
      <c r="CQN114" s="61"/>
      <c r="CQO114" s="61"/>
      <c r="CQP114" s="61"/>
      <c r="CQQ114" s="61"/>
      <c r="CQR114" s="61"/>
      <c r="CQS114" s="61"/>
      <c r="CQT114" s="61"/>
      <c r="CQU114" s="61"/>
      <c r="CQV114" s="61"/>
      <c r="CQW114" s="61"/>
      <c r="CQX114" s="61"/>
      <c r="CQY114" s="61"/>
      <c r="CQZ114" s="61"/>
      <c r="CRA114" s="61"/>
      <c r="CRB114" s="61"/>
      <c r="CRC114" s="61"/>
      <c r="CRD114" s="61"/>
      <c r="CRE114" s="61"/>
      <c r="CRF114" s="61"/>
      <c r="CRG114" s="61"/>
      <c r="CRH114" s="61"/>
      <c r="CRI114" s="61"/>
      <c r="CRJ114" s="61"/>
      <c r="CRK114" s="61"/>
      <c r="CRL114" s="61"/>
      <c r="CRM114" s="61"/>
      <c r="CRN114" s="61"/>
      <c r="CRO114" s="61"/>
      <c r="CRP114" s="61"/>
      <c r="CRQ114" s="61"/>
      <c r="CRR114" s="61"/>
      <c r="CRS114" s="61"/>
      <c r="CRT114" s="61"/>
      <c r="CRU114" s="61"/>
      <c r="CRV114" s="61"/>
      <c r="CRW114" s="61"/>
      <c r="CRX114" s="61"/>
      <c r="CRY114" s="61"/>
      <c r="CRZ114" s="61"/>
      <c r="CSA114" s="61"/>
      <c r="CSB114" s="61"/>
      <c r="CSC114" s="61"/>
      <c r="CSD114" s="61"/>
      <c r="CSE114" s="61"/>
      <c r="CSF114" s="61"/>
      <c r="CSG114" s="61"/>
      <c r="CSH114" s="61"/>
      <c r="CSI114" s="61"/>
      <c r="CSJ114" s="61"/>
      <c r="CSK114" s="61"/>
      <c r="CSL114" s="61"/>
      <c r="CSM114" s="61"/>
      <c r="CSN114" s="61"/>
      <c r="CSO114" s="61"/>
      <c r="CSP114" s="61"/>
      <c r="CSQ114" s="61"/>
      <c r="CSR114" s="61"/>
      <c r="CSS114" s="61"/>
      <c r="CST114" s="61"/>
      <c r="CSU114" s="61"/>
      <c r="CSV114" s="61"/>
      <c r="CSW114" s="61"/>
      <c r="CSX114" s="61"/>
      <c r="CSY114" s="61"/>
      <c r="CSZ114" s="61"/>
      <c r="CTA114" s="61"/>
      <c r="CTB114" s="61"/>
      <c r="CTC114" s="61"/>
      <c r="CTD114" s="61"/>
      <c r="CTE114" s="61"/>
      <c r="CTF114" s="61"/>
      <c r="CTG114" s="61"/>
      <c r="CTH114" s="61"/>
      <c r="CTI114" s="61"/>
      <c r="CTJ114" s="61"/>
      <c r="CTK114" s="61"/>
      <c r="CTL114" s="61"/>
      <c r="CTM114" s="61"/>
      <c r="CTN114" s="61"/>
      <c r="CTO114" s="61"/>
      <c r="CTP114" s="61"/>
      <c r="CTQ114" s="61"/>
      <c r="CTR114" s="61"/>
      <c r="CTS114" s="61"/>
      <c r="CTT114" s="61"/>
      <c r="CTU114" s="61"/>
      <c r="CTV114" s="61"/>
      <c r="CTW114" s="61"/>
      <c r="CTX114" s="61"/>
      <c r="CTY114" s="61"/>
      <c r="CTZ114" s="61"/>
      <c r="CUA114" s="61"/>
      <c r="CUB114" s="61"/>
      <c r="CUC114" s="61"/>
      <c r="CUD114" s="61"/>
      <c r="CUE114" s="61"/>
      <c r="CUF114" s="61"/>
      <c r="CUG114" s="61"/>
      <c r="CUH114" s="61"/>
      <c r="CUI114" s="61"/>
      <c r="CUJ114" s="61"/>
      <c r="CUK114" s="61"/>
      <c r="CUL114" s="61"/>
      <c r="CUM114" s="61"/>
      <c r="CUN114" s="61"/>
      <c r="CUO114" s="61"/>
      <c r="CUP114" s="61"/>
      <c r="CUQ114" s="61"/>
      <c r="CUR114" s="61"/>
      <c r="CUS114" s="61"/>
      <c r="CUT114" s="61"/>
      <c r="CUU114" s="61"/>
      <c r="CUV114" s="61"/>
      <c r="CUW114" s="61"/>
      <c r="CUX114" s="61"/>
      <c r="CUY114" s="61"/>
      <c r="CUZ114" s="61"/>
      <c r="CVA114" s="61"/>
      <c r="CVB114" s="61"/>
      <c r="CVC114" s="61"/>
      <c r="CVD114" s="61"/>
      <c r="CVE114" s="61"/>
      <c r="CVF114" s="61"/>
      <c r="CVG114" s="61"/>
      <c r="CVH114" s="61"/>
      <c r="CVI114" s="61"/>
      <c r="CVJ114" s="61"/>
      <c r="CVK114" s="61"/>
      <c r="CVL114" s="61"/>
      <c r="CVM114" s="61"/>
      <c r="CVN114" s="61"/>
      <c r="CVO114" s="61"/>
      <c r="CVP114" s="61"/>
      <c r="CVQ114" s="61"/>
      <c r="CVR114" s="61"/>
      <c r="CVS114" s="61"/>
      <c r="CVT114" s="61"/>
      <c r="CVU114" s="61"/>
      <c r="CVV114" s="61"/>
      <c r="CVW114" s="61"/>
      <c r="CVX114" s="61"/>
      <c r="CVY114" s="61"/>
      <c r="CVZ114" s="61"/>
      <c r="CWA114" s="61"/>
      <c r="CWB114" s="61"/>
      <c r="CWC114" s="61"/>
      <c r="CWD114" s="61"/>
      <c r="CWE114" s="61"/>
      <c r="CWF114" s="61"/>
      <c r="CWG114" s="61"/>
      <c r="CWH114" s="61"/>
      <c r="CWI114" s="61"/>
      <c r="CWJ114" s="61"/>
      <c r="CWK114" s="61"/>
      <c r="CWL114" s="61"/>
      <c r="CWM114" s="61"/>
      <c r="CWN114" s="61"/>
      <c r="CWO114" s="61"/>
      <c r="CWP114" s="61"/>
      <c r="CWQ114" s="61"/>
      <c r="CWR114" s="61"/>
      <c r="CWS114" s="61"/>
      <c r="CWT114" s="61"/>
      <c r="CWU114" s="61"/>
      <c r="CWV114" s="61"/>
      <c r="CWW114" s="61"/>
      <c r="CWX114" s="61"/>
      <c r="CWY114" s="61"/>
      <c r="CWZ114" s="61"/>
      <c r="CXA114" s="61"/>
      <c r="CXB114" s="61"/>
      <c r="CXC114" s="61"/>
      <c r="CXD114" s="61"/>
      <c r="CXE114" s="61"/>
      <c r="CXF114" s="61"/>
      <c r="CXG114" s="61"/>
      <c r="CXH114" s="61"/>
      <c r="CXI114" s="61"/>
      <c r="CXJ114" s="61"/>
      <c r="CXK114" s="61"/>
      <c r="CXL114" s="61"/>
      <c r="CXM114" s="61"/>
      <c r="CXN114" s="61"/>
      <c r="CXO114" s="61"/>
      <c r="CXP114" s="61"/>
      <c r="CXQ114" s="61"/>
      <c r="CXR114" s="61"/>
      <c r="CXS114" s="61"/>
      <c r="CXT114" s="61"/>
      <c r="CXU114" s="61"/>
      <c r="CXV114" s="61"/>
      <c r="CXW114" s="61"/>
      <c r="CXX114" s="61"/>
      <c r="CXY114" s="61"/>
      <c r="CXZ114" s="61"/>
      <c r="CYA114" s="61"/>
      <c r="CYB114" s="61"/>
      <c r="CYC114" s="61"/>
      <c r="CYD114" s="61"/>
      <c r="CYE114" s="61"/>
      <c r="CYF114" s="61"/>
      <c r="CYG114" s="61"/>
      <c r="CYH114" s="61"/>
      <c r="CYI114" s="61"/>
      <c r="CYJ114" s="61"/>
      <c r="CYK114" s="61"/>
      <c r="CYL114" s="61"/>
      <c r="CYM114" s="61"/>
      <c r="CYN114" s="61"/>
      <c r="CYO114" s="61"/>
      <c r="CYP114" s="61"/>
      <c r="CYQ114" s="61"/>
      <c r="CYR114" s="61"/>
      <c r="CYS114" s="61"/>
      <c r="CYT114" s="61"/>
      <c r="CYU114" s="61"/>
      <c r="CYV114" s="61"/>
      <c r="CYW114" s="61"/>
      <c r="CYX114" s="61"/>
      <c r="CYY114" s="61"/>
      <c r="CYZ114" s="61"/>
      <c r="CZA114" s="61"/>
      <c r="CZB114" s="61"/>
      <c r="CZC114" s="61"/>
      <c r="CZD114" s="61"/>
      <c r="CZE114" s="61"/>
      <c r="CZF114" s="61"/>
      <c r="CZG114" s="61"/>
      <c r="CZH114" s="61"/>
      <c r="CZI114" s="61"/>
      <c r="CZJ114" s="61"/>
      <c r="CZK114" s="61"/>
      <c r="CZL114" s="61"/>
      <c r="CZM114" s="61"/>
      <c r="CZN114" s="61"/>
      <c r="CZO114" s="61"/>
      <c r="CZP114" s="61"/>
      <c r="CZQ114" s="61"/>
      <c r="CZR114" s="61"/>
      <c r="CZS114" s="61"/>
      <c r="CZT114" s="61"/>
      <c r="CZU114" s="61"/>
      <c r="CZV114" s="61"/>
      <c r="CZW114" s="61"/>
      <c r="CZX114" s="61"/>
      <c r="CZY114" s="61"/>
      <c r="CZZ114" s="61"/>
      <c r="DAA114" s="61"/>
      <c r="DAB114" s="61"/>
      <c r="DAC114" s="61"/>
      <c r="DAD114" s="61"/>
      <c r="DAE114" s="61"/>
      <c r="DAF114" s="61"/>
      <c r="DAG114" s="61"/>
      <c r="DAH114" s="61"/>
      <c r="DAI114" s="61"/>
      <c r="DAJ114" s="61"/>
      <c r="DAK114" s="61"/>
      <c r="DAL114" s="61"/>
      <c r="DAM114" s="61"/>
      <c r="DAN114" s="61"/>
      <c r="DAO114" s="61"/>
      <c r="DAP114" s="61"/>
      <c r="DAQ114" s="61"/>
      <c r="DAR114" s="61"/>
      <c r="DAS114" s="61"/>
      <c r="DAT114" s="61"/>
      <c r="DAU114" s="61"/>
      <c r="DAV114" s="61"/>
      <c r="DAW114" s="61"/>
      <c r="DAX114" s="61"/>
      <c r="DAY114" s="61"/>
      <c r="DAZ114" s="61"/>
      <c r="DBA114" s="61"/>
      <c r="DBB114" s="61"/>
      <c r="DBC114" s="61"/>
      <c r="DBD114" s="61"/>
      <c r="DBE114" s="61"/>
      <c r="DBF114" s="61"/>
      <c r="DBG114" s="61"/>
      <c r="DBH114" s="61"/>
      <c r="DBI114" s="61"/>
      <c r="DBJ114" s="61"/>
      <c r="DBK114" s="61"/>
      <c r="DBL114" s="61"/>
      <c r="DBM114" s="61"/>
      <c r="DBN114" s="61"/>
      <c r="DBO114" s="61"/>
      <c r="DBP114" s="61"/>
      <c r="DBQ114" s="61"/>
      <c r="DBR114" s="61"/>
      <c r="DBS114" s="61"/>
      <c r="DBT114" s="61"/>
      <c r="DBU114" s="61"/>
      <c r="DBV114" s="61"/>
      <c r="DBW114" s="61"/>
      <c r="DBX114" s="61"/>
      <c r="DBY114" s="61"/>
      <c r="DBZ114" s="61"/>
      <c r="DCA114" s="61"/>
      <c r="DCB114" s="61"/>
      <c r="DCC114" s="61"/>
      <c r="DCD114" s="61"/>
      <c r="DCE114" s="61"/>
      <c r="DCF114" s="61"/>
      <c r="DCG114" s="61"/>
      <c r="DCH114" s="61"/>
      <c r="DCI114" s="61"/>
      <c r="DCJ114" s="61"/>
      <c r="DCK114" s="61"/>
      <c r="DCL114" s="61"/>
      <c r="DCM114" s="61"/>
      <c r="DCN114" s="61"/>
      <c r="DCO114" s="61"/>
      <c r="DCP114" s="61"/>
      <c r="DCQ114" s="61"/>
      <c r="DCR114" s="61"/>
      <c r="DCS114" s="61"/>
      <c r="DCT114" s="61"/>
      <c r="DCU114" s="61"/>
      <c r="DCV114" s="61"/>
      <c r="DCW114" s="61"/>
      <c r="DCX114" s="61"/>
      <c r="DCY114" s="61"/>
      <c r="DCZ114" s="61"/>
      <c r="DDA114" s="61"/>
      <c r="DDB114" s="61"/>
      <c r="DDC114" s="61"/>
      <c r="DDD114" s="61"/>
      <c r="DDE114" s="61"/>
      <c r="DDF114" s="61"/>
      <c r="DDG114" s="61"/>
      <c r="DDH114" s="61"/>
      <c r="DDI114" s="61"/>
      <c r="DDJ114" s="61"/>
      <c r="DDK114" s="61"/>
      <c r="DDL114" s="61"/>
      <c r="DDM114" s="61"/>
      <c r="DDN114" s="61"/>
      <c r="DDO114" s="61"/>
      <c r="DDP114" s="61"/>
      <c r="DDQ114" s="61"/>
      <c r="DDR114" s="61"/>
      <c r="DDS114" s="61"/>
      <c r="DDT114" s="61"/>
      <c r="DDU114" s="61"/>
      <c r="DDV114" s="61"/>
      <c r="DDW114" s="61"/>
      <c r="DDX114" s="61"/>
      <c r="DDY114" s="61"/>
      <c r="DDZ114" s="61"/>
      <c r="DEA114" s="61"/>
      <c r="DEB114" s="61"/>
      <c r="DEC114" s="61"/>
      <c r="DED114" s="61"/>
      <c r="DEE114" s="61"/>
      <c r="DEF114" s="61"/>
      <c r="DEG114" s="61"/>
      <c r="DEH114" s="61"/>
      <c r="DEI114" s="61"/>
      <c r="DEJ114" s="61"/>
      <c r="DEK114" s="61"/>
      <c r="DEL114" s="61"/>
      <c r="DEM114" s="61"/>
      <c r="DEN114" s="61"/>
      <c r="DEO114" s="61"/>
      <c r="DEP114" s="61"/>
      <c r="DEQ114" s="61"/>
      <c r="DER114" s="61"/>
      <c r="DES114" s="61"/>
      <c r="DET114" s="61"/>
      <c r="DEU114" s="61"/>
      <c r="DEV114" s="61"/>
      <c r="DEW114" s="61"/>
      <c r="DEX114" s="61"/>
      <c r="DEY114" s="61"/>
      <c r="DEZ114" s="61"/>
      <c r="DFA114" s="61"/>
      <c r="DFB114" s="61"/>
      <c r="DFC114" s="61"/>
      <c r="DFD114" s="61"/>
      <c r="DFE114" s="61"/>
      <c r="DFF114" s="61"/>
      <c r="DFG114" s="61"/>
      <c r="DFH114" s="61"/>
      <c r="DFI114" s="61"/>
      <c r="DFJ114" s="61"/>
      <c r="DFK114" s="61"/>
      <c r="DFL114" s="61"/>
      <c r="DFM114" s="61"/>
      <c r="DFN114" s="61"/>
      <c r="DFO114" s="61"/>
      <c r="DFP114" s="61"/>
      <c r="DFQ114" s="61"/>
      <c r="DFR114" s="61"/>
      <c r="DFS114" s="61"/>
      <c r="DFT114" s="61"/>
      <c r="DFU114" s="61"/>
      <c r="DFV114" s="61"/>
      <c r="DFW114" s="61"/>
      <c r="DFX114" s="61"/>
      <c r="DFY114" s="61"/>
      <c r="DFZ114" s="61"/>
      <c r="DGA114" s="61"/>
      <c r="DGB114" s="61"/>
      <c r="DGC114" s="61"/>
      <c r="DGD114" s="61"/>
      <c r="DGE114" s="61"/>
      <c r="DGF114" s="61"/>
      <c r="DGG114" s="61"/>
      <c r="DGH114" s="61"/>
      <c r="DGI114" s="61"/>
      <c r="DGJ114" s="61"/>
      <c r="DGK114" s="61"/>
      <c r="DGL114" s="61"/>
      <c r="DGM114" s="61"/>
      <c r="DGN114" s="61"/>
      <c r="DGO114" s="61"/>
      <c r="DGP114" s="61"/>
      <c r="DGQ114" s="61"/>
      <c r="DGR114" s="61"/>
      <c r="DGS114" s="61"/>
      <c r="DGT114" s="61"/>
      <c r="DGU114" s="61"/>
      <c r="DGV114" s="61"/>
      <c r="DGW114" s="61"/>
      <c r="DGX114" s="61"/>
      <c r="DGY114" s="61"/>
      <c r="DGZ114" s="61"/>
      <c r="DHA114" s="61"/>
      <c r="DHB114" s="61"/>
      <c r="DHC114" s="61"/>
      <c r="DHD114" s="61"/>
      <c r="DHE114" s="61"/>
      <c r="DHF114" s="61"/>
      <c r="DHG114" s="61"/>
      <c r="DHH114" s="61"/>
      <c r="DHI114" s="61"/>
      <c r="DHJ114" s="61"/>
      <c r="DHK114" s="61"/>
      <c r="DHL114" s="61"/>
      <c r="DHM114" s="61"/>
      <c r="DHN114" s="61"/>
      <c r="DHO114" s="61"/>
      <c r="DHP114" s="61"/>
      <c r="DHQ114" s="61"/>
      <c r="DHR114" s="61"/>
      <c r="DHS114" s="61"/>
      <c r="DHT114" s="61"/>
      <c r="DHU114" s="61"/>
      <c r="DHV114" s="61"/>
      <c r="DHW114" s="61"/>
      <c r="DHX114" s="61"/>
      <c r="DHY114" s="61"/>
      <c r="DHZ114" s="61"/>
      <c r="DIA114" s="61"/>
      <c r="DIB114" s="61"/>
      <c r="DIC114" s="61"/>
      <c r="DID114" s="61"/>
      <c r="DIE114" s="61"/>
      <c r="DIF114" s="61"/>
      <c r="DIG114" s="61"/>
      <c r="DIH114" s="61"/>
      <c r="DII114" s="61"/>
      <c r="DIJ114" s="61"/>
      <c r="DIK114" s="61"/>
      <c r="DIL114" s="61"/>
      <c r="DIM114" s="61"/>
      <c r="DIN114" s="61"/>
      <c r="DIO114" s="61"/>
      <c r="DIP114" s="61"/>
      <c r="DIQ114" s="61"/>
      <c r="DIR114" s="61"/>
      <c r="DIS114" s="61"/>
      <c r="DIT114" s="61"/>
      <c r="DIU114" s="61"/>
      <c r="DIV114" s="61"/>
      <c r="DIW114" s="61"/>
      <c r="DIX114" s="61"/>
      <c r="DIY114" s="61"/>
      <c r="DIZ114" s="61"/>
      <c r="DJA114" s="61"/>
      <c r="DJB114" s="61"/>
      <c r="DJC114" s="61"/>
      <c r="DJD114" s="61"/>
      <c r="DJE114" s="61"/>
      <c r="DJF114" s="61"/>
      <c r="DJG114" s="61"/>
      <c r="DJH114" s="61"/>
      <c r="DJI114" s="61"/>
      <c r="DJJ114" s="61"/>
      <c r="DJK114" s="61"/>
      <c r="DJL114" s="61"/>
      <c r="DJM114" s="61"/>
      <c r="DJN114" s="61"/>
      <c r="DJO114" s="61"/>
      <c r="DJP114" s="61"/>
      <c r="DJQ114" s="61"/>
      <c r="DJR114" s="61"/>
      <c r="DJS114" s="61"/>
      <c r="DJT114" s="61"/>
      <c r="DJU114" s="61"/>
      <c r="DJV114" s="61"/>
      <c r="DJW114" s="61"/>
      <c r="DJX114" s="61"/>
      <c r="DJY114" s="61"/>
      <c r="DJZ114" s="61"/>
      <c r="DKA114" s="61"/>
      <c r="DKB114" s="61"/>
      <c r="DKC114" s="61"/>
      <c r="DKD114" s="61"/>
      <c r="DKE114" s="61"/>
      <c r="DKF114" s="61"/>
      <c r="DKG114" s="61"/>
      <c r="DKH114" s="61"/>
      <c r="DKI114" s="61"/>
      <c r="DKJ114" s="61"/>
      <c r="DKK114" s="61"/>
      <c r="DKL114" s="61"/>
      <c r="DKM114" s="61"/>
      <c r="DKN114" s="61"/>
      <c r="DKO114" s="61"/>
      <c r="DKP114" s="61"/>
      <c r="DKQ114" s="61"/>
      <c r="DKR114" s="61"/>
      <c r="DKS114" s="61"/>
      <c r="DKT114" s="61"/>
      <c r="DKU114" s="61"/>
      <c r="DKV114" s="61"/>
      <c r="DKW114" s="61"/>
      <c r="DKX114" s="61"/>
      <c r="DKY114" s="61"/>
      <c r="DKZ114" s="61"/>
      <c r="DLA114" s="61"/>
      <c r="DLB114" s="61"/>
      <c r="DLC114" s="61"/>
      <c r="DLD114" s="61"/>
      <c r="DLE114" s="61"/>
      <c r="DLF114" s="61"/>
      <c r="DLG114" s="61"/>
      <c r="DLH114" s="61"/>
      <c r="DLI114" s="61"/>
      <c r="DLJ114" s="61"/>
      <c r="DLK114" s="61"/>
      <c r="DLL114" s="61"/>
      <c r="DLM114" s="61"/>
      <c r="DLN114" s="61"/>
      <c r="DLO114" s="61"/>
      <c r="DLP114" s="61"/>
      <c r="DLQ114" s="61"/>
      <c r="DLR114" s="61"/>
      <c r="DLS114" s="61"/>
      <c r="DLT114" s="61"/>
      <c r="DLU114" s="61"/>
      <c r="DLV114" s="61"/>
      <c r="DLW114" s="61"/>
      <c r="DLX114" s="61"/>
      <c r="DLY114" s="61"/>
      <c r="DLZ114" s="61"/>
      <c r="DMA114" s="61"/>
      <c r="DMB114" s="61"/>
      <c r="DMC114" s="61"/>
      <c r="DMD114" s="61"/>
      <c r="DME114" s="61"/>
      <c r="DMF114" s="61"/>
      <c r="DMG114" s="61"/>
      <c r="DMH114" s="61"/>
      <c r="DMI114" s="61"/>
      <c r="DMJ114" s="61"/>
      <c r="DMK114" s="61"/>
      <c r="DML114" s="61"/>
      <c r="DMM114" s="61"/>
      <c r="DMN114" s="61"/>
      <c r="DMO114" s="61"/>
      <c r="DMP114" s="61"/>
      <c r="DMQ114" s="61"/>
      <c r="DMR114" s="61"/>
      <c r="DMS114" s="61"/>
      <c r="DMT114" s="61"/>
      <c r="DMU114" s="61"/>
      <c r="DMV114" s="61"/>
      <c r="DMW114" s="61"/>
      <c r="DMX114" s="61"/>
      <c r="DMY114" s="61"/>
      <c r="DMZ114" s="61"/>
      <c r="DNA114" s="61"/>
      <c r="DNB114" s="61"/>
      <c r="DNC114" s="61"/>
      <c r="DND114" s="61"/>
      <c r="DNE114" s="61"/>
      <c r="DNF114" s="61"/>
      <c r="DNG114" s="61"/>
      <c r="DNH114" s="61"/>
      <c r="DNI114" s="61"/>
      <c r="DNJ114" s="61"/>
      <c r="DNK114" s="61"/>
      <c r="DNL114" s="61"/>
      <c r="DNM114" s="61"/>
      <c r="DNN114" s="61"/>
      <c r="DNO114" s="61"/>
      <c r="DNP114" s="61"/>
      <c r="DNQ114" s="61"/>
      <c r="DNR114" s="61"/>
      <c r="DNS114" s="61"/>
      <c r="DNT114" s="61"/>
      <c r="DNU114" s="61"/>
      <c r="DNV114" s="61"/>
      <c r="DNW114" s="61"/>
      <c r="DNX114" s="61"/>
      <c r="DNY114" s="61"/>
      <c r="DNZ114" s="61"/>
      <c r="DOA114" s="61"/>
      <c r="DOB114" s="61"/>
      <c r="DOC114" s="61"/>
      <c r="DOD114" s="61"/>
      <c r="DOE114" s="61"/>
      <c r="DOF114" s="61"/>
      <c r="DOG114" s="61"/>
      <c r="DOH114" s="61"/>
      <c r="DOI114" s="61"/>
      <c r="DOJ114" s="61"/>
      <c r="DOK114" s="61"/>
      <c r="DOL114" s="61"/>
      <c r="DOM114" s="61"/>
      <c r="DON114" s="61"/>
      <c r="DOO114" s="61"/>
      <c r="DOP114" s="61"/>
      <c r="DOQ114" s="61"/>
      <c r="DOR114" s="61"/>
      <c r="DOS114" s="61"/>
      <c r="DOT114" s="61"/>
      <c r="DOU114" s="61"/>
      <c r="DOV114" s="61"/>
      <c r="DOW114" s="61"/>
      <c r="DOX114" s="61"/>
      <c r="DOY114" s="61"/>
      <c r="DOZ114" s="61"/>
      <c r="DPA114" s="61"/>
      <c r="DPB114" s="61"/>
      <c r="DPC114" s="61"/>
      <c r="DPD114" s="61"/>
      <c r="DPE114" s="61"/>
      <c r="DPF114" s="61"/>
      <c r="DPG114" s="61"/>
      <c r="DPH114" s="61"/>
      <c r="DPI114" s="61"/>
      <c r="DPJ114" s="61"/>
      <c r="DPK114" s="61"/>
      <c r="DPL114" s="61"/>
      <c r="DPM114" s="61"/>
      <c r="DPN114" s="61"/>
      <c r="DPO114" s="61"/>
      <c r="DPP114" s="61"/>
      <c r="DPQ114" s="61"/>
      <c r="DPR114" s="61"/>
      <c r="DPS114" s="61"/>
      <c r="DPT114" s="61"/>
      <c r="DPU114" s="61"/>
      <c r="DPV114" s="61"/>
      <c r="DPW114" s="61"/>
      <c r="DPX114" s="61"/>
      <c r="DPY114" s="61"/>
      <c r="DPZ114" s="61"/>
      <c r="DQA114" s="61"/>
      <c r="DQB114" s="61"/>
      <c r="DQC114" s="61"/>
      <c r="DQD114" s="61"/>
      <c r="DQE114" s="61"/>
      <c r="DQF114" s="61"/>
      <c r="DQG114" s="61"/>
      <c r="DQH114" s="61"/>
      <c r="DQI114" s="61"/>
      <c r="DQJ114" s="61"/>
      <c r="DQK114" s="61"/>
      <c r="DQL114" s="61"/>
      <c r="DQM114" s="61"/>
      <c r="DQN114" s="61"/>
      <c r="DQO114" s="61"/>
      <c r="DQP114" s="61"/>
      <c r="DQQ114" s="61"/>
      <c r="DQR114" s="61"/>
      <c r="DQS114" s="61"/>
      <c r="DQT114" s="61"/>
      <c r="DQU114" s="61"/>
      <c r="DQV114" s="61"/>
      <c r="DQW114" s="61"/>
      <c r="DQX114" s="61"/>
      <c r="DQY114" s="61"/>
      <c r="DQZ114" s="61"/>
      <c r="DRA114" s="61"/>
      <c r="DRB114" s="61"/>
      <c r="DRC114" s="61"/>
      <c r="DRD114" s="61"/>
      <c r="DRE114" s="61"/>
      <c r="DRF114" s="61"/>
      <c r="DRG114" s="61"/>
      <c r="DRH114" s="61"/>
      <c r="DRI114" s="61"/>
      <c r="DRJ114" s="61"/>
      <c r="DRK114" s="61"/>
      <c r="DRL114" s="61"/>
      <c r="DRM114" s="61"/>
      <c r="DRN114" s="61"/>
      <c r="DRO114" s="61"/>
      <c r="DRP114" s="61"/>
      <c r="DRQ114" s="61"/>
      <c r="DRR114" s="61"/>
      <c r="DRS114" s="61"/>
      <c r="DRT114" s="61"/>
      <c r="DRU114" s="61"/>
      <c r="DRV114" s="61"/>
      <c r="DRW114" s="61"/>
      <c r="DRX114" s="61"/>
      <c r="DRY114" s="61"/>
      <c r="DRZ114" s="61"/>
      <c r="DSA114" s="61"/>
      <c r="DSB114" s="61"/>
      <c r="DSC114" s="61"/>
      <c r="DSD114" s="61"/>
      <c r="DSE114" s="61"/>
      <c r="DSF114" s="61"/>
      <c r="DSG114" s="61"/>
      <c r="DSH114" s="61"/>
      <c r="DSI114" s="61"/>
      <c r="DSJ114" s="61"/>
      <c r="DSK114" s="61"/>
      <c r="DSL114" s="61"/>
      <c r="DSM114" s="61"/>
      <c r="DSN114" s="61"/>
      <c r="DSO114" s="61"/>
      <c r="DSP114" s="61"/>
      <c r="DSQ114" s="61"/>
      <c r="DSR114" s="61"/>
      <c r="DSS114" s="61"/>
      <c r="DST114" s="61"/>
      <c r="DSU114" s="61"/>
      <c r="DSV114" s="61"/>
      <c r="DSW114" s="61"/>
      <c r="DSX114" s="61"/>
      <c r="DSY114" s="61"/>
      <c r="DSZ114" s="61"/>
      <c r="DTA114" s="61"/>
      <c r="DTB114" s="61"/>
      <c r="DTC114" s="61"/>
      <c r="DTD114" s="61"/>
      <c r="DTE114" s="61"/>
      <c r="DTF114" s="61"/>
      <c r="DTG114" s="61"/>
      <c r="DTH114" s="61"/>
      <c r="DTI114" s="61"/>
      <c r="DTJ114" s="61"/>
      <c r="DTK114" s="61"/>
      <c r="DTL114" s="61"/>
      <c r="DTM114" s="61"/>
      <c r="DTN114" s="61"/>
      <c r="DTO114" s="61"/>
      <c r="DTP114" s="61"/>
      <c r="DTQ114" s="61"/>
      <c r="DTR114" s="61"/>
      <c r="DTS114" s="61"/>
      <c r="DTT114" s="61"/>
      <c r="DTU114" s="61"/>
      <c r="DTV114" s="61"/>
      <c r="DTW114" s="61"/>
      <c r="DTX114" s="61"/>
      <c r="DTY114" s="61"/>
      <c r="DTZ114" s="61"/>
      <c r="DUA114" s="61"/>
      <c r="DUB114" s="61"/>
      <c r="DUC114" s="61"/>
      <c r="DUD114" s="61"/>
      <c r="DUE114" s="61"/>
      <c r="DUF114" s="61"/>
      <c r="DUG114" s="61"/>
      <c r="DUH114" s="61"/>
      <c r="DUI114" s="61"/>
      <c r="DUJ114" s="61"/>
      <c r="DUK114" s="61"/>
      <c r="DUL114" s="61"/>
      <c r="DUM114" s="61"/>
      <c r="DUN114" s="61"/>
      <c r="DUO114" s="61"/>
      <c r="DUP114" s="61"/>
      <c r="DUQ114" s="61"/>
      <c r="DUR114" s="61"/>
      <c r="DUS114" s="61"/>
      <c r="DUT114" s="61"/>
      <c r="DUU114" s="61"/>
      <c r="DUV114" s="61"/>
      <c r="DUW114" s="61"/>
      <c r="DUX114" s="61"/>
      <c r="DUY114" s="61"/>
      <c r="DUZ114" s="61"/>
      <c r="DVA114" s="61"/>
      <c r="DVB114" s="61"/>
      <c r="DVC114" s="61"/>
      <c r="DVD114" s="61"/>
      <c r="DVE114" s="61"/>
      <c r="DVF114" s="61"/>
      <c r="DVG114" s="61"/>
      <c r="DVH114" s="61"/>
      <c r="DVI114" s="61"/>
      <c r="DVJ114" s="61"/>
      <c r="DVK114" s="61"/>
      <c r="DVL114" s="61"/>
      <c r="DVM114" s="61"/>
      <c r="DVN114" s="61"/>
      <c r="DVO114" s="61"/>
      <c r="DVP114" s="61"/>
      <c r="DVQ114" s="61"/>
      <c r="DVR114" s="61"/>
      <c r="DVS114" s="61"/>
      <c r="DVT114" s="61"/>
      <c r="DVU114" s="61"/>
      <c r="DVV114" s="61"/>
      <c r="DVW114" s="61"/>
      <c r="DVX114" s="61"/>
      <c r="DVY114" s="61"/>
      <c r="DVZ114" s="61"/>
      <c r="DWA114" s="61"/>
      <c r="DWB114" s="61"/>
      <c r="DWC114" s="61"/>
      <c r="DWD114" s="61"/>
      <c r="DWE114" s="61"/>
      <c r="DWF114" s="61"/>
      <c r="DWG114" s="61"/>
      <c r="DWH114" s="61"/>
      <c r="DWI114" s="61"/>
      <c r="DWJ114" s="61"/>
      <c r="DWK114" s="61"/>
      <c r="DWL114" s="61"/>
      <c r="DWM114" s="61"/>
      <c r="DWN114" s="61"/>
      <c r="DWO114" s="61"/>
      <c r="DWP114" s="61"/>
      <c r="DWQ114" s="61"/>
      <c r="DWR114" s="61"/>
      <c r="DWS114" s="61"/>
      <c r="DWT114" s="61"/>
      <c r="DWU114" s="61"/>
      <c r="DWV114" s="61"/>
      <c r="DWW114" s="61"/>
      <c r="DWX114" s="61"/>
      <c r="DWY114" s="61"/>
      <c r="DWZ114" s="61"/>
      <c r="DXA114" s="61"/>
      <c r="DXB114" s="61"/>
      <c r="DXC114" s="61"/>
      <c r="DXD114" s="61"/>
      <c r="DXE114" s="61"/>
      <c r="DXF114" s="61"/>
      <c r="DXG114" s="61"/>
      <c r="DXH114" s="61"/>
      <c r="DXI114" s="61"/>
      <c r="DXJ114" s="61"/>
      <c r="DXK114" s="61"/>
      <c r="DXL114" s="61"/>
      <c r="DXM114" s="61"/>
      <c r="DXN114" s="61"/>
      <c r="DXO114" s="61"/>
      <c r="DXP114" s="61"/>
      <c r="DXQ114" s="61"/>
      <c r="DXR114" s="61"/>
      <c r="DXS114" s="61"/>
      <c r="DXT114" s="61"/>
      <c r="DXU114" s="61"/>
      <c r="DXV114" s="61"/>
      <c r="DXW114" s="61"/>
      <c r="DXX114" s="61"/>
      <c r="DXY114" s="61"/>
      <c r="DXZ114" s="61"/>
      <c r="DYA114" s="61"/>
      <c r="DYB114" s="61"/>
      <c r="DYC114" s="61"/>
      <c r="DYD114" s="61"/>
      <c r="DYE114" s="61"/>
      <c r="DYF114" s="61"/>
      <c r="DYG114" s="61"/>
      <c r="DYH114" s="61"/>
      <c r="DYI114" s="61"/>
      <c r="DYJ114" s="61"/>
      <c r="DYK114" s="61"/>
      <c r="DYL114" s="61"/>
      <c r="DYM114" s="61"/>
      <c r="DYN114" s="61"/>
      <c r="DYO114" s="61"/>
      <c r="DYP114" s="61"/>
      <c r="DYQ114" s="61"/>
      <c r="DYR114" s="61"/>
      <c r="DYS114" s="61"/>
      <c r="DYT114" s="61"/>
      <c r="DYU114" s="61"/>
      <c r="DYV114" s="61"/>
      <c r="DYW114" s="61"/>
      <c r="DYX114" s="61"/>
      <c r="DYY114" s="61"/>
      <c r="DYZ114" s="61"/>
      <c r="DZA114" s="61"/>
      <c r="DZB114" s="61"/>
      <c r="DZC114" s="61"/>
      <c r="DZD114" s="61"/>
      <c r="DZE114" s="61"/>
      <c r="DZF114" s="61"/>
      <c r="DZG114" s="61"/>
      <c r="DZH114" s="61"/>
      <c r="DZI114" s="61"/>
      <c r="DZJ114" s="61"/>
      <c r="DZK114" s="61"/>
      <c r="DZL114" s="61"/>
      <c r="DZM114" s="61"/>
      <c r="DZN114" s="61"/>
      <c r="DZO114" s="61"/>
      <c r="DZP114" s="61"/>
      <c r="DZQ114" s="61"/>
      <c r="DZR114" s="61"/>
      <c r="DZS114" s="61"/>
      <c r="DZT114" s="61"/>
      <c r="DZU114" s="61"/>
      <c r="DZV114" s="61"/>
      <c r="DZW114" s="61"/>
      <c r="DZX114" s="61"/>
      <c r="DZY114" s="61"/>
      <c r="DZZ114" s="61"/>
      <c r="EAA114" s="61"/>
      <c r="EAB114" s="61"/>
      <c r="EAC114" s="61"/>
      <c r="EAD114" s="61"/>
      <c r="EAE114" s="61"/>
      <c r="EAF114" s="61"/>
      <c r="EAG114" s="61"/>
      <c r="EAH114" s="61"/>
      <c r="EAI114" s="61"/>
      <c r="EAJ114" s="61"/>
      <c r="EAK114" s="61"/>
      <c r="EAL114" s="61"/>
      <c r="EAM114" s="61"/>
      <c r="EAN114" s="61"/>
      <c r="EAO114" s="61"/>
      <c r="EAP114" s="61"/>
      <c r="EAQ114" s="61"/>
    </row>
    <row r="115" spans="1:3423" s="98" customFormat="1" ht="127.5" x14ac:dyDescent="0.25">
      <c r="A115" s="35" t="s">
        <v>411</v>
      </c>
      <c r="B115" s="57" t="s">
        <v>218</v>
      </c>
      <c r="C115" s="176" t="s">
        <v>495</v>
      </c>
      <c r="D115" s="177" t="s">
        <v>801</v>
      </c>
      <c r="E115" s="178" t="s">
        <v>802</v>
      </c>
      <c r="F115" s="69" t="s">
        <v>221</v>
      </c>
      <c r="G115" s="69" t="s">
        <v>221</v>
      </c>
      <c r="H115" s="69" t="s">
        <v>233</v>
      </c>
      <c r="I115" s="69" t="s">
        <v>233</v>
      </c>
      <c r="J115" s="69" t="s">
        <v>233</v>
      </c>
      <c r="K115" s="69" t="s">
        <v>233</v>
      </c>
      <c r="L115" s="69" t="s">
        <v>233</v>
      </c>
      <c r="M115" s="177" t="s">
        <v>801</v>
      </c>
      <c r="N115" s="178" t="s">
        <v>802</v>
      </c>
      <c r="O115" s="178" t="s">
        <v>802</v>
      </c>
      <c r="P115" s="70" t="s">
        <v>223</v>
      </c>
      <c r="Q115" s="70">
        <v>1</v>
      </c>
      <c r="R115" s="43">
        <v>5</v>
      </c>
      <c r="S115" s="40"/>
      <c r="T115" s="70" t="s">
        <v>225</v>
      </c>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c r="FD115" s="61"/>
      <c r="FE115" s="61"/>
      <c r="FF115" s="61"/>
      <c r="FG115" s="61"/>
      <c r="FH115" s="61"/>
      <c r="FI115" s="61"/>
      <c r="FJ115" s="61"/>
      <c r="FK115" s="61"/>
      <c r="FL115" s="61"/>
      <c r="FM115" s="61"/>
      <c r="FN115" s="61"/>
      <c r="FO115" s="61"/>
      <c r="FP115" s="61"/>
      <c r="FQ115" s="61"/>
      <c r="FR115" s="61"/>
      <c r="FS115" s="61"/>
      <c r="FT115" s="61"/>
      <c r="FU115" s="61"/>
      <c r="FV115" s="61"/>
      <c r="FW115" s="61"/>
      <c r="FX115" s="61"/>
      <c r="FY115" s="61"/>
      <c r="FZ115" s="61"/>
      <c r="GA115" s="61"/>
      <c r="GB115" s="61"/>
      <c r="GC115" s="61"/>
      <c r="GD115" s="61"/>
      <c r="GE115" s="61"/>
      <c r="GF115" s="61"/>
      <c r="GG115" s="61"/>
      <c r="GH115" s="61"/>
      <c r="GI115" s="61"/>
      <c r="GJ115" s="61"/>
      <c r="GK115" s="61"/>
      <c r="GL115" s="61"/>
      <c r="GM115" s="61"/>
      <c r="GN115" s="61"/>
      <c r="GO115" s="61"/>
      <c r="GP115" s="61"/>
      <c r="GQ115" s="61"/>
      <c r="GR115" s="61"/>
      <c r="GS115" s="61"/>
      <c r="GT115" s="61"/>
      <c r="GU115" s="61"/>
      <c r="GV115" s="61"/>
      <c r="GW115" s="61"/>
      <c r="GX115" s="61"/>
      <c r="GY115" s="61"/>
      <c r="GZ115" s="61"/>
      <c r="HA115" s="61"/>
      <c r="HB115" s="61"/>
      <c r="HC115" s="61"/>
      <c r="HD115" s="61"/>
      <c r="HE115" s="61"/>
      <c r="HF115" s="61"/>
      <c r="HG115" s="61"/>
      <c r="HH115" s="61"/>
      <c r="HI115" s="61"/>
      <c r="HJ115" s="61"/>
      <c r="HK115" s="61"/>
      <c r="HL115" s="61"/>
      <c r="HM115" s="61"/>
      <c r="HN115" s="61"/>
      <c r="HO115" s="61"/>
      <c r="HP115" s="61"/>
      <c r="HQ115" s="61"/>
      <c r="HR115" s="61"/>
      <c r="HS115" s="61"/>
      <c r="HT115" s="61"/>
      <c r="HU115" s="61"/>
      <c r="HV115" s="61"/>
      <c r="HW115" s="61"/>
      <c r="HX115" s="61"/>
      <c r="HY115" s="61"/>
      <c r="HZ115" s="61"/>
      <c r="IA115" s="61"/>
      <c r="IB115" s="61"/>
      <c r="IC115" s="61"/>
      <c r="ID115" s="61"/>
      <c r="IE115" s="61"/>
      <c r="IF115" s="61"/>
      <c r="IG115" s="61"/>
      <c r="IH115" s="61"/>
      <c r="II115" s="61"/>
      <c r="IJ115" s="61"/>
      <c r="IK115" s="61"/>
      <c r="IL115" s="61"/>
      <c r="IM115" s="61"/>
      <c r="IN115" s="61"/>
      <c r="IO115" s="61"/>
      <c r="IP115" s="61"/>
      <c r="IQ115" s="61"/>
      <c r="IR115" s="61"/>
      <c r="IS115" s="61"/>
      <c r="IT115" s="61"/>
      <c r="IU115" s="61"/>
      <c r="IV115" s="61"/>
      <c r="IW115" s="61"/>
      <c r="IX115" s="61"/>
      <c r="IY115" s="61"/>
      <c r="IZ115" s="61"/>
      <c r="JA115" s="61"/>
      <c r="JB115" s="61"/>
      <c r="JC115" s="61"/>
      <c r="JD115" s="61"/>
      <c r="JE115" s="61"/>
      <c r="JF115" s="61"/>
      <c r="JG115" s="61"/>
      <c r="JH115" s="61"/>
      <c r="JI115" s="61"/>
      <c r="JJ115" s="61"/>
      <c r="JK115" s="61"/>
      <c r="JL115" s="61"/>
      <c r="JM115" s="61"/>
      <c r="JN115" s="61"/>
      <c r="JO115" s="61"/>
      <c r="JP115" s="61"/>
      <c r="JQ115" s="61"/>
      <c r="JR115" s="61"/>
      <c r="JS115" s="61"/>
      <c r="JT115" s="61"/>
      <c r="JU115" s="61"/>
      <c r="JV115" s="61"/>
      <c r="JW115" s="61"/>
      <c r="JX115" s="61"/>
      <c r="JY115" s="61"/>
      <c r="JZ115" s="61"/>
      <c r="KA115" s="61"/>
      <c r="KB115" s="61"/>
      <c r="KC115" s="61"/>
      <c r="KD115" s="61"/>
      <c r="KE115" s="61"/>
      <c r="KF115" s="61"/>
      <c r="KG115" s="61"/>
      <c r="KH115" s="61"/>
      <c r="KI115" s="61"/>
      <c r="KJ115" s="61"/>
      <c r="KK115" s="61"/>
      <c r="KL115" s="61"/>
      <c r="KM115" s="61"/>
      <c r="KN115" s="61"/>
      <c r="KO115" s="61"/>
      <c r="KP115" s="61"/>
      <c r="KQ115" s="61"/>
      <c r="KR115" s="61"/>
      <c r="KS115" s="61"/>
      <c r="KT115" s="61"/>
      <c r="KU115" s="61"/>
      <c r="KV115" s="61"/>
      <c r="KW115" s="61"/>
      <c r="KX115" s="61"/>
      <c r="KY115" s="61"/>
      <c r="KZ115" s="61"/>
      <c r="LA115" s="61"/>
      <c r="LB115" s="61"/>
      <c r="LC115" s="61"/>
      <c r="LD115" s="61"/>
      <c r="LE115" s="61"/>
      <c r="LF115" s="61"/>
      <c r="LG115" s="61"/>
      <c r="LH115" s="61"/>
      <c r="LI115" s="61"/>
      <c r="LJ115" s="61"/>
      <c r="LK115" s="61"/>
      <c r="LL115" s="61"/>
      <c r="LM115" s="61"/>
      <c r="LN115" s="61"/>
      <c r="LO115" s="61"/>
      <c r="LP115" s="61"/>
      <c r="LQ115" s="61"/>
      <c r="LR115" s="61"/>
      <c r="LS115" s="61"/>
      <c r="LT115" s="61"/>
      <c r="LU115" s="61"/>
      <c r="LV115" s="61"/>
      <c r="LW115" s="61"/>
      <c r="LX115" s="61"/>
      <c r="LY115" s="61"/>
      <c r="LZ115" s="61"/>
      <c r="MA115" s="61"/>
      <c r="MB115" s="61"/>
      <c r="MC115" s="61"/>
      <c r="MD115" s="61"/>
      <c r="ME115" s="61"/>
      <c r="MF115" s="61"/>
      <c r="MG115" s="61"/>
      <c r="MH115" s="61"/>
      <c r="MI115" s="61"/>
      <c r="MJ115" s="61"/>
      <c r="MK115" s="61"/>
      <c r="ML115" s="61"/>
      <c r="MM115" s="61"/>
      <c r="MN115" s="61"/>
      <c r="MO115" s="61"/>
      <c r="MP115" s="61"/>
      <c r="MQ115" s="61"/>
      <c r="MR115" s="61"/>
      <c r="MS115" s="61"/>
      <c r="MT115" s="61"/>
      <c r="MU115" s="61"/>
      <c r="MV115" s="61"/>
      <c r="MW115" s="61"/>
      <c r="MX115" s="61"/>
      <c r="MY115" s="61"/>
      <c r="MZ115" s="61"/>
      <c r="NA115" s="61"/>
      <c r="NB115" s="61"/>
      <c r="NC115" s="61"/>
      <c r="ND115" s="61"/>
      <c r="NE115" s="61"/>
      <c r="NF115" s="61"/>
      <c r="NG115" s="61"/>
      <c r="NH115" s="61"/>
      <c r="NI115" s="61"/>
      <c r="NJ115" s="61"/>
      <c r="NK115" s="61"/>
      <c r="NL115" s="61"/>
      <c r="NM115" s="61"/>
      <c r="NN115" s="61"/>
      <c r="NO115" s="61"/>
      <c r="NP115" s="61"/>
      <c r="NQ115" s="61"/>
      <c r="NR115" s="61"/>
      <c r="NS115" s="61"/>
      <c r="NT115" s="61"/>
      <c r="NU115" s="61"/>
      <c r="NV115" s="61"/>
      <c r="NW115" s="61"/>
      <c r="NX115" s="61"/>
      <c r="NY115" s="61"/>
      <c r="NZ115" s="61"/>
      <c r="OA115" s="61"/>
      <c r="OB115" s="61"/>
      <c r="OC115" s="61"/>
      <c r="OD115" s="61"/>
      <c r="OE115" s="61"/>
      <c r="OF115" s="61"/>
      <c r="OG115" s="61"/>
      <c r="OH115" s="61"/>
      <c r="OI115" s="61"/>
      <c r="OJ115" s="61"/>
      <c r="OK115" s="61"/>
      <c r="OL115" s="61"/>
      <c r="OM115" s="61"/>
      <c r="ON115" s="61"/>
      <c r="OO115" s="61"/>
      <c r="OP115" s="61"/>
      <c r="OQ115" s="61"/>
      <c r="OR115" s="61"/>
      <c r="OS115" s="61"/>
      <c r="OT115" s="61"/>
      <c r="OU115" s="61"/>
      <c r="OV115" s="61"/>
      <c r="OW115" s="61"/>
      <c r="OX115" s="61"/>
      <c r="OY115" s="61"/>
      <c r="OZ115" s="61"/>
      <c r="PA115" s="61"/>
      <c r="PB115" s="61"/>
      <c r="PC115" s="61"/>
      <c r="PD115" s="61"/>
      <c r="PE115" s="61"/>
      <c r="PF115" s="61"/>
      <c r="PG115" s="61"/>
      <c r="PH115" s="61"/>
      <c r="PI115" s="61"/>
      <c r="PJ115" s="61"/>
      <c r="PK115" s="61"/>
      <c r="PL115" s="61"/>
      <c r="PM115" s="61"/>
      <c r="PN115" s="61"/>
      <c r="PO115" s="61"/>
      <c r="PP115" s="61"/>
      <c r="PQ115" s="61"/>
      <c r="PR115" s="61"/>
      <c r="PS115" s="61"/>
      <c r="PT115" s="61"/>
      <c r="PU115" s="61"/>
      <c r="PV115" s="61"/>
      <c r="PW115" s="61"/>
      <c r="PX115" s="61"/>
      <c r="PY115" s="61"/>
      <c r="PZ115" s="61"/>
      <c r="QA115" s="61"/>
      <c r="QB115" s="61"/>
      <c r="QC115" s="61"/>
      <c r="QD115" s="61"/>
      <c r="QE115" s="61"/>
      <c r="QF115" s="61"/>
      <c r="QG115" s="61"/>
      <c r="QH115" s="61"/>
      <c r="QI115" s="61"/>
      <c r="QJ115" s="61"/>
      <c r="QK115" s="61"/>
      <c r="QL115" s="61"/>
      <c r="QM115" s="61"/>
      <c r="QN115" s="61"/>
      <c r="QO115" s="61"/>
      <c r="QP115" s="61"/>
      <c r="QQ115" s="61"/>
      <c r="QR115" s="61"/>
      <c r="QS115" s="61"/>
      <c r="QT115" s="61"/>
      <c r="QU115" s="61"/>
      <c r="QV115" s="61"/>
      <c r="QW115" s="61"/>
      <c r="QX115" s="61"/>
      <c r="QY115" s="61"/>
      <c r="QZ115" s="61"/>
      <c r="RA115" s="61"/>
      <c r="RB115" s="61"/>
      <c r="RC115" s="61"/>
      <c r="RD115" s="61"/>
      <c r="RE115" s="61"/>
      <c r="RF115" s="61"/>
      <c r="RG115" s="61"/>
      <c r="RH115" s="61"/>
      <c r="RI115" s="61"/>
      <c r="RJ115" s="61"/>
      <c r="RK115" s="61"/>
      <c r="RL115" s="61"/>
      <c r="RM115" s="61"/>
      <c r="RN115" s="61"/>
      <c r="RO115" s="61"/>
      <c r="RP115" s="61"/>
      <c r="RQ115" s="61"/>
      <c r="RR115" s="61"/>
      <c r="RS115" s="61"/>
      <c r="RT115" s="61"/>
      <c r="RU115" s="61"/>
      <c r="RV115" s="61"/>
      <c r="RW115" s="61"/>
      <c r="RX115" s="61"/>
      <c r="RY115" s="61"/>
      <c r="RZ115" s="61"/>
      <c r="SA115" s="61"/>
      <c r="SB115" s="61"/>
      <c r="SC115" s="61"/>
      <c r="SD115" s="61"/>
      <c r="SE115" s="61"/>
      <c r="SF115" s="61"/>
      <c r="SG115" s="61"/>
      <c r="SH115" s="61"/>
      <c r="SI115" s="61"/>
      <c r="SJ115" s="61"/>
      <c r="SK115" s="61"/>
      <c r="SL115" s="61"/>
      <c r="SM115" s="61"/>
      <c r="SN115" s="61"/>
      <c r="SO115" s="61"/>
      <c r="SP115" s="61"/>
      <c r="SQ115" s="61"/>
      <c r="SR115" s="61"/>
      <c r="SS115" s="61"/>
      <c r="ST115" s="61"/>
      <c r="SU115" s="61"/>
      <c r="SV115" s="61"/>
      <c r="SW115" s="61"/>
      <c r="SX115" s="61"/>
      <c r="SY115" s="61"/>
      <c r="SZ115" s="61"/>
      <c r="TA115" s="61"/>
      <c r="TB115" s="61"/>
      <c r="TC115" s="61"/>
      <c r="TD115" s="61"/>
      <c r="TE115" s="61"/>
      <c r="TF115" s="61"/>
      <c r="TG115" s="61"/>
      <c r="TH115" s="61"/>
      <c r="TI115" s="61"/>
      <c r="TJ115" s="61"/>
      <c r="TK115" s="61"/>
      <c r="TL115" s="61"/>
      <c r="TM115" s="61"/>
      <c r="TN115" s="61"/>
      <c r="TO115" s="61"/>
      <c r="TP115" s="61"/>
      <c r="TQ115" s="61"/>
      <c r="TR115" s="61"/>
      <c r="TS115" s="61"/>
      <c r="TT115" s="61"/>
      <c r="TU115" s="61"/>
      <c r="TV115" s="61"/>
      <c r="TW115" s="61"/>
      <c r="TX115" s="61"/>
      <c r="TY115" s="61"/>
      <c r="TZ115" s="61"/>
      <c r="UA115" s="61"/>
      <c r="UB115" s="61"/>
      <c r="UC115" s="61"/>
      <c r="UD115" s="61"/>
      <c r="UE115" s="61"/>
      <c r="UF115" s="61"/>
      <c r="UG115" s="61"/>
      <c r="UH115" s="61"/>
      <c r="UI115" s="61"/>
      <c r="UJ115" s="61"/>
      <c r="UK115" s="61"/>
      <c r="UL115" s="61"/>
      <c r="UM115" s="61"/>
      <c r="UN115" s="61"/>
      <c r="UO115" s="61"/>
      <c r="UP115" s="61"/>
      <c r="UQ115" s="61"/>
      <c r="UR115" s="61"/>
      <c r="US115" s="61"/>
      <c r="UT115" s="61"/>
      <c r="UU115" s="61"/>
      <c r="UV115" s="61"/>
      <c r="UW115" s="61"/>
      <c r="UX115" s="61"/>
      <c r="UY115" s="61"/>
      <c r="UZ115" s="61"/>
      <c r="VA115" s="61"/>
      <c r="VB115" s="61"/>
      <c r="VC115" s="61"/>
      <c r="VD115" s="61"/>
      <c r="VE115" s="61"/>
      <c r="VF115" s="61"/>
      <c r="VG115" s="61"/>
      <c r="VH115" s="61"/>
      <c r="VI115" s="61"/>
      <c r="VJ115" s="61"/>
      <c r="VK115" s="61"/>
      <c r="VL115" s="61"/>
      <c r="VM115" s="61"/>
      <c r="VN115" s="61"/>
      <c r="VO115" s="61"/>
      <c r="VP115" s="61"/>
      <c r="VQ115" s="61"/>
      <c r="VR115" s="61"/>
      <c r="VS115" s="61"/>
      <c r="VT115" s="61"/>
      <c r="VU115" s="61"/>
      <c r="VV115" s="61"/>
      <c r="VW115" s="61"/>
      <c r="VX115" s="61"/>
      <c r="VY115" s="61"/>
      <c r="VZ115" s="61"/>
      <c r="WA115" s="61"/>
      <c r="WB115" s="61"/>
      <c r="WC115" s="61"/>
      <c r="WD115" s="61"/>
      <c r="WE115" s="61"/>
      <c r="WF115" s="61"/>
      <c r="WG115" s="61"/>
      <c r="WH115" s="61"/>
      <c r="WI115" s="61"/>
      <c r="WJ115" s="61"/>
      <c r="WK115" s="61"/>
      <c r="WL115" s="61"/>
      <c r="WM115" s="61"/>
      <c r="WN115" s="61"/>
      <c r="WO115" s="61"/>
      <c r="WP115" s="61"/>
      <c r="WQ115" s="61"/>
      <c r="WR115" s="61"/>
      <c r="WS115" s="61"/>
      <c r="WT115" s="61"/>
      <c r="WU115" s="61"/>
      <c r="WV115" s="61"/>
      <c r="WW115" s="61"/>
      <c r="WX115" s="61"/>
      <c r="WY115" s="61"/>
      <c r="WZ115" s="61"/>
      <c r="XA115" s="61"/>
      <c r="XB115" s="61"/>
      <c r="XC115" s="61"/>
      <c r="XD115" s="61"/>
      <c r="XE115" s="61"/>
      <c r="XF115" s="61"/>
      <c r="XG115" s="61"/>
      <c r="XH115" s="61"/>
      <c r="XI115" s="61"/>
      <c r="XJ115" s="61"/>
      <c r="XK115" s="61"/>
      <c r="XL115" s="61"/>
      <c r="XM115" s="61"/>
      <c r="XN115" s="61"/>
      <c r="XO115" s="61"/>
      <c r="XP115" s="61"/>
      <c r="XQ115" s="61"/>
      <c r="XR115" s="61"/>
      <c r="XS115" s="61"/>
      <c r="XT115" s="61"/>
      <c r="XU115" s="61"/>
      <c r="XV115" s="61"/>
      <c r="XW115" s="61"/>
      <c r="XX115" s="61"/>
      <c r="XY115" s="61"/>
      <c r="XZ115" s="61"/>
      <c r="YA115" s="61"/>
      <c r="YB115" s="61"/>
      <c r="YC115" s="61"/>
      <c r="YD115" s="61"/>
      <c r="YE115" s="61"/>
      <c r="YF115" s="61"/>
      <c r="YG115" s="61"/>
      <c r="YH115" s="61"/>
      <c r="YI115" s="61"/>
      <c r="YJ115" s="61"/>
      <c r="YK115" s="61"/>
      <c r="YL115" s="61"/>
      <c r="YM115" s="61"/>
      <c r="YN115" s="61"/>
      <c r="YO115" s="61"/>
      <c r="YP115" s="61"/>
      <c r="YQ115" s="61"/>
      <c r="YR115" s="61"/>
      <c r="YS115" s="61"/>
      <c r="YT115" s="61"/>
      <c r="YU115" s="61"/>
      <c r="YV115" s="61"/>
      <c r="YW115" s="61"/>
      <c r="YX115" s="61"/>
      <c r="YY115" s="61"/>
      <c r="YZ115" s="61"/>
      <c r="ZA115" s="61"/>
      <c r="ZB115" s="61"/>
      <c r="ZC115" s="61"/>
      <c r="ZD115" s="61"/>
      <c r="ZE115" s="61"/>
      <c r="ZF115" s="61"/>
      <c r="ZG115" s="61"/>
      <c r="ZH115" s="61"/>
      <c r="ZI115" s="61"/>
      <c r="ZJ115" s="61"/>
      <c r="ZK115" s="61"/>
      <c r="ZL115" s="61"/>
      <c r="ZM115" s="61"/>
      <c r="ZN115" s="61"/>
      <c r="ZO115" s="61"/>
      <c r="ZP115" s="61"/>
      <c r="ZQ115" s="61"/>
      <c r="ZR115" s="61"/>
      <c r="ZS115" s="61"/>
      <c r="ZT115" s="61"/>
      <c r="ZU115" s="61"/>
      <c r="ZV115" s="61"/>
      <c r="ZW115" s="61"/>
      <c r="ZX115" s="61"/>
      <c r="ZY115" s="61"/>
      <c r="ZZ115" s="61"/>
      <c r="AAA115" s="61"/>
      <c r="AAB115" s="61"/>
      <c r="AAC115" s="61"/>
      <c r="AAD115" s="61"/>
      <c r="AAE115" s="61"/>
      <c r="AAF115" s="61"/>
      <c r="AAG115" s="61"/>
      <c r="AAH115" s="61"/>
      <c r="AAI115" s="61"/>
      <c r="AAJ115" s="61"/>
      <c r="AAK115" s="61"/>
      <c r="AAL115" s="61"/>
      <c r="AAM115" s="61"/>
      <c r="AAN115" s="61"/>
      <c r="AAO115" s="61"/>
      <c r="AAP115" s="61"/>
      <c r="AAQ115" s="61"/>
      <c r="AAR115" s="61"/>
      <c r="AAS115" s="61"/>
      <c r="AAT115" s="61"/>
      <c r="AAU115" s="61"/>
      <c r="AAV115" s="61"/>
      <c r="AAW115" s="61"/>
      <c r="AAX115" s="61"/>
      <c r="AAY115" s="61"/>
      <c r="AAZ115" s="61"/>
      <c r="ABA115" s="61"/>
      <c r="ABB115" s="61"/>
      <c r="ABC115" s="61"/>
      <c r="ABD115" s="61"/>
      <c r="ABE115" s="61"/>
      <c r="ABF115" s="61"/>
      <c r="ABG115" s="61"/>
      <c r="ABH115" s="61"/>
      <c r="ABI115" s="61"/>
      <c r="ABJ115" s="61"/>
      <c r="ABK115" s="61"/>
      <c r="ABL115" s="61"/>
      <c r="ABM115" s="61"/>
      <c r="ABN115" s="61"/>
      <c r="ABO115" s="61"/>
      <c r="ABP115" s="61"/>
      <c r="ABQ115" s="61"/>
      <c r="ABR115" s="61"/>
      <c r="ABS115" s="61"/>
      <c r="ABT115" s="61"/>
      <c r="ABU115" s="61"/>
      <c r="ABV115" s="61"/>
      <c r="ABW115" s="61"/>
      <c r="ABX115" s="61"/>
      <c r="ABY115" s="61"/>
      <c r="ABZ115" s="61"/>
      <c r="ACA115" s="61"/>
      <c r="ACB115" s="61"/>
      <c r="ACC115" s="61"/>
      <c r="ACD115" s="61"/>
      <c r="ACE115" s="61"/>
      <c r="ACF115" s="61"/>
      <c r="ACG115" s="61"/>
      <c r="ACH115" s="61"/>
      <c r="ACI115" s="61"/>
      <c r="ACJ115" s="61"/>
      <c r="ACK115" s="61"/>
      <c r="ACL115" s="61"/>
      <c r="ACM115" s="61"/>
      <c r="ACN115" s="61"/>
      <c r="ACO115" s="61"/>
      <c r="ACP115" s="61"/>
      <c r="ACQ115" s="61"/>
      <c r="ACR115" s="61"/>
      <c r="ACS115" s="61"/>
      <c r="ACT115" s="61"/>
      <c r="ACU115" s="61"/>
      <c r="ACV115" s="61"/>
      <c r="ACW115" s="61"/>
      <c r="ACX115" s="61"/>
      <c r="ACY115" s="61"/>
      <c r="ACZ115" s="61"/>
      <c r="ADA115" s="61"/>
      <c r="ADB115" s="61"/>
      <c r="ADC115" s="61"/>
      <c r="ADD115" s="61"/>
      <c r="ADE115" s="61"/>
      <c r="ADF115" s="61"/>
      <c r="ADG115" s="61"/>
      <c r="ADH115" s="61"/>
      <c r="ADI115" s="61"/>
      <c r="ADJ115" s="61"/>
      <c r="ADK115" s="61"/>
      <c r="ADL115" s="61"/>
      <c r="ADM115" s="61"/>
      <c r="ADN115" s="61"/>
      <c r="ADO115" s="61"/>
      <c r="ADP115" s="61"/>
      <c r="ADQ115" s="61"/>
      <c r="ADR115" s="61"/>
      <c r="ADS115" s="61"/>
      <c r="ADT115" s="61"/>
      <c r="ADU115" s="61"/>
      <c r="ADV115" s="61"/>
      <c r="ADW115" s="61"/>
      <c r="ADX115" s="61"/>
      <c r="ADY115" s="61"/>
      <c r="ADZ115" s="61"/>
      <c r="AEA115" s="61"/>
      <c r="AEB115" s="61"/>
      <c r="AEC115" s="61"/>
      <c r="AED115" s="61"/>
      <c r="AEE115" s="61"/>
      <c r="AEF115" s="61"/>
      <c r="AEG115" s="61"/>
      <c r="AEH115" s="61"/>
      <c r="AEI115" s="61"/>
      <c r="AEJ115" s="61"/>
      <c r="AEK115" s="61"/>
      <c r="AEL115" s="61"/>
      <c r="AEM115" s="61"/>
      <c r="AEN115" s="61"/>
      <c r="AEO115" s="61"/>
      <c r="AEP115" s="61"/>
      <c r="AEQ115" s="61"/>
      <c r="AER115" s="61"/>
      <c r="AES115" s="61"/>
      <c r="AET115" s="61"/>
      <c r="AEU115" s="61"/>
      <c r="AEV115" s="61"/>
      <c r="AEW115" s="61"/>
      <c r="AEX115" s="61"/>
      <c r="AEY115" s="61"/>
      <c r="AEZ115" s="61"/>
      <c r="AFA115" s="61"/>
      <c r="AFB115" s="61"/>
      <c r="AFC115" s="61"/>
      <c r="AFD115" s="61"/>
      <c r="AFE115" s="61"/>
      <c r="AFF115" s="61"/>
      <c r="AFG115" s="61"/>
      <c r="AFH115" s="61"/>
      <c r="AFI115" s="61"/>
      <c r="AFJ115" s="61"/>
      <c r="AFK115" s="61"/>
      <c r="AFL115" s="61"/>
      <c r="AFM115" s="61"/>
      <c r="AFN115" s="61"/>
      <c r="AFO115" s="61"/>
      <c r="AFP115" s="61"/>
      <c r="AFQ115" s="61"/>
      <c r="AFR115" s="61"/>
      <c r="AFS115" s="61"/>
      <c r="AFT115" s="61"/>
      <c r="AFU115" s="61"/>
      <c r="AFV115" s="61"/>
      <c r="AFW115" s="61"/>
      <c r="AFX115" s="61"/>
      <c r="AFY115" s="61"/>
      <c r="AFZ115" s="61"/>
      <c r="AGA115" s="61"/>
      <c r="AGB115" s="61"/>
      <c r="AGC115" s="61"/>
      <c r="AGD115" s="61"/>
      <c r="AGE115" s="61"/>
      <c r="AGF115" s="61"/>
      <c r="AGG115" s="61"/>
      <c r="AGH115" s="61"/>
      <c r="AGI115" s="61"/>
      <c r="AGJ115" s="61"/>
      <c r="AGK115" s="61"/>
      <c r="AGL115" s="61"/>
      <c r="AGM115" s="61"/>
      <c r="AGN115" s="61"/>
      <c r="AGO115" s="61"/>
      <c r="AGP115" s="61"/>
      <c r="AGQ115" s="61"/>
      <c r="AGR115" s="61"/>
      <c r="AGS115" s="61"/>
      <c r="AGT115" s="61"/>
      <c r="AGU115" s="61"/>
      <c r="AGV115" s="61"/>
      <c r="AGW115" s="61"/>
      <c r="AGX115" s="61"/>
      <c r="AGY115" s="61"/>
      <c r="AGZ115" s="61"/>
      <c r="AHA115" s="61"/>
      <c r="AHB115" s="61"/>
      <c r="AHC115" s="61"/>
      <c r="AHD115" s="61"/>
      <c r="AHE115" s="61"/>
      <c r="AHF115" s="61"/>
      <c r="AHG115" s="61"/>
      <c r="AHH115" s="61"/>
      <c r="AHI115" s="61"/>
      <c r="AHJ115" s="61"/>
      <c r="AHK115" s="61"/>
      <c r="AHL115" s="61"/>
      <c r="AHM115" s="61"/>
      <c r="AHN115" s="61"/>
      <c r="AHO115" s="61"/>
      <c r="AHP115" s="61"/>
      <c r="AHQ115" s="61"/>
      <c r="AHR115" s="61"/>
      <c r="AHS115" s="61"/>
      <c r="AHT115" s="61"/>
      <c r="AHU115" s="61"/>
      <c r="AHV115" s="61"/>
      <c r="AHW115" s="61"/>
      <c r="AHX115" s="61"/>
      <c r="AHY115" s="61"/>
      <c r="AHZ115" s="61"/>
      <c r="AIA115" s="61"/>
      <c r="AIB115" s="61"/>
      <c r="AIC115" s="61"/>
      <c r="AID115" s="61"/>
      <c r="AIE115" s="61"/>
      <c r="AIF115" s="61"/>
      <c r="AIG115" s="61"/>
      <c r="AIH115" s="61"/>
      <c r="AII115" s="61"/>
      <c r="AIJ115" s="61"/>
      <c r="AIK115" s="61"/>
      <c r="AIL115" s="61"/>
      <c r="AIM115" s="61"/>
      <c r="AIN115" s="61"/>
      <c r="AIO115" s="61"/>
      <c r="AIP115" s="61"/>
      <c r="AIQ115" s="61"/>
      <c r="AIR115" s="61"/>
      <c r="AIS115" s="61"/>
      <c r="AIT115" s="61"/>
      <c r="AIU115" s="61"/>
      <c r="AIV115" s="61"/>
      <c r="AIW115" s="61"/>
      <c r="AIX115" s="61"/>
      <c r="AIY115" s="61"/>
      <c r="AIZ115" s="61"/>
      <c r="AJA115" s="61"/>
      <c r="AJB115" s="61"/>
      <c r="AJC115" s="61"/>
      <c r="AJD115" s="61"/>
      <c r="AJE115" s="61"/>
      <c r="AJF115" s="61"/>
      <c r="AJG115" s="61"/>
      <c r="AJH115" s="61"/>
      <c r="AJI115" s="61"/>
      <c r="AJJ115" s="61"/>
      <c r="AJK115" s="61"/>
      <c r="AJL115" s="61"/>
      <c r="AJM115" s="61"/>
      <c r="AJN115" s="61"/>
      <c r="AJO115" s="61"/>
      <c r="AJP115" s="61"/>
      <c r="AJQ115" s="61"/>
      <c r="AJR115" s="61"/>
      <c r="AJS115" s="61"/>
      <c r="AJT115" s="61"/>
      <c r="AJU115" s="61"/>
      <c r="AJV115" s="61"/>
      <c r="AJW115" s="61"/>
      <c r="AJX115" s="61"/>
      <c r="AJY115" s="61"/>
      <c r="AJZ115" s="61"/>
      <c r="AKA115" s="61"/>
      <c r="AKB115" s="61"/>
      <c r="AKC115" s="61"/>
      <c r="AKD115" s="61"/>
      <c r="AKE115" s="61"/>
      <c r="AKF115" s="61"/>
      <c r="AKG115" s="61"/>
      <c r="AKH115" s="61"/>
      <c r="AKI115" s="61"/>
      <c r="AKJ115" s="61"/>
      <c r="AKK115" s="61"/>
      <c r="AKL115" s="61"/>
      <c r="AKM115" s="61"/>
      <c r="AKN115" s="61"/>
      <c r="AKO115" s="61"/>
      <c r="AKP115" s="61"/>
      <c r="AKQ115" s="61"/>
      <c r="AKR115" s="61"/>
      <c r="AKS115" s="61"/>
      <c r="AKT115" s="61"/>
      <c r="AKU115" s="61"/>
      <c r="AKV115" s="61"/>
      <c r="AKW115" s="61"/>
      <c r="AKX115" s="61"/>
      <c r="AKY115" s="61"/>
      <c r="AKZ115" s="61"/>
      <c r="ALA115" s="61"/>
      <c r="ALB115" s="61"/>
      <c r="ALC115" s="61"/>
      <c r="ALD115" s="61"/>
      <c r="ALE115" s="61"/>
      <c r="ALF115" s="61"/>
      <c r="ALG115" s="61"/>
      <c r="ALH115" s="61"/>
      <c r="ALI115" s="61"/>
      <c r="ALJ115" s="61"/>
      <c r="ALK115" s="61"/>
      <c r="ALL115" s="61"/>
      <c r="ALM115" s="61"/>
      <c r="ALN115" s="61"/>
      <c r="ALO115" s="61"/>
      <c r="ALP115" s="61"/>
      <c r="ALQ115" s="61"/>
      <c r="ALR115" s="61"/>
      <c r="ALS115" s="61"/>
      <c r="ALT115" s="61"/>
      <c r="ALU115" s="61"/>
      <c r="ALV115" s="61"/>
      <c r="ALW115" s="61"/>
      <c r="ALX115" s="61"/>
      <c r="ALY115" s="61"/>
      <c r="ALZ115" s="61"/>
      <c r="AMA115" s="61"/>
      <c r="AMB115" s="61"/>
      <c r="AMC115" s="61"/>
      <c r="AMD115" s="61"/>
      <c r="AME115" s="61"/>
      <c r="AMF115" s="61"/>
      <c r="AMG115" s="61"/>
      <c r="AMH115" s="61"/>
      <c r="AMI115" s="61"/>
      <c r="AMJ115" s="61"/>
      <c r="AMK115" s="61"/>
      <c r="AML115" s="61"/>
      <c r="AMM115" s="61"/>
      <c r="AMN115" s="61"/>
      <c r="AMO115" s="61"/>
      <c r="AMP115" s="61"/>
      <c r="AMQ115" s="61"/>
      <c r="AMR115" s="61"/>
      <c r="AMS115" s="61"/>
      <c r="AMT115" s="61"/>
      <c r="AMU115" s="61"/>
      <c r="AMV115" s="61"/>
      <c r="AMW115" s="61"/>
      <c r="AMX115" s="61"/>
      <c r="AMY115" s="61"/>
      <c r="AMZ115" s="61"/>
      <c r="ANA115" s="61"/>
      <c r="ANB115" s="61"/>
      <c r="ANC115" s="61"/>
      <c r="AND115" s="61"/>
      <c r="ANE115" s="61"/>
      <c r="ANF115" s="61"/>
      <c r="ANG115" s="61"/>
      <c r="ANH115" s="61"/>
      <c r="ANI115" s="61"/>
      <c r="ANJ115" s="61"/>
      <c r="ANK115" s="61"/>
      <c r="ANL115" s="61"/>
      <c r="ANM115" s="61"/>
      <c r="ANN115" s="61"/>
      <c r="ANO115" s="61"/>
      <c r="ANP115" s="61"/>
      <c r="ANQ115" s="61"/>
      <c r="ANR115" s="61"/>
      <c r="ANS115" s="61"/>
      <c r="ANT115" s="61"/>
      <c r="ANU115" s="61"/>
      <c r="ANV115" s="61"/>
      <c r="ANW115" s="61"/>
      <c r="ANX115" s="61"/>
      <c r="ANY115" s="61"/>
      <c r="ANZ115" s="61"/>
      <c r="AOA115" s="61"/>
      <c r="AOB115" s="61"/>
      <c r="AOC115" s="61"/>
      <c r="AOD115" s="61"/>
      <c r="AOE115" s="61"/>
      <c r="AOF115" s="61"/>
      <c r="AOG115" s="61"/>
      <c r="AOH115" s="61"/>
      <c r="AOI115" s="61"/>
      <c r="AOJ115" s="61"/>
      <c r="AOK115" s="61"/>
      <c r="AOL115" s="61"/>
      <c r="AOM115" s="61"/>
      <c r="AON115" s="61"/>
      <c r="AOO115" s="61"/>
      <c r="AOP115" s="61"/>
      <c r="AOQ115" s="61"/>
      <c r="AOR115" s="61"/>
      <c r="AOS115" s="61"/>
      <c r="AOT115" s="61"/>
      <c r="AOU115" s="61"/>
      <c r="AOV115" s="61"/>
      <c r="AOW115" s="61"/>
      <c r="AOX115" s="61"/>
      <c r="AOY115" s="61"/>
      <c r="AOZ115" s="61"/>
      <c r="APA115" s="61"/>
      <c r="APB115" s="61"/>
      <c r="APC115" s="61"/>
      <c r="APD115" s="61"/>
      <c r="APE115" s="61"/>
      <c r="APF115" s="61"/>
      <c r="APG115" s="61"/>
      <c r="APH115" s="61"/>
      <c r="API115" s="61"/>
      <c r="APJ115" s="61"/>
      <c r="APK115" s="61"/>
      <c r="APL115" s="61"/>
      <c r="APM115" s="61"/>
      <c r="APN115" s="61"/>
      <c r="APO115" s="61"/>
      <c r="APP115" s="61"/>
      <c r="APQ115" s="61"/>
      <c r="APR115" s="61"/>
      <c r="APS115" s="61"/>
      <c r="APT115" s="61"/>
      <c r="APU115" s="61"/>
      <c r="APV115" s="61"/>
      <c r="APW115" s="61"/>
      <c r="APX115" s="61"/>
      <c r="APY115" s="61"/>
      <c r="APZ115" s="61"/>
      <c r="AQA115" s="61"/>
      <c r="AQB115" s="61"/>
      <c r="AQC115" s="61"/>
      <c r="AQD115" s="61"/>
      <c r="AQE115" s="61"/>
      <c r="AQF115" s="61"/>
      <c r="AQG115" s="61"/>
      <c r="AQH115" s="61"/>
      <c r="AQI115" s="61"/>
      <c r="AQJ115" s="61"/>
      <c r="AQK115" s="61"/>
      <c r="AQL115" s="61"/>
      <c r="AQM115" s="61"/>
      <c r="AQN115" s="61"/>
      <c r="AQO115" s="61"/>
      <c r="AQP115" s="61"/>
      <c r="AQQ115" s="61"/>
      <c r="AQR115" s="61"/>
      <c r="AQS115" s="61"/>
      <c r="AQT115" s="61"/>
      <c r="AQU115" s="61"/>
      <c r="AQV115" s="61"/>
      <c r="AQW115" s="61"/>
      <c r="AQX115" s="61"/>
      <c r="AQY115" s="61"/>
      <c r="AQZ115" s="61"/>
      <c r="ARA115" s="61"/>
      <c r="ARB115" s="61"/>
      <c r="ARC115" s="61"/>
      <c r="ARD115" s="61"/>
      <c r="ARE115" s="61"/>
      <c r="ARF115" s="61"/>
      <c r="ARG115" s="61"/>
      <c r="ARH115" s="61"/>
      <c r="ARI115" s="61"/>
      <c r="ARJ115" s="61"/>
      <c r="ARK115" s="61"/>
      <c r="ARL115" s="61"/>
      <c r="ARM115" s="61"/>
      <c r="ARN115" s="61"/>
      <c r="ARO115" s="61"/>
      <c r="ARP115" s="61"/>
      <c r="ARQ115" s="61"/>
      <c r="ARR115" s="61"/>
      <c r="ARS115" s="61"/>
      <c r="ART115" s="61"/>
      <c r="ARU115" s="61"/>
      <c r="ARV115" s="61"/>
      <c r="ARW115" s="61"/>
      <c r="ARX115" s="61"/>
      <c r="ARY115" s="61"/>
      <c r="ARZ115" s="61"/>
      <c r="ASA115" s="61"/>
      <c r="ASB115" s="61"/>
      <c r="ASC115" s="61"/>
      <c r="ASD115" s="61"/>
      <c r="ASE115" s="61"/>
      <c r="ASF115" s="61"/>
      <c r="ASG115" s="61"/>
      <c r="ASH115" s="61"/>
      <c r="ASI115" s="61"/>
      <c r="ASJ115" s="61"/>
      <c r="ASK115" s="61"/>
      <c r="ASL115" s="61"/>
      <c r="ASM115" s="61"/>
      <c r="ASN115" s="61"/>
      <c r="ASO115" s="61"/>
      <c r="ASP115" s="61"/>
      <c r="ASQ115" s="61"/>
      <c r="ASR115" s="61"/>
      <c r="ASS115" s="61"/>
      <c r="AST115" s="61"/>
      <c r="ASU115" s="61"/>
      <c r="ASV115" s="61"/>
      <c r="ASW115" s="61"/>
      <c r="ASX115" s="61"/>
      <c r="ASY115" s="61"/>
      <c r="ASZ115" s="61"/>
      <c r="ATA115" s="61"/>
      <c r="ATB115" s="61"/>
      <c r="ATC115" s="61"/>
      <c r="ATD115" s="61"/>
      <c r="ATE115" s="61"/>
      <c r="ATF115" s="61"/>
      <c r="ATG115" s="61"/>
      <c r="ATH115" s="61"/>
      <c r="ATI115" s="61"/>
      <c r="ATJ115" s="61"/>
      <c r="ATK115" s="61"/>
      <c r="ATL115" s="61"/>
      <c r="ATM115" s="61"/>
      <c r="ATN115" s="61"/>
      <c r="ATO115" s="61"/>
      <c r="ATP115" s="61"/>
      <c r="ATQ115" s="61"/>
      <c r="ATR115" s="61"/>
      <c r="ATS115" s="61"/>
      <c r="ATT115" s="61"/>
      <c r="ATU115" s="61"/>
      <c r="ATV115" s="61"/>
      <c r="ATW115" s="61"/>
      <c r="ATX115" s="61"/>
      <c r="ATY115" s="61"/>
      <c r="ATZ115" s="61"/>
      <c r="AUA115" s="61"/>
      <c r="AUB115" s="61"/>
      <c r="AUC115" s="61"/>
      <c r="AUD115" s="61"/>
      <c r="AUE115" s="61"/>
      <c r="AUF115" s="61"/>
      <c r="AUG115" s="61"/>
      <c r="AUH115" s="61"/>
      <c r="AUI115" s="61"/>
      <c r="AUJ115" s="61"/>
      <c r="AUK115" s="61"/>
      <c r="AUL115" s="61"/>
      <c r="AUM115" s="61"/>
      <c r="AUN115" s="61"/>
      <c r="AUO115" s="61"/>
      <c r="AUP115" s="61"/>
      <c r="AUQ115" s="61"/>
      <c r="AUR115" s="61"/>
      <c r="AUS115" s="61"/>
      <c r="AUT115" s="61"/>
      <c r="AUU115" s="61"/>
      <c r="AUV115" s="61"/>
      <c r="AUW115" s="61"/>
      <c r="AUX115" s="61"/>
      <c r="AUY115" s="61"/>
      <c r="AUZ115" s="61"/>
      <c r="AVA115" s="61"/>
      <c r="AVB115" s="61"/>
      <c r="AVC115" s="61"/>
      <c r="AVD115" s="61"/>
      <c r="AVE115" s="61"/>
      <c r="AVF115" s="61"/>
      <c r="AVG115" s="61"/>
      <c r="AVH115" s="61"/>
      <c r="AVI115" s="61"/>
      <c r="AVJ115" s="61"/>
      <c r="AVK115" s="61"/>
      <c r="AVL115" s="61"/>
      <c r="AVM115" s="61"/>
      <c r="AVN115" s="61"/>
      <c r="AVO115" s="61"/>
      <c r="AVP115" s="61"/>
      <c r="AVQ115" s="61"/>
      <c r="AVR115" s="61"/>
      <c r="AVS115" s="61"/>
      <c r="AVT115" s="61"/>
      <c r="AVU115" s="61"/>
      <c r="AVV115" s="61"/>
      <c r="AVW115" s="61"/>
      <c r="AVX115" s="61"/>
      <c r="AVY115" s="61"/>
      <c r="AVZ115" s="61"/>
      <c r="AWA115" s="61"/>
      <c r="AWB115" s="61"/>
      <c r="AWC115" s="61"/>
      <c r="AWD115" s="61"/>
      <c r="AWE115" s="61"/>
      <c r="AWF115" s="61"/>
      <c r="AWG115" s="61"/>
      <c r="AWH115" s="61"/>
      <c r="AWI115" s="61"/>
      <c r="AWJ115" s="61"/>
      <c r="AWK115" s="61"/>
      <c r="AWL115" s="61"/>
      <c r="AWM115" s="61"/>
      <c r="AWN115" s="61"/>
      <c r="AWO115" s="61"/>
      <c r="AWP115" s="61"/>
      <c r="AWQ115" s="61"/>
      <c r="AWR115" s="61"/>
      <c r="AWS115" s="61"/>
      <c r="AWT115" s="61"/>
      <c r="AWU115" s="61"/>
      <c r="AWV115" s="61"/>
      <c r="AWW115" s="61"/>
      <c r="AWX115" s="61"/>
      <c r="AWY115" s="61"/>
      <c r="AWZ115" s="61"/>
      <c r="AXA115" s="61"/>
      <c r="AXB115" s="61"/>
      <c r="AXC115" s="61"/>
      <c r="AXD115" s="61"/>
      <c r="AXE115" s="61"/>
      <c r="AXF115" s="61"/>
      <c r="AXG115" s="61"/>
      <c r="AXH115" s="61"/>
      <c r="AXI115" s="61"/>
      <c r="AXJ115" s="61"/>
      <c r="AXK115" s="61"/>
      <c r="AXL115" s="61"/>
      <c r="AXM115" s="61"/>
      <c r="AXN115" s="61"/>
      <c r="AXO115" s="61"/>
      <c r="AXP115" s="61"/>
      <c r="AXQ115" s="61"/>
      <c r="AXR115" s="61"/>
      <c r="AXS115" s="61"/>
      <c r="AXT115" s="61"/>
      <c r="AXU115" s="61"/>
      <c r="AXV115" s="61"/>
      <c r="AXW115" s="61"/>
      <c r="AXX115" s="61"/>
      <c r="AXY115" s="61"/>
      <c r="AXZ115" s="61"/>
      <c r="AYA115" s="61"/>
      <c r="AYB115" s="61"/>
      <c r="AYC115" s="61"/>
      <c r="AYD115" s="61"/>
      <c r="AYE115" s="61"/>
      <c r="AYF115" s="61"/>
      <c r="AYG115" s="61"/>
      <c r="AYH115" s="61"/>
      <c r="AYI115" s="61"/>
      <c r="AYJ115" s="61"/>
      <c r="AYK115" s="61"/>
      <c r="AYL115" s="61"/>
      <c r="AYM115" s="61"/>
      <c r="AYN115" s="61"/>
      <c r="AYO115" s="61"/>
      <c r="AYP115" s="61"/>
      <c r="AYQ115" s="61"/>
      <c r="AYR115" s="61"/>
      <c r="AYS115" s="61"/>
      <c r="AYT115" s="61"/>
      <c r="AYU115" s="61"/>
      <c r="AYV115" s="61"/>
      <c r="AYW115" s="61"/>
      <c r="AYX115" s="61"/>
      <c r="AYY115" s="61"/>
      <c r="AYZ115" s="61"/>
      <c r="AZA115" s="61"/>
      <c r="AZB115" s="61"/>
      <c r="AZC115" s="61"/>
      <c r="AZD115" s="61"/>
      <c r="AZE115" s="61"/>
      <c r="AZF115" s="61"/>
      <c r="AZG115" s="61"/>
      <c r="AZH115" s="61"/>
      <c r="AZI115" s="61"/>
      <c r="AZJ115" s="61"/>
      <c r="AZK115" s="61"/>
      <c r="AZL115" s="61"/>
      <c r="AZM115" s="61"/>
      <c r="AZN115" s="61"/>
      <c r="AZO115" s="61"/>
      <c r="AZP115" s="61"/>
      <c r="AZQ115" s="61"/>
      <c r="AZR115" s="61"/>
      <c r="AZS115" s="61"/>
      <c r="AZT115" s="61"/>
      <c r="AZU115" s="61"/>
      <c r="AZV115" s="61"/>
      <c r="AZW115" s="61"/>
      <c r="AZX115" s="61"/>
      <c r="AZY115" s="61"/>
      <c r="AZZ115" s="61"/>
      <c r="BAA115" s="61"/>
      <c r="BAB115" s="61"/>
      <c r="BAC115" s="61"/>
      <c r="BAD115" s="61"/>
      <c r="BAE115" s="61"/>
      <c r="BAF115" s="61"/>
      <c r="BAG115" s="61"/>
      <c r="BAH115" s="61"/>
      <c r="BAI115" s="61"/>
      <c r="BAJ115" s="61"/>
      <c r="BAK115" s="61"/>
      <c r="BAL115" s="61"/>
      <c r="BAM115" s="61"/>
      <c r="BAN115" s="61"/>
      <c r="BAO115" s="61"/>
      <c r="BAP115" s="61"/>
      <c r="BAQ115" s="61"/>
      <c r="BAR115" s="61"/>
      <c r="BAS115" s="61"/>
      <c r="BAT115" s="61"/>
      <c r="BAU115" s="61"/>
      <c r="BAV115" s="61"/>
      <c r="BAW115" s="61"/>
      <c r="BAX115" s="61"/>
      <c r="BAY115" s="61"/>
      <c r="BAZ115" s="61"/>
      <c r="BBA115" s="61"/>
      <c r="BBB115" s="61"/>
      <c r="BBC115" s="61"/>
      <c r="BBD115" s="61"/>
      <c r="BBE115" s="61"/>
      <c r="BBF115" s="61"/>
      <c r="BBG115" s="61"/>
      <c r="BBH115" s="61"/>
      <c r="BBI115" s="61"/>
      <c r="BBJ115" s="61"/>
      <c r="BBK115" s="61"/>
      <c r="BBL115" s="61"/>
      <c r="BBM115" s="61"/>
      <c r="BBN115" s="61"/>
      <c r="BBO115" s="61"/>
      <c r="BBP115" s="61"/>
      <c r="BBQ115" s="61"/>
      <c r="BBR115" s="61"/>
      <c r="BBS115" s="61"/>
      <c r="BBT115" s="61"/>
      <c r="BBU115" s="61"/>
      <c r="BBV115" s="61"/>
      <c r="BBW115" s="61"/>
      <c r="BBX115" s="61"/>
      <c r="BBY115" s="61"/>
      <c r="BBZ115" s="61"/>
      <c r="BCA115" s="61"/>
      <c r="BCB115" s="61"/>
      <c r="BCC115" s="61"/>
      <c r="BCD115" s="61"/>
      <c r="BCE115" s="61"/>
      <c r="BCF115" s="61"/>
      <c r="BCG115" s="61"/>
      <c r="BCH115" s="61"/>
      <c r="BCI115" s="61"/>
      <c r="BCJ115" s="61"/>
      <c r="BCK115" s="61"/>
      <c r="BCL115" s="61"/>
      <c r="BCM115" s="61"/>
      <c r="BCN115" s="61"/>
      <c r="BCO115" s="61"/>
      <c r="BCP115" s="61"/>
      <c r="BCQ115" s="61"/>
      <c r="BCR115" s="61"/>
      <c r="BCS115" s="61"/>
      <c r="BCT115" s="61"/>
      <c r="BCU115" s="61"/>
      <c r="BCV115" s="61"/>
      <c r="BCW115" s="61"/>
      <c r="BCX115" s="61"/>
      <c r="BCY115" s="61"/>
      <c r="BCZ115" s="61"/>
      <c r="BDA115" s="61"/>
      <c r="BDB115" s="61"/>
      <c r="BDC115" s="61"/>
      <c r="BDD115" s="61"/>
      <c r="BDE115" s="61"/>
      <c r="BDF115" s="61"/>
      <c r="BDG115" s="61"/>
      <c r="BDH115" s="61"/>
      <c r="BDI115" s="61"/>
      <c r="BDJ115" s="61"/>
      <c r="BDK115" s="61"/>
      <c r="BDL115" s="61"/>
      <c r="BDM115" s="61"/>
      <c r="BDN115" s="61"/>
      <c r="BDO115" s="61"/>
      <c r="BDP115" s="61"/>
      <c r="BDQ115" s="61"/>
      <c r="BDR115" s="61"/>
      <c r="BDS115" s="61"/>
      <c r="BDT115" s="61"/>
      <c r="BDU115" s="61"/>
      <c r="BDV115" s="61"/>
      <c r="BDW115" s="61"/>
      <c r="BDX115" s="61"/>
      <c r="BDY115" s="61"/>
      <c r="BDZ115" s="61"/>
      <c r="BEA115" s="61"/>
      <c r="BEB115" s="61"/>
      <c r="BEC115" s="61"/>
      <c r="BED115" s="61"/>
      <c r="BEE115" s="61"/>
      <c r="BEF115" s="61"/>
      <c r="BEG115" s="61"/>
      <c r="BEH115" s="61"/>
      <c r="BEI115" s="61"/>
      <c r="BEJ115" s="61"/>
      <c r="BEK115" s="61"/>
      <c r="BEL115" s="61"/>
      <c r="BEM115" s="61"/>
      <c r="BEN115" s="61"/>
      <c r="BEO115" s="61"/>
      <c r="BEP115" s="61"/>
      <c r="BEQ115" s="61"/>
      <c r="BER115" s="61"/>
      <c r="BES115" s="61"/>
      <c r="BET115" s="61"/>
      <c r="BEU115" s="61"/>
      <c r="BEV115" s="61"/>
      <c r="BEW115" s="61"/>
      <c r="BEX115" s="61"/>
      <c r="BEY115" s="61"/>
      <c r="BEZ115" s="61"/>
      <c r="BFA115" s="61"/>
      <c r="BFB115" s="61"/>
      <c r="BFC115" s="61"/>
      <c r="BFD115" s="61"/>
      <c r="BFE115" s="61"/>
      <c r="BFF115" s="61"/>
      <c r="BFG115" s="61"/>
      <c r="BFH115" s="61"/>
      <c r="BFI115" s="61"/>
      <c r="BFJ115" s="61"/>
      <c r="BFK115" s="61"/>
      <c r="BFL115" s="61"/>
      <c r="BFM115" s="61"/>
      <c r="BFN115" s="61"/>
      <c r="BFO115" s="61"/>
      <c r="BFP115" s="61"/>
      <c r="BFQ115" s="61"/>
      <c r="BFR115" s="61"/>
      <c r="BFS115" s="61"/>
      <c r="BFT115" s="61"/>
      <c r="BFU115" s="61"/>
      <c r="BFV115" s="61"/>
      <c r="BFW115" s="61"/>
      <c r="BFX115" s="61"/>
      <c r="BFY115" s="61"/>
      <c r="BFZ115" s="61"/>
      <c r="BGA115" s="61"/>
      <c r="BGB115" s="61"/>
      <c r="BGC115" s="61"/>
      <c r="BGD115" s="61"/>
      <c r="BGE115" s="61"/>
      <c r="BGF115" s="61"/>
      <c r="BGG115" s="61"/>
      <c r="BGH115" s="61"/>
      <c r="BGI115" s="61"/>
      <c r="BGJ115" s="61"/>
      <c r="BGK115" s="61"/>
      <c r="BGL115" s="61"/>
      <c r="BGM115" s="61"/>
      <c r="BGN115" s="61"/>
      <c r="BGO115" s="61"/>
      <c r="BGP115" s="61"/>
      <c r="BGQ115" s="61"/>
      <c r="BGR115" s="61"/>
      <c r="BGS115" s="61"/>
      <c r="BGT115" s="61"/>
      <c r="BGU115" s="61"/>
      <c r="BGV115" s="61"/>
      <c r="BGW115" s="61"/>
      <c r="BGX115" s="61"/>
      <c r="BGY115" s="61"/>
      <c r="BGZ115" s="61"/>
      <c r="BHA115" s="61"/>
      <c r="BHB115" s="61"/>
      <c r="BHC115" s="61"/>
      <c r="BHD115" s="61"/>
      <c r="BHE115" s="61"/>
      <c r="BHF115" s="61"/>
      <c r="BHG115" s="61"/>
      <c r="BHH115" s="61"/>
      <c r="BHI115" s="61"/>
      <c r="BHJ115" s="61"/>
      <c r="BHK115" s="61"/>
      <c r="BHL115" s="61"/>
      <c r="BHM115" s="61"/>
      <c r="BHN115" s="61"/>
      <c r="BHO115" s="61"/>
      <c r="BHP115" s="61"/>
      <c r="BHQ115" s="61"/>
      <c r="BHR115" s="61"/>
      <c r="BHS115" s="61"/>
      <c r="BHT115" s="61"/>
      <c r="BHU115" s="61"/>
      <c r="BHV115" s="61"/>
      <c r="BHW115" s="61"/>
      <c r="BHX115" s="61"/>
      <c r="BHY115" s="61"/>
      <c r="BHZ115" s="61"/>
      <c r="BIA115" s="61"/>
      <c r="BIB115" s="61"/>
      <c r="BIC115" s="61"/>
      <c r="BID115" s="61"/>
      <c r="BIE115" s="61"/>
      <c r="BIF115" s="61"/>
      <c r="BIG115" s="61"/>
      <c r="BIH115" s="61"/>
      <c r="BII115" s="61"/>
      <c r="BIJ115" s="61"/>
      <c r="BIK115" s="61"/>
      <c r="BIL115" s="61"/>
      <c r="BIM115" s="61"/>
      <c r="BIN115" s="61"/>
      <c r="BIO115" s="61"/>
      <c r="BIP115" s="61"/>
      <c r="BIQ115" s="61"/>
      <c r="BIR115" s="61"/>
      <c r="BIS115" s="61"/>
      <c r="BIT115" s="61"/>
      <c r="BIU115" s="61"/>
      <c r="BIV115" s="61"/>
      <c r="BIW115" s="61"/>
      <c r="BIX115" s="61"/>
      <c r="BIY115" s="61"/>
      <c r="BIZ115" s="61"/>
      <c r="BJA115" s="61"/>
      <c r="BJB115" s="61"/>
      <c r="BJC115" s="61"/>
      <c r="BJD115" s="61"/>
      <c r="BJE115" s="61"/>
      <c r="BJF115" s="61"/>
      <c r="BJG115" s="61"/>
      <c r="BJH115" s="61"/>
      <c r="BJI115" s="61"/>
      <c r="BJJ115" s="61"/>
      <c r="BJK115" s="61"/>
      <c r="BJL115" s="61"/>
      <c r="BJM115" s="61"/>
      <c r="BJN115" s="61"/>
      <c r="BJO115" s="61"/>
      <c r="BJP115" s="61"/>
      <c r="BJQ115" s="61"/>
      <c r="BJR115" s="61"/>
      <c r="BJS115" s="61"/>
      <c r="BJT115" s="61"/>
      <c r="BJU115" s="61"/>
      <c r="BJV115" s="61"/>
      <c r="BJW115" s="61"/>
      <c r="BJX115" s="61"/>
      <c r="BJY115" s="61"/>
      <c r="BJZ115" s="61"/>
      <c r="BKA115" s="61"/>
      <c r="BKB115" s="61"/>
      <c r="BKC115" s="61"/>
      <c r="BKD115" s="61"/>
      <c r="BKE115" s="61"/>
      <c r="BKF115" s="61"/>
      <c r="BKG115" s="61"/>
      <c r="BKH115" s="61"/>
      <c r="BKI115" s="61"/>
      <c r="BKJ115" s="61"/>
      <c r="BKK115" s="61"/>
      <c r="BKL115" s="61"/>
      <c r="BKM115" s="61"/>
      <c r="BKN115" s="61"/>
      <c r="BKO115" s="61"/>
      <c r="BKP115" s="61"/>
      <c r="BKQ115" s="61"/>
      <c r="BKR115" s="61"/>
      <c r="BKS115" s="61"/>
      <c r="BKT115" s="61"/>
      <c r="BKU115" s="61"/>
      <c r="BKV115" s="61"/>
      <c r="BKW115" s="61"/>
      <c r="BKX115" s="61"/>
      <c r="BKY115" s="61"/>
      <c r="BKZ115" s="61"/>
      <c r="BLA115" s="61"/>
      <c r="BLB115" s="61"/>
      <c r="BLC115" s="61"/>
      <c r="BLD115" s="61"/>
      <c r="BLE115" s="61"/>
      <c r="BLF115" s="61"/>
      <c r="BLG115" s="61"/>
      <c r="BLH115" s="61"/>
      <c r="BLI115" s="61"/>
      <c r="BLJ115" s="61"/>
      <c r="BLK115" s="61"/>
      <c r="BLL115" s="61"/>
      <c r="BLM115" s="61"/>
      <c r="BLN115" s="61"/>
      <c r="BLO115" s="61"/>
      <c r="BLP115" s="61"/>
      <c r="BLQ115" s="61"/>
      <c r="BLR115" s="61"/>
      <c r="BLS115" s="61"/>
      <c r="BLT115" s="61"/>
      <c r="BLU115" s="61"/>
      <c r="BLV115" s="61"/>
      <c r="BLW115" s="61"/>
      <c r="BLX115" s="61"/>
      <c r="BLY115" s="61"/>
      <c r="BLZ115" s="61"/>
      <c r="BMA115" s="61"/>
      <c r="BMB115" s="61"/>
      <c r="BMC115" s="61"/>
      <c r="BMD115" s="61"/>
      <c r="BME115" s="61"/>
      <c r="BMF115" s="61"/>
      <c r="BMG115" s="61"/>
      <c r="BMH115" s="61"/>
      <c r="BMI115" s="61"/>
      <c r="BMJ115" s="61"/>
      <c r="BMK115" s="61"/>
      <c r="BML115" s="61"/>
      <c r="BMM115" s="61"/>
      <c r="BMN115" s="61"/>
      <c r="BMO115" s="61"/>
      <c r="BMP115" s="61"/>
      <c r="BMQ115" s="61"/>
      <c r="BMR115" s="61"/>
      <c r="BMS115" s="61"/>
      <c r="BMT115" s="61"/>
      <c r="BMU115" s="61"/>
      <c r="BMV115" s="61"/>
      <c r="BMW115" s="61"/>
      <c r="BMX115" s="61"/>
      <c r="BMY115" s="61"/>
      <c r="BMZ115" s="61"/>
      <c r="BNA115" s="61"/>
      <c r="BNB115" s="61"/>
      <c r="BNC115" s="61"/>
      <c r="BND115" s="61"/>
      <c r="BNE115" s="61"/>
      <c r="BNF115" s="61"/>
      <c r="BNG115" s="61"/>
      <c r="BNH115" s="61"/>
      <c r="BNI115" s="61"/>
      <c r="BNJ115" s="61"/>
      <c r="BNK115" s="61"/>
      <c r="BNL115" s="61"/>
      <c r="BNM115" s="61"/>
      <c r="BNN115" s="61"/>
      <c r="BNO115" s="61"/>
      <c r="BNP115" s="61"/>
      <c r="BNQ115" s="61"/>
      <c r="BNR115" s="61"/>
      <c r="BNS115" s="61"/>
      <c r="BNT115" s="61"/>
      <c r="BNU115" s="61"/>
      <c r="BNV115" s="61"/>
      <c r="BNW115" s="61"/>
      <c r="BNX115" s="61"/>
      <c r="BNY115" s="61"/>
      <c r="BNZ115" s="61"/>
      <c r="BOA115" s="61"/>
      <c r="BOB115" s="61"/>
      <c r="BOC115" s="61"/>
      <c r="BOD115" s="61"/>
      <c r="BOE115" s="61"/>
      <c r="BOF115" s="61"/>
      <c r="BOG115" s="61"/>
      <c r="BOH115" s="61"/>
      <c r="BOI115" s="61"/>
      <c r="BOJ115" s="61"/>
      <c r="BOK115" s="61"/>
      <c r="BOL115" s="61"/>
      <c r="BOM115" s="61"/>
      <c r="BON115" s="61"/>
      <c r="BOO115" s="61"/>
      <c r="BOP115" s="61"/>
      <c r="BOQ115" s="61"/>
      <c r="BOR115" s="61"/>
      <c r="BOS115" s="61"/>
      <c r="BOT115" s="61"/>
      <c r="BOU115" s="61"/>
      <c r="BOV115" s="61"/>
      <c r="BOW115" s="61"/>
      <c r="BOX115" s="61"/>
      <c r="BOY115" s="61"/>
      <c r="BOZ115" s="61"/>
      <c r="BPA115" s="61"/>
      <c r="BPB115" s="61"/>
      <c r="BPC115" s="61"/>
      <c r="BPD115" s="61"/>
      <c r="BPE115" s="61"/>
      <c r="BPF115" s="61"/>
      <c r="BPG115" s="61"/>
      <c r="BPH115" s="61"/>
      <c r="BPI115" s="61"/>
      <c r="BPJ115" s="61"/>
      <c r="BPK115" s="61"/>
      <c r="BPL115" s="61"/>
      <c r="BPM115" s="61"/>
      <c r="BPN115" s="61"/>
      <c r="BPO115" s="61"/>
      <c r="BPP115" s="61"/>
      <c r="BPQ115" s="61"/>
      <c r="BPR115" s="61"/>
      <c r="BPS115" s="61"/>
      <c r="BPT115" s="61"/>
      <c r="BPU115" s="61"/>
      <c r="BPV115" s="61"/>
      <c r="BPW115" s="61"/>
      <c r="BPX115" s="61"/>
      <c r="BPY115" s="61"/>
      <c r="BPZ115" s="61"/>
      <c r="BQA115" s="61"/>
      <c r="BQB115" s="61"/>
      <c r="BQC115" s="61"/>
      <c r="BQD115" s="61"/>
      <c r="BQE115" s="61"/>
      <c r="BQF115" s="61"/>
      <c r="BQG115" s="61"/>
      <c r="BQH115" s="61"/>
      <c r="BQI115" s="61"/>
      <c r="BQJ115" s="61"/>
      <c r="BQK115" s="61"/>
      <c r="BQL115" s="61"/>
      <c r="BQM115" s="61"/>
      <c r="BQN115" s="61"/>
      <c r="BQO115" s="61"/>
      <c r="BQP115" s="61"/>
      <c r="BQQ115" s="61"/>
      <c r="BQR115" s="61"/>
      <c r="BQS115" s="61"/>
      <c r="BQT115" s="61"/>
      <c r="BQU115" s="61"/>
      <c r="BQV115" s="61"/>
      <c r="BQW115" s="61"/>
      <c r="BQX115" s="61"/>
      <c r="BQY115" s="61"/>
      <c r="BQZ115" s="61"/>
      <c r="BRA115" s="61"/>
      <c r="BRB115" s="61"/>
      <c r="BRC115" s="61"/>
      <c r="BRD115" s="61"/>
      <c r="BRE115" s="61"/>
      <c r="BRF115" s="61"/>
      <c r="BRG115" s="61"/>
      <c r="BRH115" s="61"/>
      <c r="BRI115" s="61"/>
      <c r="BRJ115" s="61"/>
      <c r="BRK115" s="61"/>
      <c r="BRL115" s="61"/>
      <c r="BRM115" s="61"/>
      <c r="BRN115" s="61"/>
      <c r="BRO115" s="61"/>
      <c r="BRP115" s="61"/>
      <c r="BRQ115" s="61"/>
      <c r="BRR115" s="61"/>
      <c r="BRS115" s="61"/>
      <c r="BRT115" s="61"/>
      <c r="BRU115" s="61"/>
      <c r="BRV115" s="61"/>
      <c r="BRW115" s="61"/>
      <c r="BRX115" s="61"/>
      <c r="BRY115" s="61"/>
      <c r="BRZ115" s="61"/>
      <c r="BSA115" s="61"/>
      <c r="BSB115" s="61"/>
      <c r="BSC115" s="61"/>
      <c r="BSD115" s="61"/>
      <c r="BSE115" s="61"/>
      <c r="BSF115" s="61"/>
      <c r="BSG115" s="61"/>
      <c r="BSH115" s="61"/>
      <c r="BSI115" s="61"/>
      <c r="BSJ115" s="61"/>
      <c r="BSK115" s="61"/>
      <c r="BSL115" s="61"/>
      <c r="BSM115" s="61"/>
      <c r="BSN115" s="61"/>
      <c r="BSO115" s="61"/>
      <c r="BSP115" s="61"/>
      <c r="BSQ115" s="61"/>
      <c r="BSR115" s="61"/>
      <c r="BSS115" s="61"/>
      <c r="BST115" s="61"/>
      <c r="BSU115" s="61"/>
      <c r="BSV115" s="61"/>
      <c r="BSW115" s="61"/>
      <c r="BSX115" s="61"/>
      <c r="BSY115" s="61"/>
      <c r="BSZ115" s="61"/>
      <c r="BTA115" s="61"/>
      <c r="BTB115" s="61"/>
      <c r="BTC115" s="61"/>
      <c r="BTD115" s="61"/>
      <c r="BTE115" s="61"/>
      <c r="BTF115" s="61"/>
      <c r="BTG115" s="61"/>
      <c r="BTH115" s="61"/>
      <c r="BTI115" s="61"/>
      <c r="BTJ115" s="61"/>
      <c r="BTK115" s="61"/>
      <c r="BTL115" s="61"/>
      <c r="BTM115" s="61"/>
      <c r="BTN115" s="61"/>
      <c r="BTO115" s="61"/>
      <c r="BTP115" s="61"/>
      <c r="BTQ115" s="61"/>
      <c r="BTR115" s="61"/>
      <c r="BTS115" s="61"/>
      <c r="BTT115" s="61"/>
      <c r="BTU115" s="61"/>
      <c r="BTV115" s="61"/>
      <c r="BTW115" s="61"/>
      <c r="BTX115" s="61"/>
      <c r="BTY115" s="61"/>
      <c r="BTZ115" s="61"/>
      <c r="BUA115" s="61"/>
      <c r="BUB115" s="61"/>
      <c r="BUC115" s="61"/>
      <c r="BUD115" s="61"/>
      <c r="BUE115" s="61"/>
      <c r="BUF115" s="61"/>
      <c r="BUG115" s="61"/>
      <c r="BUH115" s="61"/>
      <c r="BUI115" s="61"/>
      <c r="BUJ115" s="61"/>
      <c r="BUK115" s="61"/>
      <c r="BUL115" s="61"/>
      <c r="BUM115" s="61"/>
      <c r="BUN115" s="61"/>
      <c r="BUO115" s="61"/>
      <c r="BUP115" s="61"/>
      <c r="BUQ115" s="61"/>
      <c r="BUR115" s="61"/>
      <c r="BUS115" s="61"/>
      <c r="BUT115" s="61"/>
      <c r="BUU115" s="61"/>
      <c r="BUV115" s="61"/>
      <c r="BUW115" s="61"/>
      <c r="BUX115" s="61"/>
      <c r="BUY115" s="61"/>
      <c r="BUZ115" s="61"/>
      <c r="BVA115" s="61"/>
      <c r="BVB115" s="61"/>
      <c r="BVC115" s="61"/>
      <c r="BVD115" s="61"/>
      <c r="BVE115" s="61"/>
      <c r="BVF115" s="61"/>
      <c r="BVG115" s="61"/>
      <c r="BVH115" s="61"/>
      <c r="BVI115" s="61"/>
      <c r="BVJ115" s="61"/>
      <c r="BVK115" s="61"/>
      <c r="BVL115" s="61"/>
      <c r="BVM115" s="61"/>
      <c r="BVN115" s="61"/>
      <c r="BVO115" s="61"/>
      <c r="BVP115" s="61"/>
      <c r="BVQ115" s="61"/>
      <c r="BVR115" s="61"/>
      <c r="BVS115" s="61"/>
      <c r="BVT115" s="61"/>
      <c r="BVU115" s="61"/>
      <c r="BVV115" s="61"/>
      <c r="BVW115" s="61"/>
      <c r="BVX115" s="61"/>
      <c r="BVY115" s="61"/>
      <c r="BVZ115" s="61"/>
      <c r="BWA115" s="61"/>
      <c r="BWB115" s="61"/>
      <c r="BWC115" s="61"/>
      <c r="BWD115" s="61"/>
      <c r="BWE115" s="61"/>
      <c r="BWF115" s="61"/>
      <c r="BWG115" s="61"/>
      <c r="BWH115" s="61"/>
      <c r="BWI115" s="61"/>
      <c r="BWJ115" s="61"/>
      <c r="BWK115" s="61"/>
      <c r="BWL115" s="61"/>
      <c r="BWM115" s="61"/>
      <c r="BWN115" s="61"/>
      <c r="BWO115" s="61"/>
      <c r="BWP115" s="61"/>
      <c r="BWQ115" s="61"/>
      <c r="BWR115" s="61"/>
      <c r="BWS115" s="61"/>
      <c r="BWT115" s="61"/>
      <c r="BWU115" s="61"/>
      <c r="BWV115" s="61"/>
      <c r="BWW115" s="61"/>
      <c r="BWX115" s="61"/>
      <c r="BWY115" s="61"/>
      <c r="BWZ115" s="61"/>
      <c r="BXA115" s="61"/>
      <c r="BXB115" s="61"/>
      <c r="BXC115" s="61"/>
      <c r="BXD115" s="61"/>
      <c r="BXE115" s="61"/>
      <c r="BXF115" s="61"/>
      <c r="BXG115" s="61"/>
      <c r="BXH115" s="61"/>
      <c r="BXI115" s="61"/>
      <c r="BXJ115" s="61"/>
      <c r="BXK115" s="61"/>
      <c r="BXL115" s="61"/>
      <c r="BXM115" s="61"/>
      <c r="BXN115" s="61"/>
      <c r="BXO115" s="61"/>
      <c r="BXP115" s="61"/>
      <c r="BXQ115" s="61"/>
      <c r="BXR115" s="61"/>
      <c r="BXS115" s="61"/>
      <c r="BXT115" s="61"/>
      <c r="BXU115" s="61"/>
      <c r="BXV115" s="61"/>
      <c r="BXW115" s="61"/>
      <c r="BXX115" s="61"/>
      <c r="BXY115" s="61"/>
      <c r="BXZ115" s="61"/>
      <c r="BYA115" s="61"/>
      <c r="BYB115" s="61"/>
      <c r="BYC115" s="61"/>
      <c r="BYD115" s="61"/>
      <c r="BYE115" s="61"/>
      <c r="BYF115" s="61"/>
      <c r="BYG115" s="61"/>
      <c r="BYH115" s="61"/>
      <c r="BYI115" s="61"/>
      <c r="BYJ115" s="61"/>
      <c r="BYK115" s="61"/>
      <c r="BYL115" s="61"/>
      <c r="BYM115" s="61"/>
      <c r="BYN115" s="61"/>
      <c r="BYO115" s="61"/>
      <c r="BYP115" s="61"/>
      <c r="BYQ115" s="61"/>
      <c r="BYR115" s="61"/>
      <c r="BYS115" s="61"/>
      <c r="BYT115" s="61"/>
      <c r="BYU115" s="61"/>
      <c r="BYV115" s="61"/>
      <c r="BYW115" s="61"/>
      <c r="BYX115" s="61"/>
      <c r="BYY115" s="61"/>
      <c r="BYZ115" s="61"/>
      <c r="BZA115" s="61"/>
      <c r="BZB115" s="61"/>
      <c r="BZC115" s="61"/>
      <c r="BZD115" s="61"/>
      <c r="BZE115" s="61"/>
      <c r="BZF115" s="61"/>
      <c r="BZG115" s="61"/>
      <c r="BZH115" s="61"/>
      <c r="BZI115" s="61"/>
      <c r="BZJ115" s="61"/>
      <c r="BZK115" s="61"/>
      <c r="BZL115" s="61"/>
      <c r="BZM115" s="61"/>
      <c r="BZN115" s="61"/>
      <c r="BZO115" s="61"/>
      <c r="BZP115" s="61"/>
      <c r="BZQ115" s="61"/>
      <c r="BZR115" s="61"/>
      <c r="BZS115" s="61"/>
      <c r="BZT115" s="61"/>
      <c r="BZU115" s="61"/>
      <c r="BZV115" s="61"/>
      <c r="BZW115" s="61"/>
      <c r="BZX115" s="61"/>
      <c r="BZY115" s="61"/>
      <c r="BZZ115" s="61"/>
      <c r="CAA115" s="61"/>
      <c r="CAB115" s="61"/>
      <c r="CAC115" s="61"/>
      <c r="CAD115" s="61"/>
      <c r="CAE115" s="61"/>
      <c r="CAF115" s="61"/>
      <c r="CAG115" s="61"/>
      <c r="CAH115" s="61"/>
      <c r="CAI115" s="61"/>
      <c r="CAJ115" s="61"/>
      <c r="CAK115" s="61"/>
      <c r="CAL115" s="61"/>
      <c r="CAM115" s="61"/>
      <c r="CAN115" s="61"/>
      <c r="CAO115" s="61"/>
      <c r="CAP115" s="61"/>
      <c r="CAQ115" s="61"/>
      <c r="CAR115" s="61"/>
      <c r="CAS115" s="61"/>
      <c r="CAT115" s="61"/>
      <c r="CAU115" s="61"/>
      <c r="CAV115" s="61"/>
      <c r="CAW115" s="61"/>
      <c r="CAX115" s="61"/>
      <c r="CAY115" s="61"/>
      <c r="CAZ115" s="61"/>
      <c r="CBA115" s="61"/>
      <c r="CBB115" s="61"/>
      <c r="CBC115" s="61"/>
      <c r="CBD115" s="61"/>
      <c r="CBE115" s="61"/>
      <c r="CBF115" s="61"/>
      <c r="CBG115" s="61"/>
      <c r="CBH115" s="61"/>
      <c r="CBI115" s="61"/>
      <c r="CBJ115" s="61"/>
      <c r="CBK115" s="61"/>
      <c r="CBL115" s="61"/>
      <c r="CBM115" s="61"/>
      <c r="CBN115" s="61"/>
      <c r="CBO115" s="61"/>
      <c r="CBP115" s="61"/>
      <c r="CBQ115" s="61"/>
      <c r="CBR115" s="61"/>
      <c r="CBS115" s="61"/>
      <c r="CBT115" s="61"/>
      <c r="CBU115" s="61"/>
      <c r="CBV115" s="61"/>
      <c r="CBW115" s="61"/>
      <c r="CBX115" s="61"/>
      <c r="CBY115" s="61"/>
      <c r="CBZ115" s="61"/>
      <c r="CCA115" s="61"/>
      <c r="CCB115" s="61"/>
      <c r="CCC115" s="61"/>
      <c r="CCD115" s="61"/>
      <c r="CCE115" s="61"/>
      <c r="CCF115" s="61"/>
      <c r="CCG115" s="61"/>
      <c r="CCH115" s="61"/>
      <c r="CCI115" s="61"/>
      <c r="CCJ115" s="61"/>
      <c r="CCK115" s="61"/>
      <c r="CCL115" s="61"/>
      <c r="CCM115" s="61"/>
      <c r="CCN115" s="61"/>
      <c r="CCO115" s="61"/>
      <c r="CCP115" s="61"/>
      <c r="CCQ115" s="61"/>
      <c r="CCR115" s="61"/>
      <c r="CCS115" s="61"/>
      <c r="CCT115" s="61"/>
      <c r="CCU115" s="61"/>
      <c r="CCV115" s="61"/>
      <c r="CCW115" s="61"/>
      <c r="CCX115" s="61"/>
      <c r="CCY115" s="61"/>
      <c r="CCZ115" s="61"/>
      <c r="CDA115" s="61"/>
      <c r="CDB115" s="61"/>
      <c r="CDC115" s="61"/>
      <c r="CDD115" s="61"/>
      <c r="CDE115" s="61"/>
      <c r="CDF115" s="61"/>
      <c r="CDG115" s="61"/>
      <c r="CDH115" s="61"/>
      <c r="CDI115" s="61"/>
      <c r="CDJ115" s="61"/>
      <c r="CDK115" s="61"/>
      <c r="CDL115" s="61"/>
      <c r="CDM115" s="61"/>
      <c r="CDN115" s="61"/>
      <c r="CDO115" s="61"/>
      <c r="CDP115" s="61"/>
      <c r="CDQ115" s="61"/>
      <c r="CDR115" s="61"/>
      <c r="CDS115" s="61"/>
      <c r="CDT115" s="61"/>
      <c r="CDU115" s="61"/>
      <c r="CDV115" s="61"/>
      <c r="CDW115" s="61"/>
      <c r="CDX115" s="61"/>
      <c r="CDY115" s="61"/>
      <c r="CDZ115" s="61"/>
      <c r="CEA115" s="61"/>
      <c r="CEB115" s="61"/>
      <c r="CEC115" s="61"/>
      <c r="CED115" s="61"/>
      <c r="CEE115" s="61"/>
      <c r="CEF115" s="61"/>
      <c r="CEG115" s="61"/>
      <c r="CEH115" s="61"/>
      <c r="CEI115" s="61"/>
      <c r="CEJ115" s="61"/>
      <c r="CEK115" s="61"/>
      <c r="CEL115" s="61"/>
      <c r="CEM115" s="61"/>
      <c r="CEN115" s="61"/>
      <c r="CEO115" s="61"/>
      <c r="CEP115" s="61"/>
      <c r="CEQ115" s="61"/>
      <c r="CER115" s="61"/>
      <c r="CES115" s="61"/>
      <c r="CET115" s="61"/>
      <c r="CEU115" s="61"/>
      <c r="CEV115" s="61"/>
      <c r="CEW115" s="61"/>
      <c r="CEX115" s="61"/>
      <c r="CEY115" s="61"/>
      <c r="CEZ115" s="61"/>
      <c r="CFA115" s="61"/>
      <c r="CFB115" s="61"/>
      <c r="CFC115" s="61"/>
      <c r="CFD115" s="61"/>
      <c r="CFE115" s="61"/>
      <c r="CFF115" s="61"/>
      <c r="CFG115" s="61"/>
      <c r="CFH115" s="61"/>
      <c r="CFI115" s="61"/>
      <c r="CFJ115" s="61"/>
      <c r="CFK115" s="61"/>
      <c r="CFL115" s="61"/>
      <c r="CFM115" s="61"/>
      <c r="CFN115" s="61"/>
      <c r="CFO115" s="61"/>
      <c r="CFP115" s="61"/>
      <c r="CFQ115" s="61"/>
      <c r="CFR115" s="61"/>
      <c r="CFS115" s="61"/>
      <c r="CFT115" s="61"/>
      <c r="CFU115" s="61"/>
      <c r="CFV115" s="61"/>
      <c r="CFW115" s="61"/>
      <c r="CFX115" s="61"/>
      <c r="CFY115" s="61"/>
      <c r="CFZ115" s="61"/>
      <c r="CGA115" s="61"/>
      <c r="CGB115" s="61"/>
      <c r="CGC115" s="61"/>
      <c r="CGD115" s="61"/>
      <c r="CGE115" s="61"/>
      <c r="CGF115" s="61"/>
      <c r="CGG115" s="61"/>
      <c r="CGH115" s="61"/>
      <c r="CGI115" s="61"/>
      <c r="CGJ115" s="61"/>
      <c r="CGK115" s="61"/>
      <c r="CGL115" s="61"/>
      <c r="CGM115" s="61"/>
      <c r="CGN115" s="61"/>
      <c r="CGO115" s="61"/>
      <c r="CGP115" s="61"/>
      <c r="CGQ115" s="61"/>
      <c r="CGR115" s="61"/>
      <c r="CGS115" s="61"/>
      <c r="CGT115" s="61"/>
      <c r="CGU115" s="61"/>
      <c r="CGV115" s="61"/>
      <c r="CGW115" s="61"/>
      <c r="CGX115" s="61"/>
      <c r="CGY115" s="61"/>
      <c r="CGZ115" s="61"/>
      <c r="CHA115" s="61"/>
      <c r="CHB115" s="61"/>
      <c r="CHC115" s="61"/>
      <c r="CHD115" s="61"/>
      <c r="CHE115" s="61"/>
      <c r="CHF115" s="61"/>
      <c r="CHG115" s="61"/>
      <c r="CHH115" s="61"/>
      <c r="CHI115" s="61"/>
      <c r="CHJ115" s="61"/>
      <c r="CHK115" s="61"/>
      <c r="CHL115" s="61"/>
      <c r="CHM115" s="61"/>
      <c r="CHN115" s="61"/>
      <c r="CHO115" s="61"/>
      <c r="CHP115" s="61"/>
      <c r="CHQ115" s="61"/>
      <c r="CHR115" s="61"/>
      <c r="CHS115" s="61"/>
      <c r="CHT115" s="61"/>
      <c r="CHU115" s="61"/>
      <c r="CHV115" s="61"/>
      <c r="CHW115" s="61"/>
      <c r="CHX115" s="61"/>
      <c r="CHY115" s="61"/>
      <c r="CHZ115" s="61"/>
      <c r="CIA115" s="61"/>
      <c r="CIB115" s="61"/>
      <c r="CIC115" s="61"/>
      <c r="CID115" s="61"/>
      <c r="CIE115" s="61"/>
      <c r="CIF115" s="61"/>
      <c r="CIG115" s="61"/>
      <c r="CIH115" s="61"/>
      <c r="CII115" s="61"/>
      <c r="CIJ115" s="61"/>
      <c r="CIK115" s="61"/>
      <c r="CIL115" s="61"/>
      <c r="CIM115" s="61"/>
      <c r="CIN115" s="61"/>
      <c r="CIO115" s="61"/>
      <c r="CIP115" s="61"/>
      <c r="CIQ115" s="61"/>
      <c r="CIR115" s="61"/>
      <c r="CIS115" s="61"/>
      <c r="CIT115" s="61"/>
      <c r="CIU115" s="61"/>
      <c r="CIV115" s="61"/>
      <c r="CIW115" s="61"/>
      <c r="CIX115" s="61"/>
      <c r="CIY115" s="61"/>
      <c r="CIZ115" s="61"/>
      <c r="CJA115" s="61"/>
      <c r="CJB115" s="61"/>
      <c r="CJC115" s="61"/>
      <c r="CJD115" s="61"/>
      <c r="CJE115" s="61"/>
      <c r="CJF115" s="61"/>
      <c r="CJG115" s="61"/>
      <c r="CJH115" s="61"/>
      <c r="CJI115" s="61"/>
      <c r="CJJ115" s="61"/>
      <c r="CJK115" s="61"/>
      <c r="CJL115" s="61"/>
      <c r="CJM115" s="61"/>
      <c r="CJN115" s="61"/>
      <c r="CJO115" s="61"/>
      <c r="CJP115" s="61"/>
      <c r="CJQ115" s="61"/>
      <c r="CJR115" s="61"/>
      <c r="CJS115" s="61"/>
      <c r="CJT115" s="61"/>
      <c r="CJU115" s="61"/>
      <c r="CJV115" s="61"/>
      <c r="CJW115" s="61"/>
      <c r="CJX115" s="61"/>
      <c r="CJY115" s="61"/>
      <c r="CJZ115" s="61"/>
      <c r="CKA115" s="61"/>
      <c r="CKB115" s="61"/>
      <c r="CKC115" s="61"/>
      <c r="CKD115" s="61"/>
      <c r="CKE115" s="61"/>
      <c r="CKF115" s="61"/>
      <c r="CKG115" s="61"/>
      <c r="CKH115" s="61"/>
      <c r="CKI115" s="61"/>
      <c r="CKJ115" s="61"/>
      <c r="CKK115" s="61"/>
      <c r="CKL115" s="61"/>
      <c r="CKM115" s="61"/>
      <c r="CKN115" s="61"/>
      <c r="CKO115" s="61"/>
      <c r="CKP115" s="61"/>
      <c r="CKQ115" s="61"/>
      <c r="CKR115" s="61"/>
      <c r="CKS115" s="61"/>
      <c r="CKT115" s="61"/>
      <c r="CKU115" s="61"/>
      <c r="CKV115" s="61"/>
      <c r="CKW115" s="61"/>
      <c r="CKX115" s="61"/>
      <c r="CKY115" s="61"/>
      <c r="CKZ115" s="61"/>
      <c r="CLA115" s="61"/>
      <c r="CLB115" s="61"/>
      <c r="CLC115" s="61"/>
      <c r="CLD115" s="61"/>
      <c r="CLE115" s="61"/>
      <c r="CLF115" s="61"/>
      <c r="CLG115" s="61"/>
      <c r="CLH115" s="61"/>
      <c r="CLI115" s="61"/>
      <c r="CLJ115" s="61"/>
      <c r="CLK115" s="61"/>
      <c r="CLL115" s="61"/>
      <c r="CLM115" s="61"/>
      <c r="CLN115" s="61"/>
      <c r="CLO115" s="61"/>
      <c r="CLP115" s="61"/>
      <c r="CLQ115" s="61"/>
      <c r="CLR115" s="61"/>
      <c r="CLS115" s="61"/>
      <c r="CLT115" s="61"/>
      <c r="CLU115" s="61"/>
      <c r="CLV115" s="61"/>
      <c r="CLW115" s="61"/>
      <c r="CLX115" s="61"/>
      <c r="CLY115" s="61"/>
      <c r="CLZ115" s="61"/>
      <c r="CMA115" s="61"/>
      <c r="CMB115" s="61"/>
      <c r="CMC115" s="61"/>
      <c r="CMD115" s="61"/>
      <c r="CME115" s="61"/>
      <c r="CMF115" s="61"/>
      <c r="CMG115" s="61"/>
      <c r="CMH115" s="61"/>
      <c r="CMI115" s="61"/>
      <c r="CMJ115" s="61"/>
      <c r="CMK115" s="61"/>
      <c r="CML115" s="61"/>
      <c r="CMM115" s="61"/>
      <c r="CMN115" s="61"/>
      <c r="CMO115" s="61"/>
      <c r="CMP115" s="61"/>
      <c r="CMQ115" s="61"/>
      <c r="CMR115" s="61"/>
      <c r="CMS115" s="61"/>
      <c r="CMT115" s="61"/>
      <c r="CMU115" s="61"/>
      <c r="CMV115" s="61"/>
      <c r="CMW115" s="61"/>
      <c r="CMX115" s="61"/>
      <c r="CMY115" s="61"/>
      <c r="CMZ115" s="61"/>
      <c r="CNA115" s="61"/>
      <c r="CNB115" s="61"/>
      <c r="CNC115" s="61"/>
      <c r="CND115" s="61"/>
      <c r="CNE115" s="61"/>
      <c r="CNF115" s="61"/>
      <c r="CNG115" s="61"/>
      <c r="CNH115" s="61"/>
      <c r="CNI115" s="61"/>
      <c r="CNJ115" s="61"/>
      <c r="CNK115" s="61"/>
      <c r="CNL115" s="61"/>
      <c r="CNM115" s="61"/>
      <c r="CNN115" s="61"/>
      <c r="CNO115" s="61"/>
      <c r="CNP115" s="61"/>
      <c r="CNQ115" s="61"/>
      <c r="CNR115" s="61"/>
      <c r="CNS115" s="61"/>
      <c r="CNT115" s="61"/>
      <c r="CNU115" s="61"/>
      <c r="CNV115" s="61"/>
      <c r="CNW115" s="61"/>
      <c r="CNX115" s="61"/>
      <c r="CNY115" s="61"/>
      <c r="CNZ115" s="61"/>
      <c r="COA115" s="61"/>
      <c r="COB115" s="61"/>
      <c r="COC115" s="61"/>
      <c r="COD115" s="61"/>
      <c r="COE115" s="61"/>
      <c r="COF115" s="61"/>
      <c r="COG115" s="61"/>
      <c r="COH115" s="61"/>
      <c r="COI115" s="61"/>
      <c r="COJ115" s="61"/>
      <c r="COK115" s="61"/>
      <c r="COL115" s="61"/>
      <c r="COM115" s="61"/>
      <c r="CON115" s="61"/>
      <c r="COO115" s="61"/>
      <c r="COP115" s="61"/>
      <c r="COQ115" s="61"/>
      <c r="COR115" s="61"/>
      <c r="COS115" s="61"/>
      <c r="COT115" s="61"/>
      <c r="COU115" s="61"/>
      <c r="COV115" s="61"/>
      <c r="COW115" s="61"/>
      <c r="COX115" s="61"/>
      <c r="COY115" s="61"/>
      <c r="COZ115" s="61"/>
      <c r="CPA115" s="61"/>
      <c r="CPB115" s="61"/>
      <c r="CPC115" s="61"/>
      <c r="CPD115" s="61"/>
      <c r="CPE115" s="61"/>
      <c r="CPF115" s="61"/>
      <c r="CPG115" s="61"/>
      <c r="CPH115" s="61"/>
      <c r="CPI115" s="61"/>
      <c r="CPJ115" s="61"/>
      <c r="CPK115" s="61"/>
      <c r="CPL115" s="61"/>
      <c r="CPM115" s="61"/>
      <c r="CPN115" s="61"/>
      <c r="CPO115" s="61"/>
      <c r="CPP115" s="61"/>
      <c r="CPQ115" s="61"/>
      <c r="CPR115" s="61"/>
      <c r="CPS115" s="61"/>
      <c r="CPT115" s="61"/>
      <c r="CPU115" s="61"/>
      <c r="CPV115" s="61"/>
      <c r="CPW115" s="61"/>
      <c r="CPX115" s="61"/>
      <c r="CPY115" s="61"/>
      <c r="CPZ115" s="61"/>
      <c r="CQA115" s="61"/>
      <c r="CQB115" s="61"/>
      <c r="CQC115" s="61"/>
      <c r="CQD115" s="61"/>
      <c r="CQE115" s="61"/>
      <c r="CQF115" s="61"/>
      <c r="CQG115" s="61"/>
      <c r="CQH115" s="61"/>
      <c r="CQI115" s="61"/>
      <c r="CQJ115" s="61"/>
      <c r="CQK115" s="61"/>
      <c r="CQL115" s="61"/>
      <c r="CQM115" s="61"/>
      <c r="CQN115" s="61"/>
      <c r="CQO115" s="61"/>
      <c r="CQP115" s="61"/>
      <c r="CQQ115" s="61"/>
      <c r="CQR115" s="61"/>
      <c r="CQS115" s="61"/>
      <c r="CQT115" s="61"/>
      <c r="CQU115" s="61"/>
      <c r="CQV115" s="61"/>
      <c r="CQW115" s="61"/>
      <c r="CQX115" s="61"/>
      <c r="CQY115" s="61"/>
      <c r="CQZ115" s="61"/>
      <c r="CRA115" s="61"/>
      <c r="CRB115" s="61"/>
      <c r="CRC115" s="61"/>
      <c r="CRD115" s="61"/>
      <c r="CRE115" s="61"/>
      <c r="CRF115" s="61"/>
      <c r="CRG115" s="61"/>
      <c r="CRH115" s="61"/>
      <c r="CRI115" s="61"/>
      <c r="CRJ115" s="61"/>
      <c r="CRK115" s="61"/>
      <c r="CRL115" s="61"/>
      <c r="CRM115" s="61"/>
      <c r="CRN115" s="61"/>
      <c r="CRO115" s="61"/>
      <c r="CRP115" s="61"/>
      <c r="CRQ115" s="61"/>
      <c r="CRR115" s="61"/>
      <c r="CRS115" s="61"/>
      <c r="CRT115" s="61"/>
      <c r="CRU115" s="61"/>
      <c r="CRV115" s="61"/>
      <c r="CRW115" s="61"/>
      <c r="CRX115" s="61"/>
      <c r="CRY115" s="61"/>
      <c r="CRZ115" s="61"/>
      <c r="CSA115" s="61"/>
      <c r="CSB115" s="61"/>
      <c r="CSC115" s="61"/>
      <c r="CSD115" s="61"/>
      <c r="CSE115" s="61"/>
      <c r="CSF115" s="61"/>
      <c r="CSG115" s="61"/>
      <c r="CSH115" s="61"/>
      <c r="CSI115" s="61"/>
      <c r="CSJ115" s="61"/>
      <c r="CSK115" s="61"/>
      <c r="CSL115" s="61"/>
      <c r="CSM115" s="61"/>
      <c r="CSN115" s="61"/>
      <c r="CSO115" s="61"/>
      <c r="CSP115" s="61"/>
      <c r="CSQ115" s="61"/>
      <c r="CSR115" s="61"/>
      <c r="CSS115" s="61"/>
      <c r="CST115" s="61"/>
      <c r="CSU115" s="61"/>
      <c r="CSV115" s="61"/>
      <c r="CSW115" s="61"/>
      <c r="CSX115" s="61"/>
      <c r="CSY115" s="61"/>
      <c r="CSZ115" s="61"/>
      <c r="CTA115" s="61"/>
      <c r="CTB115" s="61"/>
      <c r="CTC115" s="61"/>
      <c r="CTD115" s="61"/>
      <c r="CTE115" s="61"/>
      <c r="CTF115" s="61"/>
      <c r="CTG115" s="61"/>
      <c r="CTH115" s="61"/>
      <c r="CTI115" s="61"/>
      <c r="CTJ115" s="61"/>
      <c r="CTK115" s="61"/>
      <c r="CTL115" s="61"/>
      <c r="CTM115" s="61"/>
      <c r="CTN115" s="61"/>
      <c r="CTO115" s="61"/>
      <c r="CTP115" s="61"/>
      <c r="CTQ115" s="61"/>
      <c r="CTR115" s="61"/>
      <c r="CTS115" s="61"/>
      <c r="CTT115" s="61"/>
      <c r="CTU115" s="61"/>
      <c r="CTV115" s="61"/>
      <c r="CTW115" s="61"/>
      <c r="CTX115" s="61"/>
      <c r="CTY115" s="61"/>
      <c r="CTZ115" s="61"/>
      <c r="CUA115" s="61"/>
      <c r="CUB115" s="61"/>
      <c r="CUC115" s="61"/>
      <c r="CUD115" s="61"/>
      <c r="CUE115" s="61"/>
      <c r="CUF115" s="61"/>
      <c r="CUG115" s="61"/>
      <c r="CUH115" s="61"/>
      <c r="CUI115" s="61"/>
      <c r="CUJ115" s="61"/>
      <c r="CUK115" s="61"/>
      <c r="CUL115" s="61"/>
      <c r="CUM115" s="61"/>
      <c r="CUN115" s="61"/>
      <c r="CUO115" s="61"/>
      <c r="CUP115" s="61"/>
      <c r="CUQ115" s="61"/>
      <c r="CUR115" s="61"/>
      <c r="CUS115" s="61"/>
      <c r="CUT115" s="61"/>
      <c r="CUU115" s="61"/>
      <c r="CUV115" s="61"/>
      <c r="CUW115" s="61"/>
      <c r="CUX115" s="61"/>
      <c r="CUY115" s="61"/>
      <c r="CUZ115" s="61"/>
      <c r="CVA115" s="61"/>
      <c r="CVB115" s="61"/>
      <c r="CVC115" s="61"/>
      <c r="CVD115" s="61"/>
      <c r="CVE115" s="61"/>
      <c r="CVF115" s="61"/>
      <c r="CVG115" s="61"/>
      <c r="CVH115" s="61"/>
      <c r="CVI115" s="61"/>
      <c r="CVJ115" s="61"/>
      <c r="CVK115" s="61"/>
      <c r="CVL115" s="61"/>
      <c r="CVM115" s="61"/>
      <c r="CVN115" s="61"/>
      <c r="CVO115" s="61"/>
      <c r="CVP115" s="61"/>
      <c r="CVQ115" s="61"/>
      <c r="CVR115" s="61"/>
      <c r="CVS115" s="61"/>
      <c r="CVT115" s="61"/>
      <c r="CVU115" s="61"/>
      <c r="CVV115" s="61"/>
      <c r="CVW115" s="61"/>
      <c r="CVX115" s="61"/>
      <c r="CVY115" s="61"/>
      <c r="CVZ115" s="61"/>
      <c r="CWA115" s="61"/>
      <c r="CWB115" s="61"/>
      <c r="CWC115" s="61"/>
      <c r="CWD115" s="61"/>
      <c r="CWE115" s="61"/>
      <c r="CWF115" s="61"/>
      <c r="CWG115" s="61"/>
      <c r="CWH115" s="61"/>
      <c r="CWI115" s="61"/>
      <c r="CWJ115" s="61"/>
      <c r="CWK115" s="61"/>
      <c r="CWL115" s="61"/>
      <c r="CWM115" s="61"/>
      <c r="CWN115" s="61"/>
      <c r="CWO115" s="61"/>
      <c r="CWP115" s="61"/>
      <c r="CWQ115" s="61"/>
      <c r="CWR115" s="61"/>
      <c r="CWS115" s="61"/>
      <c r="CWT115" s="61"/>
      <c r="CWU115" s="61"/>
      <c r="CWV115" s="61"/>
      <c r="CWW115" s="61"/>
      <c r="CWX115" s="61"/>
      <c r="CWY115" s="61"/>
      <c r="CWZ115" s="61"/>
      <c r="CXA115" s="61"/>
      <c r="CXB115" s="61"/>
      <c r="CXC115" s="61"/>
      <c r="CXD115" s="61"/>
      <c r="CXE115" s="61"/>
      <c r="CXF115" s="61"/>
      <c r="CXG115" s="61"/>
      <c r="CXH115" s="61"/>
      <c r="CXI115" s="61"/>
      <c r="CXJ115" s="61"/>
      <c r="CXK115" s="61"/>
      <c r="CXL115" s="61"/>
      <c r="CXM115" s="61"/>
      <c r="CXN115" s="61"/>
      <c r="CXO115" s="61"/>
      <c r="CXP115" s="61"/>
      <c r="CXQ115" s="61"/>
      <c r="CXR115" s="61"/>
      <c r="CXS115" s="61"/>
      <c r="CXT115" s="61"/>
      <c r="CXU115" s="61"/>
      <c r="CXV115" s="61"/>
      <c r="CXW115" s="61"/>
      <c r="CXX115" s="61"/>
      <c r="CXY115" s="61"/>
      <c r="CXZ115" s="61"/>
      <c r="CYA115" s="61"/>
      <c r="CYB115" s="61"/>
      <c r="CYC115" s="61"/>
      <c r="CYD115" s="61"/>
      <c r="CYE115" s="61"/>
      <c r="CYF115" s="61"/>
      <c r="CYG115" s="61"/>
      <c r="CYH115" s="61"/>
      <c r="CYI115" s="61"/>
      <c r="CYJ115" s="61"/>
      <c r="CYK115" s="61"/>
      <c r="CYL115" s="61"/>
      <c r="CYM115" s="61"/>
      <c r="CYN115" s="61"/>
      <c r="CYO115" s="61"/>
      <c r="CYP115" s="61"/>
      <c r="CYQ115" s="61"/>
      <c r="CYR115" s="61"/>
      <c r="CYS115" s="61"/>
      <c r="CYT115" s="61"/>
      <c r="CYU115" s="61"/>
      <c r="CYV115" s="61"/>
      <c r="CYW115" s="61"/>
      <c r="CYX115" s="61"/>
      <c r="CYY115" s="61"/>
      <c r="CYZ115" s="61"/>
      <c r="CZA115" s="61"/>
      <c r="CZB115" s="61"/>
      <c r="CZC115" s="61"/>
      <c r="CZD115" s="61"/>
      <c r="CZE115" s="61"/>
      <c r="CZF115" s="61"/>
      <c r="CZG115" s="61"/>
      <c r="CZH115" s="61"/>
      <c r="CZI115" s="61"/>
      <c r="CZJ115" s="61"/>
      <c r="CZK115" s="61"/>
      <c r="CZL115" s="61"/>
      <c r="CZM115" s="61"/>
      <c r="CZN115" s="61"/>
      <c r="CZO115" s="61"/>
      <c r="CZP115" s="61"/>
      <c r="CZQ115" s="61"/>
      <c r="CZR115" s="61"/>
      <c r="CZS115" s="61"/>
      <c r="CZT115" s="61"/>
      <c r="CZU115" s="61"/>
      <c r="CZV115" s="61"/>
      <c r="CZW115" s="61"/>
      <c r="CZX115" s="61"/>
      <c r="CZY115" s="61"/>
      <c r="CZZ115" s="61"/>
      <c r="DAA115" s="61"/>
      <c r="DAB115" s="61"/>
      <c r="DAC115" s="61"/>
      <c r="DAD115" s="61"/>
      <c r="DAE115" s="61"/>
      <c r="DAF115" s="61"/>
      <c r="DAG115" s="61"/>
      <c r="DAH115" s="61"/>
      <c r="DAI115" s="61"/>
      <c r="DAJ115" s="61"/>
      <c r="DAK115" s="61"/>
      <c r="DAL115" s="61"/>
      <c r="DAM115" s="61"/>
      <c r="DAN115" s="61"/>
      <c r="DAO115" s="61"/>
      <c r="DAP115" s="61"/>
      <c r="DAQ115" s="61"/>
      <c r="DAR115" s="61"/>
      <c r="DAS115" s="61"/>
      <c r="DAT115" s="61"/>
      <c r="DAU115" s="61"/>
      <c r="DAV115" s="61"/>
      <c r="DAW115" s="61"/>
      <c r="DAX115" s="61"/>
      <c r="DAY115" s="61"/>
      <c r="DAZ115" s="61"/>
      <c r="DBA115" s="61"/>
      <c r="DBB115" s="61"/>
      <c r="DBC115" s="61"/>
      <c r="DBD115" s="61"/>
      <c r="DBE115" s="61"/>
      <c r="DBF115" s="61"/>
      <c r="DBG115" s="61"/>
      <c r="DBH115" s="61"/>
      <c r="DBI115" s="61"/>
      <c r="DBJ115" s="61"/>
      <c r="DBK115" s="61"/>
      <c r="DBL115" s="61"/>
      <c r="DBM115" s="61"/>
      <c r="DBN115" s="61"/>
      <c r="DBO115" s="61"/>
      <c r="DBP115" s="61"/>
      <c r="DBQ115" s="61"/>
      <c r="DBR115" s="61"/>
      <c r="DBS115" s="61"/>
      <c r="DBT115" s="61"/>
      <c r="DBU115" s="61"/>
      <c r="DBV115" s="61"/>
      <c r="DBW115" s="61"/>
      <c r="DBX115" s="61"/>
      <c r="DBY115" s="61"/>
      <c r="DBZ115" s="61"/>
      <c r="DCA115" s="61"/>
      <c r="DCB115" s="61"/>
      <c r="DCC115" s="61"/>
      <c r="DCD115" s="61"/>
      <c r="DCE115" s="61"/>
      <c r="DCF115" s="61"/>
      <c r="DCG115" s="61"/>
      <c r="DCH115" s="61"/>
      <c r="DCI115" s="61"/>
      <c r="DCJ115" s="61"/>
      <c r="DCK115" s="61"/>
      <c r="DCL115" s="61"/>
      <c r="DCM115" s="61"/>
      <c r="DCN115" s="61"/>
      <c r="DCO115" s="61"/>
      <c r="DCP115" s="61"/>
      <c r="DCQ115" s="61"/>
      <c r="DCR115" s="61"/>
      <c r="DCS115" s="61"/>
      <c r="DCT115" s="61"/>
      <c r="DCU115" s="61"/>
      <c r="DCV115" s="61"/>
      <c r="DCW115" s="61"/>
      <c r="DCX115" s="61"/>
      <c r="DCY115" s="61"/>
      <c r="DCZ115" s="61"/>
      <c r="DDA115" s="61"/>
      <c r="DDB115" s="61"/>
      <c r="DDC115" s="61"/>
      <c r="DDD115" s="61"/>
      <c r="DDE115" s="61"/>
      <c r="DDF115" s="61"/>
      <c r="DDG115" s="61"/>
      <c r="DDH115" s="61"/>
      <c r="DDI115" s="61"/>
      <c r="DDJ115" s="61"/>
      <c r="DDK115" s="61"/>
      <c r="DDL115" s="61"/>
      <c r="DDM115" s="61"/>
      <c r="DDN115" s="61"/>
      <c r="DDO115" s="61"/>
      <c r="DDP115" s="61"/>
      <c r="DDQ115" s="61"/>
      <c r="DDR115" s="61"/>
      <c r="DDS115" s="61"/>
      <c r="DDT115" s="61"/>
      <c r="DDU115" s="61"/>
      <c r="DDV115" s="61"/>
      <c r="DDW115" s="61"/>
      <c r="DDX115" s="61"/>
      <c r="DDY115" s="61"/>
      <c r="DDZ115" s="61"/>
      <c r="DEA115" s="61"/>
      <c r="DEB115" s="61"/>
      <c r="DEC115" s="61"/>
      <c r="DED115" s="61"/>
      <c r="DEE115" s="61"/>
      <c r="DEF115" s="61"/>
      <c r="DEG115" s="61"/>
      <c r="DEH115" s="61"/>
      <c r="DEI115" s="61"/>
      <c r="DEJ115" s="61"/>
      <c r="DEK115" s="61"/>
      <c r="DEL115" s="61"/>
      <c r="DEM115" s="61"/>
      <c r="DEN115" s="61"/>
      <c r="DEO115" s="61"/>
      <c r="DEP115" s="61"/>
      <c r="DEQ115" s="61"/>
      <c r="DER115" s="61"/>
      <c r="DES115" s="61"/>
      <c r="DET115" s="61"/>
      <c r="DEU115" s="61"/>
      <c r="DEV115" s="61"/>
      <c r="DEW115" s="61"/>
      <c r="DEX115" s="61"/>
      <c r="DEY115" s="61"/>
      <c r="DEZ115" s="61"/>
      <c r="DFA115" s="61"/>
      <c r="DFB115" s="61"/>
      <c r="DFC115" s="61"/>
      <c r="DFD115" s="61"/>
      <c r="DFE115" s="61"/>
      <c r="DFF115" s="61"/>
      <c r="DFG115" s="61"/>
      <c r="DFH115" s="61"/>
      <c r="DFI115" s="61"/>
      <c r="DFJ115" s="61"/>
      <c r="DFK115" s="61"/>
      <c r="DFL115" s="61"/>
      <c r="DFM115" s="61"/>
      <c r="DFN115" s="61"/>
      <c r="DFO115" s="61"/>
      <c r="DFP115" s="61"/>
      <c r="DFQ115" s="61"/>
      <c r="DFR115" s="61"/>
      <c r="DFS115" s="61"/>
      <c r="DFT115" s="61"/>
      <c r="DFU115" s="61"/>
      <c r="DFV115" s="61"/>
      <c r="DFW115" s="61"/>
      <c r="DFX115" s="61"/>
      <c r="DFY115" s="61"/>
      <c r="DFZ115" s="61"/>
      <c r="DGA115" s="61"/>
      <c r="DGB115" s="61"/>
      <c r="DGC115" s="61"/>
      <c r="DGD115" s="61"/>
      <c r="DGE115" s="61"/>
      <c r="DGF115" s="61"/>
      <c r="DGG115" s="61"/>
      <c r="DGH115" s="61"/>
      <c r="DGI115" s="61"/>
      <c r="DGJ115" s="61"/>
      <c r="DGK115" s="61"/>
      <c r="DGL115" s="61"/>
      <c r="DGM115" s="61"/>
      <c r="DGN115" s="61"/>
      <c r="DGO115" s="61"/>
      <c r="DGP115" s="61"/>
      <c r="DGQ115" s="61"/>
      <c r="DGR115" s="61"/>
      <c r="DGS115" s="61"/>
      <c r="DGT115" s="61"/>
      <c r="DGU115" s="61"/>
      <c r="DGV115" s="61"/>
      <c r="DGW115" s="61"/>
      <c r="DGX115" s="61"/>
      <c r="DGY115" s="61"/>
      <c r="DGZ115" s="61"/>
      <c r="DHA115" s="61"/>
      <c r="DHB115" s="61"/>
      <c r="DHC115" s="61"/>
      <c r="DHD115" s="61"/>
      <c r="DHE115" s="61"/>
      <c r="DHF115" s="61"/>
      <c r="DHG115" s="61"/>
      <c r="DHH115" s="61"/>
      <c r="DHI115" s="61"/>
      <c r="DHJ115" s="61"/>
      <c r="DHK115" s="61"/>
      <c r="DHL115" s="61"/>
      <c r="DHM115" s="61"/>
      <c r="DHN115" s="61"/>
      <c r="DHO115" s="61"/>
      <c r="DHP115" s="61"/>
      <c r="DHQ115" s="61"/>
      <c r="DHR115" s="61"/>
      <c r="DHS115" s="61"/>
      <c r="DHT115" s="61"/>
      <c r="DHU115" s="61"/>
      <c r="DHV115" s="61"/>
      <c r="DHW115" s="61"/>
      <c r="DHX115" s="61"/>
      <c r="DHY115" s="61"/>
      <c r="DHZ115" s="61"/>
      <c r="DIA115" s="61"/>
      <c r="DIB115" s="61"/>
      <c r="DIC115" s="61"/>
      <c r="DID115" s="61"/>
      <c r="DIE115" s="61"/>
      <c r="DIF115" s="61"/>
      <c r="DIG115" s="61"/>
      <c r="DIH115" s="61"/>
      <c r="DII115" s="61"/>
      <c r="DIJ115" s="61"/>
      <c r="DIK115" s="61"/>
      <c r="DIL115" s="61"/>
      <c r="DIM115" s="61"/>
      <c r="DIN115" s="61"/>
      <c r="DIO115" s="61"/>
      <c r="DIP115" s="61"/>
      <c r="DIQ115" s="61"/>
      <c r="DIR115" s="61"/>
      <c r="DIS115" s="61"/>
      <c r="DIT115" s="61"/>
      <c r="DIU115" s="61"/>
      <c r="DIV115" s="61"/>
      <c r="DIW115" s="61"/>
      <c r="DIX115" s="61"/>
      <c r="DIY115" s="61"/>
      <c r="DIZ115" s="61"/>
      <c r="DJA115" s="61"/>
      <c r="DJB115" s="61"/>
      <c r="DJC115" s="61"/>
      <c r="DJD115" s="61"/>
      <c r="DJE115" s="61"/>
      <c r="DJF115" s="61"/>
      <c r="DJG115" s="61"/>
      <c r="DJH115" s="61"/>
      <c r="DJI115" s="61"/>
      <c r="DJJ115" s="61"/>
      <c r="DJK115" s="61"/>
      <c r="DJL115" s="61"/>
      <c r="DJM115" s="61"/>
      <c r="DJN115" s="61"/>
      <c r="DJO115" s="61"/>
      <c r="DJP115" s="61"/>
      <c r="DJQ115" s="61"/>
      <c r="DJR115" s="61"/>
      <c r="DJS115" s="61"/>
      <c r="DJT115" s="61"/>
      <c r="DJU115" s="61"/>
      <c r="DJV115" s="61"/>
      <c r="DJW115" s="61"/>
      <c r="DJX115" s="61"/>
      <c r="DJY115" s="61"/>
      <c r="DJZ115" s="61"/>
      <c r="DKA115" s="61"/>
      <c r="DKB115" s="61"/>
      <c r="DKC115" s="61"/>
      <c r="DKD115" s="61"/>
      <c r="DKE115" s="61"/>
      <c r="DKF115" s="61"/>
      <c r="DKG115" s="61"/>
      <c r="DKH115" s="61"/>
      <c r="DKI115" s="61"/>
      <c r="DKJ115" s="61"/>
      <c r="DKK115" s="61"/>
      <c r="DKL115" s="61"/>
      <c r="DKM115" s="61"/>
      <c r="DKN115" s="61"/>
      <c r="DKO115" s="61"/>
      <c r="DKP115" s="61"/>
      <c r="DKQ115" s="61"/>
      <c r="DKR115" s="61"/>
      <c r="DKS115" s="61"/>
      <c r="DKT115" s="61"/>
      <c r="DKU115" s="61"/>
      <c r="DKV115" s="61"/>
      <c r="DKW115" s="61"/>
      <c r="DKX115" s="61"/>
      <c r="DKY115" s="61"/>
      <c r="DKZ115" s="61"/>
      <c r="DLA115" s="61"/>
      <c r="DLB115" s="61"/>
      <c r="DLC115" s="61"/>
      <c r="DLD115" s="61"/>
      <c r="DLE115" s="61"/>
      <c r="DLF115" s="61"/>
      <c r="DLG115" s="61"/>
      <c r="DLH115" s="61"/>
      <c r="DLI115" s="61"/>
      <c r="DLJ115" s="61"/>
      <c r="DLK115" s="61"/>
      <c r="DLL115" s="61"/>
      <c r="DLM115" s="61"/>
      <c r="DLN115" s="61"/>
      <c r="DLO115" s="61"/>
      <c r="DLP115" s="61"/>
      <c r="DLQ115" s="61"/>
      <c r="DLR115" s="61"/>
      <c r="DLS115" s="61"/>
      <c r="DLT115" s="61"/>
      <c r="DLU115" s="61"/>
      <c r="DLV115" s="61"/>
      <c r="DLW115" s="61"/>
      <c r="DLX115" s="61"/>
      <c r="DLY115" s="61"/>
      <c r="DLZ115" s="61"/>
      <c r="DMA115" s="61"/>
      <c r="DMB115" s="61"/>
      <c r="DMC115" s="61"/>
      <c r="DMD115" s="61"/>
      <c r="DME115" s="61"/>
      <c r="DMF115" s="61"/>
      <c r="DMG115" s="61"/>
      <c r="DMH115" s="61"/>
      <c r="DMI115" s="61"/>
      <c r="DMJ115" s="61"/>
      <c r="DMK115" s="61"/>
      <c r="DML115" s="61"/>
      <c r="DMM115" s="61"/>
      <c r="DMN115" s="61"/>
      <c r="DMO115" s="61"/>
      <c r="DMP115" s="61"/>
      <c r="DMQ115" s="61"/>
      <c r="DMR115" s="61"/>
      <c r="DMS115" s="61"/>
      <c r="DMT115" s="61"/>
      <c r="DMU115" s="61"/>
      <c r="DMV115" s="61"/>
      <c r="DMW115" s="61"/>
      <c r="DMX115" s="61"/>
      <c r="DMY115" s="61"/>
      <c r="DMZ115" s="61"/>
      <c r="DNA115" s="61"/>
      <c r="DNB115" s="61"/>
      <c r="DNC115" s="61"/>
      <c r="DND115" s="61"/>
      <c r="DNE115" s="61"/>
      <c r="DNF115" s="61"/>
      <c r="DNG115" s="61"/>
      <c r="DNH115" s="61"/>
      <c r="DNI115" s="61"/>
      <c r="DNJ115" s="61"/>
      <c r="DNK115" s="61"/>
      <c r="DNL115" s="61"/>
      <c r="DNM115" s="61"/>
      <c r="DNN115" s="61"/>
      <c r="DNO115" s="61"/>
      <c r="DNP115" s="61"/>
      <c r="DNQ115" s="61"/>
      <c r="DNR115" s="61"/>
      <c r="DNS115" s="61"/>
      <c r="DNT115" s="61"/>
      <c r="DNU115" s="61"/>
      <c r="DNV115" s="61"/>
      <c r="DNW115" s="61"/>
      <c r="DNX115" s="61"/>
      <c r="DNY115" s="61"/>
      <c r="DNZ115" s="61"/>
      <c r="DOA115" s="61"/>
      <c r="DOB115" s="61"/>
      <c r="DOC115" s="61"/>
      <c r="DOD115" s="61"/>
      <c r="DOE115" s="61"/>
      <c r="DOF115" s="61"/>
      <c r="DOG115" s="61"/>
      <c r="DOH115" s="61"/>
      <c r="DOI115" s="61"/>
      <c r="DOJ115" s="61"/>
      <c r="DOK115" s="61"/>
      <c r="DOL115" s="61"/>
      <c r="DOM115" s="61"/>
      <c r="DON115" s="61"/>
      <c r="DOO115" s="61"/>
      <c r="DOP115" s="61"/>
      <c r="DOQ115" s="61"/>
      <c r="DOR115" s="61"/>
      <c r="DOS115" s="61"/>
      <c r="DOT115" s="61"/>
      <c r="DOU115" s="61"/>
      <c r="DOV115" s="61"/>
      <c r="DOW115" s="61"/>
      <c r="DOX115" s="61"/>
      <c r="DOY115" s="61"/>
      <c r="DOZ115" s="61"/>
      <c r="DPA115" s="61"/>
      <c r="DPB115" s="61"/>
      <c r="DPC115" s="61"/>
      <c r="DPD115" s="61"/>
      <c r="DPE115" s="61"/>
      <c r="DPF115" s="61"/>
      <c r="DPG115" s="61"/>
      <c r="DPH115" s="61"/>
      <c r="DPI115" s="61"/>
      <c r="DPJ115" s="61"/>
      <c r="DPK115" s="61"/>
      <c r="DPL115" s="61"/>
      <c r="DPM115" s="61"/>
      <c r="DPN115" s="61"/>
      <c r="DPO115" s="61"/>
      <c r="DPP115" s="61"/>
      <c r="DPQ115" s="61"/>
      <c r="DPR115" s="61"/>
      <c r="DPS115" s="61"/>
      <c r="DPT115" s="61"/>
      <c r="DPU115" s="61"/>
      <c r="DPV115" s="61"/>
      <c r="DPW115" s="61"/>
      <c r="DPX115" s="61"/>
      <c r="DPY115" s="61"/>
      <c r="DPZ115" s="61"/>
      <c r="DQA115" s="61"/>
      <c r="DQB115" s="61"/>
      <c r="DQC115" s="61"/>
      <c r="DQD115" s="61"/>
      <c r="DQE115" s="61"/>
      <c r="DQF115" s="61"/>
      <c r="DQG115" s="61"/>
      <c r="DQH115" s="61"/>
      <c r="DQI115" s="61"/>
      <c r="DQJ115" s="61"/>
      <c r="DQK115" s="61"/>
      <c r="DQL115" s="61"/>
      <c r="DQM115" s="61"/>
      <c r="DQN115" s="61"/>
      <c r="DQO115" s="61"/>
      <c r="DQP115" s="61"/>
      <c r="DQQ115" s="61"/>
      <c r="DQR115" s="61"/>
      <c r="DQS115" s="61"/>
      <c r="DQT115" s="61"/>
      <c r="DQU115" s="61"/>
      <c r="DQV115" s="61"/>
      <c r="DQW115" s="61"/>
      <c r="DQX115" s="61"/>
      <c r="DQY115" s="61"/>
      <c r="DQZ115" s="61"/>
      <c r="DRA115" s="61"/>
      <c r="DRB115" s="61"/>
      <c r="DRC115" s="61"/>
      <c r="DRD115" s="61"/>
      <c r="DRE115" s="61"/>
      <c r="DRF115" s="61"/>
      <c r="DRG115" s="61"/>
      <c r="DRH115" s="61"/>
      <c r="DRI115" s="61"/>
      <c r="DRJ115" s="61"/>
      <c r="DRK115" s="61"/>
      <c r="DRL115" s="61"/>
      <c r="DRM115" s="61"/>
      <c r="DRN115" s="61"/>
      <c r="DRO115" s="61"/>
      <c r="DRP115" s="61"/>
      <c r="DRQ115" s="61"/>
      <c r="DRR115" s="61"/>
      <c r="DRS115" s="61"/>
      <c r="DRT115" s="61"/>
      <c r="DRU115" s="61"/>
      <c r="DRV115" s="61"/>
      <c r="DRW115" s="61"/>
      <c r="DRX115" s="61"/>
      <c r="DRY115" s="61"/>
      <c r="DRZ115" s="61"/>
      <c r="DSA115" s="61"/>
      <c r="DSB115" s="61"/>
      <c r="DSC115" s="61"/>
      <c r="DSD115" s="61"/>
      <c r="DSE115" s="61"/>
      <c r="DSF115" s="61"/>
      <c r="DSG115" s="61"/>
      <c r="DSH115" s="61"/>
      <c r="DSI115" s="61"/>
      <c r="DSJ115" s="61"/>
      <c r="DSK115" s="61"/>
      <c r="DSL115" s="61"/>
      <c r="DSM115" s="61"/>
      <c r="DSN115" s="61"/>
      <c r="DSO115" s="61"/>
      <c r="DSP115" s="61"/>
      <c r="DSQ115" s="61"/>
      <c r="DSR115" s="61"/>
      <c r="DSS115" s="61"/>
      <c r="DST115" s="61"/>
      <c r="DSU115" s="61"/>
      <c r="DSV115" s="61"/>
      <c r="DSW115" s="61"/>
      <c r="DSX115" s="61"/>
      <c r="DSY115" s="61"/>
      <c r="DSZ115" s="61"/>
      <c r="DTA115" s="61"/>
      <c r="DTB115" s="61"/>
      <c r="DTC115" s="61"/>
      <c r="DTD115" s="61"/>
      <c r="DTE115" s="61"/>
      <c r="DTF115" s="61"/>
      <c r="DTG115" s="61"/>
      <c r="DTH115" s="61"/>
      <c r="DTI115" s="61"/>
      <c r="DTJ115" s="61"/>
      <c r="DTK115" s="61"/>
      <c r="DTL115" s="61"/>
      <c r="DTM115" s="61"/>
      <c r="DTN115" s="61"/>
      <c r="DTO115" s="61"/>
      <c r="DTP115" s="61"/>
      <c r="DTQ115" s="61"/>
      <c r="DTR115" s="61"/>
      <c r="DTS115" s="61"/>
      <c r="DTT115" s="61"/>
      <c r="DTU115" s="61"/>
      <c r="DTV115" s="61"/>
      <c r="DTW115" s="61"/>
      <c r="DTX115" s="61"/>
      <c r="DTY115" s="61"/>
      <c r="DTZ115" s="61"/>
      <c r="DUA115" s="61"/>
      <c r="DUB115" s="61"/>
      <c r="DUC115" s="61"/>
      <c r="DUD115" s="61"/>
      <c r="DUE115" s="61"/>
      <c r="DUF115" s="61"/>
      <c r="DUG115" s="61"/>
      <c r="DUH115" s="61"/>
      <c r="DUI115" s="61"/>
      <c r="DUJ115" s="61"/>
      <c r="DUK115" s="61"/>
      <c r="DUL115" s="61"/>
      <c r="DUM115" s="61"/>
      <c r="DUN115" s="61"/>
      <c r="DUO115" s="61"/>
      <c r="DUP115" s="61"/>
      <c r="DUQ115" s="61"/>
      <c r="DUR115" s="61"/>
      <c r="DUS115" s="61"/>
      <c r="DUT115" s="61"/>
      <c r="DUU115" s="61"/>
      <c r="DUV115" s="61"/>
      <c r="DUW115" s="61"/>
      <c r="DUX115" s="61"/>
      <c r="DUY115" s="61"/>
      <c r="DUZ115" s="61"/>
      <c r="DVA115" s="61"/>
      <c r="DVB115" s="61"/>
      <c r="DVC115" s="61"/>
      <c r="DVD115" s="61"/>
      <c r="DVE115" s="61"/>
      <c r="DVF115" s="61"/>
      <c r="DVG115" s="61"/>
      <c r="DVH115" s="61"/>
      <c r="DVI115" s="61"/>
      <c r="DVJ115" s="61"/>
      <c r="DVK115" s="61"/>
      <c r="DVL115" s="61"/>
      <c r="DVM115" s="61"/>
      <c r="DVN115" s="61"/>
      <c r="DVO115" s="61"/>
      <c r="DVP115" s="61"/>
      <c r="DVQ115" s="61"/>
      <c r="DVR115" s="61"/>
      <c r="DVS115" s="61"/>
      <c r="DVT115" s="61"/>
      <c r="DVU115" s="61"/>
      <c r="DVV115" s="61"/>
      <c r="DVW115" s="61"/>
      <c r="DVX115" s="61"/>
      <c r="DVY115" s="61"/>
      <c r="DVZ115" s="61"/>
      <c r="DWA115" s="61"/>
      <c r="DWB115" s="61"/>
      <c r="DWC115" s="61"/>
      <c r="DWD115" s="61"/>
      <c r="DWE115" s="61"/>
      <c r="DWF115" s="61"/>
      <c r="DWG115" s="61"/>
      <c r="DWH115" s="61"/>
      <c r="DWI115" s="61"/>
      <c r="DWJ115" s="61"/>
      <c r="DWK115" s="61"/>
      <c r="DWL115" s="61"/>
      <c r="DWM115" s="61"/>
      <c r="DWN115" s="61"/>
      <c r="DWO115" s="61"/>
      <c r="DWP115" s="61"/>
      <c r="DWQ115" s="61"/>
      <c r="DWR115" s="61"/>
      <c r="DWS115" s="61"/>
      <c r="DWT115" s="61"/>
      <c r="DWU115" s="61"/>
      <c r="DWV115" s="61"/>
      <c r="DWW115" s="61"/>
      <c r="DWX115" s="61"/>
      <c r="DWY115" s="61"/>
      <c r="DWZ115" s="61"/>
      <c r="DXA115" s="61"/>
      <c r="DXB115" s="61"/>
      <c r="DXC115" s="61"/>
      <c r="DXD115" s="61"/>
      <c r="DXE115" s="61"/>
      <c r="DXF115" s="61"/>
      <c r="DXG115" s="61"/>
      <c r="DXH115" s="61"/>
      <c r="DXI115" s="61"/>
      <c r="DXJ115" s="61"/>
      <c r="DXK115" s="61"/>
      <c r="DXL115" s="61"/>
      <c r="DXM115" s="61"/>
      <c r="DXN115" s="61"/>
      <c r="DXO115" s="61"/>
      <c r="DXP115" s="61"/>
      <c r="DXQ115" s="61"/>
      <c r="DXR115" s="61"/>
      <c r="DXS115" s="61"/>
      <c r="DXT115" s="61"/>
      <c r="DXU115" s="61"/>
      <c r="DXV115" s="61"/>
      <c r="DXW115" s="61"/>
      <c r="DXX115" s="61"/>
      <c r="DXY115" s="61"/>
      <c r="DXZ115" s="61"/>
      <c r="DYA115" s="61"/>
      <c r="DYB115" s="61"/>
      <c r="DYC115" s="61"/>
      <c r="DYD115" s="61"/>
      <c r="DYE115" s="61"/>
      <c r="DYF115" s="61"/>
      <c r="DYG115" s="61"/>
      <c r="DYH115" s="61"/>
      <c r="DYI115" s="61"/>
      <c r="DYJ115" s="61"/>
      <c r="DYK115" s="61"/>
      <c r="DYL115" s="61"/>
      <c r="DYM115" s="61"/>
      <c r="DYN115" s="61"/>
      <c r="DYO115" s="61"/>
      <c r="DYP115" s="61"/>
      <c r="DYQ115" s="61"/>
      <c r="DYR115" s="61"/>
      <c r="DYS115" s="61"/>
      <c r="DYT115" s="61"/>
      <c r="DYU115" s="61"/>
      <c r="DYV115" s="61"/>
      <c r="DYW115" s="61"/>
      <c r="DYX115" s="61"/>
      <c r="DYY115" s="61"/>
      <c r="DYZ115" s="61"/>
      <c r="DZA115" s="61"/>
      <c r="DZB115" s="61"/>
      <c r="DZC115" s="61"/>
      <c r="DZD115" s="61"/>
      <c r="DZE115" s="61"/>
      <c r="DZF115" s="61"/>
      <c r="DZG115" s="61"/>
      <c r="DZH115" s="61"/>
      <c r="DZI115" s="61"/>
      <c r="DZJ115" s="61"/>
      <c r="DZK115" s="61"/>
      <c r="DZL115" s="61"/>
      <c r="DZM115" s="61"/>
      <c r="DZN115" s="61"/>
      <c r="DZO115" s="61"/>
      <c r="DZP115" s="61"/>
      <c r="DZQ115" s="61"/>
      <c r="DZR115" s="61"/>
      <c r="DZS115" s="61"/>
      <c r="DZT115" s="61"/>
      <c r="DZU115" s="61"/>
      <c r="DZV115" s="61"/>
      <c r="DZW115" s="61"/>
      <c r="DZX115" s="61"/>
      <c r="DZY115" s="61"/>
      <c r="DZZ115" s="61"/>
      <c r="EAA115" s="61"/>
      <c r="EAB115" s="61"/>
      <c r="EAC115" s="61"/>
      <c r="EAD115" s="61"/>
      <c r="EAE115" s="61"/>
      <c r="EAF115" s="61"/>
      <c r="EAG115" s="61"/>
      <c r="EAH115" s="61"/>
      <c r="EAI115" s="61"/>
      <c r="EAJ115" s="61"/>
      <c r="EAK115" s="61"/>
      <c r="EAL115" s="61"/>
      <c r="EAM115" s="61"/>
      <c r="EAN115" s="61"/>
      <c r="EAO115" s="61"/>
      <c r="EAP115" s="61"/>
      <c r="EAQ115" s="61"/>
    </row>
    <row r="116" spans="1:3423" s="98" customFormat="1" ht="77.25" x14ac:dyDescent="0.25">
      <c r="A116" s="35" t="s">
        <v>411</v>
      </c>
      <c r="B116" s="57" t="s">
        <v>218</v>
      </c>
      <c r="C116" s="179" t="s">
        <v>803</v>
      </c>
      <c r="D116" s="180" t="s">
        <v>804</v>
      </c>
      <c r="E116" s="180" t="s">
        <v>805</v>
      </c>
      <c r="F116" s="69" t="s">
        <v>221</v>
      </c>
      <c r="G116" s="69" t="s">
        <v>221</v>
      </c>
      <c r="H116" s="69" t="s">
        <v>221</v>
      </c>
      <c r="I116" s="69" t="s">
        <v>233</v>
      </c>
      <c r="J116" s="69" t="s">
        <v>233</v>
      </c>
      <c r="K116" s="69" t="s">
        <v>233</v>
      </c>
      <c r="L116" s="69" t="s">
        <v>233</v>
      </c>
      <c r="M116" s="180" t="s">
        <v>804</v>
      </c>
      <c r="N116" s="180" t="s">
        <v>805</v>
      </c>
      <c r="O116" s="180" t="s">
        <v>805</v>
      </c>
      <c r="P116" s="70" t="s">
        <v>223</v>
      </c>
      <c r="Q116" s="70">
        <v>1</v>
      </c>
      <c r="R116" s="43">
        <v>5</v>
      </c>
      <c r="S116" s="40"/>
      <c r="T116" s="70" t="s">
        <v>225</v>
      </c>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c r="FD116" s="61"/>
      <c r="FE116" s="61"/>
      <c r="FF116" s="61"/>
      <c r="FG116" s="61"/>
      <c r="FH116" s="61"/>
      <c r="FI116" s="61"/>
      <c r="FJ116" s="61"/>
      <c r="FK116" s="61"/>
      <c r="FL116" s="61"/>
      <c r="FM116" s="61"/>
      <c r="FN116" s="61"/>
      <c r="FO116" s="61"/>
      <c r="FP116" s="61"/>
      <c r="FQ116" s="61"/>
      <c r="FR116" s="61"/>
      <c r="FS116" s="61"/>
      <c r="FT116" s="61"/>
      <c r="FU116" s="61"/>
      <c r="FV116" s="61"/>
      <c r="FW116" s="61"/>
      <c r="FX116" s="61"/>
      <c r="FY116" s="61"/>
      <c r="FZ116" s="61"/>
      <c r="GA116" s="61"/>
      <c r="GB116" s="61"/>
      <c r="GC116" s="61"/>
      <c r="GD116" s="61"/>
      <c r="GE116" s="61"/>
      <c r="GF116" s="61"/>
      <c r="GG116" s="61"/>
      <c r="GH116" s="61"/>
      <c r="GI116" s="61"/>
      <c r="GJ116" s="61"/>
      <c r="GK116" s="61"/>
      <c r="GL116" s="61"/>
      <c r="GM116" s="61"/>
      <c r="GN116" s="61"/>
      <c r="GO116" s="61"/>
      <c r="GP116" s="61"/>
      <c r="GQ116" s="61"/>
      <c r="GR116" s="61"/>
      <c r="GS116" s="61"/>
      <c r="GT116" s="61"/>
      <c r="GU116" s="61"/>
      <c r="GV116" s="61"/>
      <c r="GW116" s="61"/>
      <c r="GX116" s="61"/>
      <c r="GY116" s="61"/>
      <c r="GZ116" s="61"/>
      <c r="HA116" s="61"/>
      <c r="HB116" s="61"/>
      <c r="HC116" s="61"/>
      <c r="HD116" s="61"/>
      <c r="HE116" s="61"/>
      <c r="HF116" s="61"/>
      <c r="HG116" s="61"/>
      <c r="HH116" s="61"/>
      <c r="HI116" s="61"/>
      <c r="HJ116" s="61"/>
      <c r="HK116" s="61"/>
      <c r="HL116" s="61"/>
      <c r="HM116" s="61"/>
      <c r="HN116" s="61"/>
      <c r="HO116" s="61"/>
      <c r="HP116" s="61"/>
      <c r="HQ116" s="61"/>
      <c r="HR116" s="61"/>
      <c r="HS116" s="61"/>
      <c r="HT116" s="61"/>
      <c r="HU116" s="61"/>
      <c r="HV116" s="61"/>
      <c r="HW116" s="61"/>
      <c r="HX116" s="61"/>
      <c r="HY116" s="61"/>
      <c r="HZ116" s="61"/>
      <c r="IA116" s="61"/>
      <c r="IB116" s="61"/>
      <c r="IC116" s="61"/>
      <c r="ID116" s="61"/>
      <c r="IE116" s="61"/>
      <c r="IF116" s="61"/>
      <c r="IG116" s="61"/>
      <c r="IH116" s="61"/>
      <c r="II116" s="61"/>
      <c r="IJ116" s="61"/>
      <c r="IK116" s="61"/>
      <c r="IL116" s="61"/>
      <c r="IM116" s="61"/>
      <c r="IN116" s="61"/>
      <c r="IO116" s="61"/>
      <c r="IP116" s="61"/>
      <c r="IQ116" s="61"/>
      <c r="IR116" s="61"/>
      <c r="IS116" s="61"/>
      <c r="IT116" s="61"/>
      <c r="IU116" s="61"/>
      <c r="IV116" s="61"/>
      <c r="IW116" s="61"/>
      <c r="IX116" s="61"/>
      <c r="IY116" s="61"/>
      <c r="IZ116" s="61"/>
      <c r="JA116" s="61"/>
      <c r="JB116" s="61"/>
      <c r="JC116" s="61"/>
      <c r="JD116" s="61"/>
      <c r="JE116" s="61"/>
      <c r="JF116" s="61"/>
      <c r="JG116" s="61"/>
      <c r="JH116" s="61"/>
      <c r="JI116" s="61"/>
      <c r="JJ116" s="61"/>
      <c r="JK116" s="61"/>
      <c r="JL116" s="61"/>
      <c r="JM116" s="61"/>
      <c r="JN116" s="61"/>
      <c r="JO116" s="61"/>
      <c r="JP116" s="61"/>
      <c r="JQ116" s="61"/>
      <c r="JR116" s="61"/>
      <c r="JS116" s="61"/>
      <c r="JT116" s="61"/>
      <c r="JU116" s="61"/>
      <c r="JV116" s="61"/>
      <c r="JW116" s="61"/>
      <c r="JX116" s="61"/>
      <c r="JY116" s="61"/>
      <c r="JZ116" s="61"/>
      <c r="KA116" s="61"/>
      <c r="KB116" s="61"/>
      <c r="KC116" s="61"/>
      <c r="KD116" s="61"/>
      <c r="KE116" s="61"/>
      <c r="KF116" s="61"/>
      <c r="KG116" s="61"/>
      <c r="KH116" s="61"/>
      <c r="KI116" s="61"/>
      <c r="KJ116" s="61"/>
      <c r="KK116" s="61"/>
      <c r="KL116" s="61"/>
      <c r="KM116" s="61"/>
      <c r="KN116" s="61"/>
      <c r="KO116" s="61"/>
      <c r="KP116" s="61"/>
      <c r="KQ116" s="61"/>
      <c r="KR116" s="61"/>
      <c r="KS116" s="61"/>
      <c r="KT116" s="61"/>
      <c r="KU116" s="61"/>
      <c r="KV116" s="61"/>
      <c r="KW116" s="61"/>
      <c r="KX116" s="61"/>
      <c r="KY116" s="61"/>
      <c r="KZ116" s="61"/>
      <c r="LA116" s="61"/>
      <c r="LB116" s="61"/>
      <c r="LC116" s="61"/>
      <c r="LD116" s="61"/>
      <c r="LE116" s="61"/>
      <c r="LF116" s="61"/>
      <c r="LG116" s="61"/>
      <c r="LH116" s="61"/>
      <c r="LI116" s="61"/>
      <c r="LJ116" s="61"/>
      <c r="LK116" s="61"/>
      <c r="LL116" s="61"/>
      <c r="LM116" s="61"/>
      <c r="LN116" s="61"/>
      <c r="LO116" s="61"/>
      <c r="LP116" s="61"/>
      <c r="LQ116" s="61"/>
      <c r="LR116" s="61"/>
      <c r="LS116" s="61"/>
      <c r="LT116" s="61"/>
      <c r="LU116" s="61"/>
      <c r="LV116" s="61"/>
      <c r="LW116" s="61"/>
      <c r="LX116" s="61"/>
      <c r="LY116" s="61"/>
      <c r="LZ116" s="61"/>
      <c r="MA116" s="61"/>
      <c r="MB116" s="61"/>
      <c r="MC116" s="61"/>
      <c r="MD116" s="61"/>
      <c r="ME116" s="61"/>
      <c r="MF116" s="61"/>
      <c r="MG116" s="61"/>
      <c r="MH116" s="61"/>
      <c r="MI116" s="61"/>
      <c r="MJ116" s="61"/>
      <c r="MK116" s="61"/>
      <c r="ML116" s="61"/>
      <c r="MM116" s="61"/>
      <c r="MN116" s="61"/>
      <c r="MO116" s="61"/>
      <c r="MP116" s="61"/>
      <c r="MQ116" s="61"/>
      <c r="MR116" s="61"/>
      <c r="MS116" s="61"/>
      <c r="MT116" s="61"/>
      <c r="MU116" s="61"/>
      <c r="MV116" s="61"/>
      <c r="MW116" s="61"/>
      <c r="MX116" s="61"/>
      <c r="MY116" s="61"/>
      <c r="MZ116" s="61"/>
      <c r="NA116" s="61"/>
      <c r="NB116" s="61"/>
      <c r="NC116" s="61"/>
      <c r="ND116" s="61"/>
      <c r="NE116" s="61"/>
      <c r="NF116" s="61"/>
      <c r="NG116" s="61"/>
      <c r="NH116" s="61"/>
      <c r="NI116" s="61"/>
      <c r="NJ116" s="61"/>
      <c r="NK116" s="61"/>
      <c r="NL116" s="61"/>
      <c r="NM116" s="61"/>
      <c r="NN116" s="61"/>
      <c r="NO116" s="61"/>
      <c r="NP116" s="61"/>
      <c r="NQ116" s="61"/>
      <c r="NR116" s="61"/>
      <c r="NS116" s="61"/>
      <c r="NT116" s="61"/>
      <c r="NU116" s="61"/>
      <c r="NV116" s="61"/>
      <c r="NW116" s="61"/>
      <c r="NX116" s="61"/>
      <c r="NY116" s="61"/>
      <c r="NZ116" s="61"/>
      <c r="OA116" s="61"/>
      <c r="OB116" s="61"/>
      <c r="OC116" s="61"/>
      <c r="OD116" s="61"/>
      <c r="OE116" s="61"/>
      <c r="OF116" s="61"/>
      <c r="OG116" s="61"/>
      <c r="OH116" s="61"/>
      <c r="OI116" s="61"/>
      <c r="OJ116" s="61"/>
      <c r="OK116" s="61"/>
      <c r="OL116" s="61"/>
      <c r="OM116" s="61"/>
      <c r="ON116" s="61"/>
      <c r="OO116" s="61"/>
      <c r="OP116" s="61"/>
      <c r="OQ116" s="61"/>
      <c r="OR116" s="61"/>
      <c r="OS116" s="61"/>
      <c r="OT116" s="61"/>
      <c r="OU116" s="61"/>
      <c r="OV116" s="61"/>
      <c r="OW116" s="61"/>
      <c r="OX116" s="61"/>
      <c r="OY116" s="61"/>
      <c r="OZ116" s="61"/>
      <c r="PA116" s="61"/>
      <c r="PB116" s="61"/>
      <c r="PC116" s="61"/>
      <c r="PD116" s="61"/>
      <c r="PE116" s="61"/>
      <c r="PF116" s="61"/>
      <c r="PG116" s="61"/>
      <c r="PH116" s="61"/>
      <c r="PI116" s="61"/>
      <c r="PJ116" s="61"/>
      <c r="PK116" s="61"/>
      <c r="PL116" s="61"/>
      <c r="PM116" s="61"/>
      <c r="PN116" s="61"/>
      <c r="PO116" s="61"/>
      <c r="PP116" s="61"/>
      <c r="PQ116" s="61"/>
      <c r="PR116" s="61"/>
      <c r="PS116" s="61"/>
      <c r="PT116" s="61"/>
      <c r="PU116" s="61"/>
      <c r="PV116" s="61"/>
      <c r="PW116" s="61"/>
      <c r="PX116" s="61"/>
      <c r="PY116" s="61"/>
      <c r="PZ116" s="61"/>
      <c r="QA116" s="61"/>
      <c r="QB116" s="61"/>
      <c r="QC116" s="61"/>
      <c r="QD116" s="61"/>
      <c r="QE116" s="61"/>
      <c r="QF116" s="61"/>
      <c r="QG116" s="61"/>
      <c r="QH116" s="61"/>
      <c r="QI116" s="61"/>
      <c r="QJ116" s="61"/>
      <c r="QK116" s="61"/>
      <c r="QL116" s="61"/>
      <c r="QM116" s="61"/>
      <c r="QN116" s="61"/>
      <c r="QO116" s="61"/>
      <c r="QP116" s="61"/>
      <c r="QQ116" s="61"/>
      <c r="QR116" s="61"/>
      <c r="QS116" s="61"/>
      <c r="QT116" s="61"/>
      <c r="QU116" s="61"/>
      <c r="QV116" s="61"/>
      <c r="QW116" s="61"/>
      <c r="QX116" s="61"/>
      <c r="QY116" s="61"/>
      <c r="QZ116" s="61"/>
      <c r="RA116" s="61"/>
      <c r="RB116" s="61"/>
      <c r="RC116" s="61"/>
      <c r="RD116" s="61"/>
      <c r="RE116" s="61"/>
      <c r="RF116" s="61"/>
      <c r="RG116" s="61"/>
      <c r="RH116" s="61"/>
      <c r="RI116" s="61"/>
      <c r="RJ116" s="61"/>
      <c r="RK116" s="61"/>
      <c r="RL116" s="61"/>
      <c r="RM116" s="61"/>
      <c r="RN116" s="61"/>
      <c r="RO116" s="61"/>
      <c r="RP116" s="61"/>
      <c r="RQ116" s="61"/>
      <c r="RR116" s="61"/>
      <c r="RS116" s="61"/>
      <c r="RT116" s="61"/>
      <c r="RU116" s="61"/>
      <c r="RV116" s="61"/>
      <c r="RW116" s="61"/>
      <c r="RX116" s="61"/>
      <c r="RY116" s="61"/>
      <c r="RZ116" s="61"/>
      <c r="SA116" s="61"/>
      <c r="SB116" s="61"/>
      <c r="SC116" s="61"/>
      <c r="SD116" s="61"/>
      <c r="SE116" s="61"/>
      <c r="SF116" s="61"/>
      <c r="SG116" s="61"/>
      <c r="SH116" s="61"/>
      <c r="SI116" s="61"/>
      <c r="SJ116" s="61"/>
      <c r="SK116" s="61"/>
      <c r="SL116" s="61"/>
      <c r="SM116" s="61"/>
      <c r="SN116" s="61"/>
      <c r="SO116" s="61"/>
      <c r="SP116" s="61"/>
      <c r="SQ116" s="61"/>
      <c r="SR116" s="61"/>
      <c r="SS116" s="61"/>
      <c r="ST116" s="61"/>
      <c r="SU116" s="61"/>
      <c r="SV116" s="61"/>
      <c r="SW116" s="61"/>
      <c r="SX116" s="61"/>
      <c r="SY116" s="61"/>
      <c r="SZ116" s="61"/>
      <c r="TA116" s="61"/>
      <c r="TB116" s="61"/>
      <c r="TC116" s="61"/>
      <c r="TD116" s="61"/>
      <c r="TE116" s="61"/>
      <c r="TF116" s="61"/>
      <c r="TG116" s="61"/>
      <c r="TH116" s="61"/>
      <c r="TI116" s="61"/>
      <c r="TJ116" s="61"/>
      <c r="TK116" s="61"/>
      <c r="TL116" s="61"/>
      <c r="TM116" s="61"/>
      <c r="TN116" s="61"/>
      <c r="TO116" s="61"/>
      <c r="TP116" s="61"/>
      <c r="TQ116" s="61"/>
      <c r="TR116" s="61"/>
      <c r="TS116" s="61"/>
      <c r="TT116" s="61"/>
      <c r="TU116" s="61"/>
      <c r="TV116" s="61"/>
      <c r="TW116" s="61"/>
      <c r="TX116" s="61"/>
      <c r="TY116" s="61"/>
      <c r="TZ116" s="61"/>
      <c r="UA116" s="61"/>
      <c r="UB116" s="61"/>
      <c r="UC116" s="61"/>
      <c r="UD116" s="61"/>
      <c r="UE116" s="61"/>
      <c r="UF116" s="61"/>
      <c r="UG116" s="61"/>
      <c r="UH116" s="61"/>
      <c r="UI116" s="61"/>
      <c r="UJ116" s="61"/>
      <c r="UK116" s="61"/>
      <c r="UL116" s="61"/>
      <c r="UM116" s="61"/>
      <c r="UN116" s="61"/>
      <c r="UO116" s="61"/>
      <c r="UP116" s="61"/>
      <c r="UQ116" s="61"/>
      <c r="UR116" s="61"/>
      <c r="US116" s="61"/>
      <c r="UT116" s="61"/>
      <c r="UU116" s="61"/>
      <c r="UV116" s="61"/>
      <c r="UW116" s="61"/>
      <c r="UX116" s="61"/>
      <c r="UY116" s="61"/>
      <c r="UZ116" s="61"/>
      <c r="VA116" s="61"/>
      <c r="VB116" s="61"/>
      <c r="VC116" s="61"/>
      <c r="VD116" s="61"/>
      <c r="VE116" s="61"/>
      <c r="VF116" s="61"/>
      <c r="VG116" s="61"/>
      <c r="VH116" s="61"/>
      <c r="VI116" s="61"/>
      <c r="VJ116" s="61"/>
      <c r="VK116" s="61"/>
      <c r="VL116" s="61"/>
      <c r="VM116" s="61"/>
      <c r="VN116" s="61"/>
      <c r="VO116" s="61"/>
      <c r="VP116" s="61"/>
      <c r="VQ116" s="61"/>
      <c r="VR116" s="61"/>
      <c r="VS116" s="61"/>
      <c r="VT116" s="61"/>
      <c r="VU116" s="61"/>
      <c r="VV116" s="61"/>
      <c r="VW116" s="61"/>
      <c r="VX116" s="61"/>
      <c r="VY116" s="61"/>
      <c r="VZ116" s="61"/>
      <c r="WA116" s="61"/>
      <c r="WB116" s="61"/>
      <c r="WC116" s="61"/>
      <c r="WD116" s="61"/>
      <c r="WE116" s="61"/>
      <c r="WF116" s="61"/>
      <c r="WG116" s="61"/>
      <c r="WH116" s="61"/>
      <c r="WI116" s="61"/>
      <c r="WJ116" s="61"/>
      <c r="WK116" s="61"/>
      <c r="WL116" s="61"/>
      <c r="WM116" s="61"/>
      <c r="WN116" s="61"/>
      <c r="WO116" s="61"/>
      <c r="WP116" s="61"/>
      <c r="WQ116" s="61"/>
      <c r="WR116" s="61"/>
      <c r="WS116" s="61"/>
      <c r="WT116" s="61"/>
      <c r="WU116" s="61"/>
      <c r="WV116" s="61"/>
      <c r="WW116" s="61"/>
      <c r="WX116" s="61"/>
      <c r="WY116" s="61"/>
      <c r="WZ116" s="61"/>
      <c r="XA116" s="61"/>
      <c r="XB116" s="61"/>
      <c r="XC116" s="61"/>
      <c r="XD116" s="61"/>
      <c r="XE116" s="61"/>
      <c r="XF116" s="61"/>
      <c r="XG116" s="61"/>
      <c r="XH116" s="61"/>
      <c r="XI116" s="61"/>
      <c r="XJ116" s="61"/>
      <c r="XK116" s="61"/>
      <c r="XL116" s="61"/>
      <c r="XM116" s="61"/>
      <c r="XN116" s="61"/>
      <c r="XO116" s="61"/>
      <c r="XP116" s="61"/>
      <c r="XQ116" s="61"/>
      <c r="XR116" s="61"/>
      <c r="XS116" s="61"/>
      <c r="XT116" s="61"/>
      <c r="XU116" s="61"/>
      <c r="XV116" s="61"/>
      <c r="XW116" s="61"/>
      <c r="XX116" s="61"/>
      <c r="XY116" s="61"/>
      <c r="XZ116" s="61"/>
      <c r="YA116" s="61"/>
      <c r="YB116" s="61"/>
      <c r="YC116" s="61"/>
      <c r="YD116" s="61"/>
      <c r="YE116" s="61"/>
      <c r="YF116" s="61"/>
      <c r="YG116" s="61"/>
      <c r="YH116" s="61"/>
      <c r="YI116" s="61"/>
      <c r="YJ116" s="61"/>
      <c r="YK116" s="61"/>
      <c r="YL116" s="61"/>
      <c r="YM116" s="61"/>
      <c r="YN116" s="61"/>
      <c r="YO116" s="61"/>
      <c r="YP116" s="61"/>
      <c r="YQ116" s="61"/>
      <c r="YR116" s="61"/>
      <c r="YS116" s="61"/>
      <c r="YT116" s="61"/>
      <c r="YU116" s="61"/>
      <c r="YV116" s="61"/>
      <c r="YW116" s="61"/>
      <c r="YX116" s="61"/>
      <c r="YY116" s="61"/>
      <c r="YZ116" s="61"/>
      <c r="ZA116" s="61"/>
      <c r="ZB116" s="61"/>
      <c r="ZC116" s="61"/>
      <c r="ZD116" s="61"/>
      <c r="ZE116" s="61"/>
      <c r="ZF116" s="61"/>
      <c r="ZG116" s="61"/>
      <c r="ZH116" s="61"/>
      <c r="ZI116" s="61"/>
      <c r="ZJ116" s="61"/>
      <c r="ZK116" s="61"/>
      <c r="ZL116" s="61"/>
      <c r="ZM116" s="61"/>
      <c r="ZN116" s="61"/>
      <c r="ZO116" s="61"/>
      <c r="ZP116" s="61"/>
      <c r="ZQ116" s="61"/>
      <c r="ZR116" s="61"/>
      <c r="ZS116" s="61"/>
      <c r="ZT116" s="61"/>
      <c r="ZU116" s="61"/>
      <c r="ZV116" s="61"/>
      <c r="ZW116" s="61"/>
      <c r="ZX116" s="61"/>
      <c r="ZY116" s="61"/>
      <c r="ZZ116" s="61"/>
      <c r="AAA116" s="61"/>
      <c r="AAB116" s="61"/>
      <c r="AAC116" s="61"/>
      <c r="AAD116" s="61"/>
      <c r="AAE116" s="61"/>
      <c r="AAF116" s="61"/>
      <c r="AAG116" s="61"/>
      <c r="AAH116" s="61"/>
      <c r="AAI116" s="61"/>
      <c r="AAJ116" s="61"/>
      <c r="AAK116" s="61"/>
      <c r="AAL116" s="61"/>
      <c r="AAM116" s="61"/>
      <c r="AAN116" s="61"/>
      <c r="AAO116" s="61"/>
      <c r="AAP116" s="61"/>
      <c r="AAQ116" s="61"/>
      <c r="AAR116" s="61"/>
      <c r="AAS116" s="61"/>
      <c r="AAT116" s="61"/>
      <c r="AAU116" s="61"/>
      <c r="AAV116" s="61"/>
      <c r="AAW116" s="61"/>
      <c r="AAX116" s="61"/>
      <c r="AAY116" s="61"/>
      <c r="AAZ116" s="61"/>
      <c r="ABA116" s="61"/>
      <c r="ABB116" s="61"/>
      <c r="ABC116" s="61"/>
      <c r="ABD116" s="61"/>
      <c r="ABE116" s="61"/>
      <c r="ABF116" s="61"/>
      <c r="ABG116" s="61"/>
      <c r="ABH116" s="61"/>
      <c r="ABI116" s="61"/>
      <c r="ABJ116" s="61"/>
      <c r="ABK116" s="61"/>
      <c r="ABL116" s="61"/>
      <c r="ABM116" s="61"/>
      <c r="ABN116" s="61"/>
      <c r="ABO116" s="61"/>
      <c r="ABP116" s="61"/>
      <c r="ABQ116" s="61"/>
      <c r="ABR116" s="61"/>
      <c r="ABS116" s="61"/>
      <c r="ABT116" s="61"/>
      <c r="ABU116" s="61"/>
      <c r="ABV116" s="61"/>
      <c r="ABW116" s="61"/>
      <c r="ABX116" s="61"/>
      <c r="ABY116" s="61"/>
      <c r="ABZ116" s="61"/>
      <c r="ACA116" s="61"/>
      <c r="ACB116" s="61"/>
      <c r="ACC116" s="61"/>
      <c r="ACD116" s="61"/>
      <c r="ACE116" s="61"/>
      <c r="ACF116" s="61"/>
      <c r="ACG116" s="61"/>
      <c r="ACH116" s="61"/>
      <c r="ACI116" s="61"/>
      <c r="ACJ116" s="61"/>
      <c r="ACK116" s="61"/>
      <c r="ACL116" s="61"/>
      <c r="ACM116" s="61"/>
      <c r="ACN116" s="61"/>
      <c r="ACO116" s="61"/>
      <c r="ACP116" s="61"/>
      <c r="ACQ116" s="61"/>
      <c r="ACR116" s="61"/>
      <c r="ACS116" s="61"/>
      <c r="ACT116" s="61"/>
      <c r="ACU116" s="61"/>
      <c r="ACV116" s="61"/>
      <c r="ACW116" s="61"/>
      <c r="ACX116" s="61"/>
      <c r="ACY116" s="61"/>
      <c r="ACZ116" s="61"/>
      <c r="ADA116" s="61"/>
      <c r="ADB116" s="61"/>
      <c r="ADC116" s="61"/>
      <c r="ADD116" s="61"/>
      <c r="ADE116" s="61"/>
      <c r="ADF116" s="61"/>
      <c r="ADG116" s="61"/>
      <c r="ADH116" s="61"/>
      <c r="ADI116" s="61"/>
      <c r="ADJ116" s="61"/>
      <c r="ADK116" s="61"/>
      <c r="ADL116" s="61"/>
      <c r="ADM116" s="61"/>
      <c r="ADN116" s="61"/>
      <c r="ADO116" s="61"/>
      <c r="ADP116" s="61"/>
      <c r="ADQ116" s="61"/>
      <c r="ADR116" s="61"/>
      <c r="ADS116" s="61"/>
      <c r="ADT116" s="61"/>
      <c r="ADU116" s="61"/>
      <c r="ADV116" s="61"/>
      <c r="ADW116" s="61"/>
      <c r="ADX116" s="61"/>
      <c r="ADY116" s="61"/>
      <c r="ADZ116" s="61"/>
      <c r="AEA116" s="61"/>
      <c r="AEB116" s="61"/>
      <c r="AEC116" s="61"/>
      <c r="AED116" s="61"/>
      <c r="AEE116" s="61"/>
      <c r="AEF116" s="61"/>
      <c r="AEG116" s="61"/>
      <c r="AEH116" s="61"/>
      <c r="AEI116" s="61"/>
      <c r="AEJ116" s="61"/>
      <c r="AEK116" s="61"/>
      <c r="AEL116" s="61"/>
      <c r="AEM116" s="61"/>
      <c r="AEN116" s="61"/>
      <c r="AEO116" s="61"/>
      <c r="AEP116" s="61"/>
      <c r="AEQ116" s="61"/>
      <c r="AER116" s="61"/>
      <c r="AES116" s="61"/>
      <c r="AET116" s="61"/>
      <c r="AEU116" s="61"/>
      <c r="AEV116" s="61"/>
      <c r="AEW116" s="61"/>
      <c r="AEX116" s="61"/>
      <c r="AEY116" s="61"/>
      <c r="AEZ116" s="61"/>
      <c r="AFA116" s="61"/>
      <c r="AFB116" s="61"/>
      <c r="AFC116" s="61"/>
      <c r="AFD116" s="61"/>
      <c r="AFE116" s="61"/>
      <c r="AFF116" s="61"/>
      <c r="AFG116" s="61"/>
      <c r="AFH116" s="61"/>
      <c r="AFI116" s="61"/>
      <c r="AFJ116" s="61"/>
      <c r="AFK116" s="61"/>
      <c r="AFL116" s="61"/>
      <c r="AFM116" s="61"/>
      <c r="AFN116" s="61"/>
      <c r="AFO116" s="61"/>
      <c r="AFP116" s="61"/>
      <c r="AFQ116" s="61"/>
      <c r="AFR116" s="61"/>
      <c r="AFS116" s="61"/>
      <c r="AFT116" s="61"/>
      <c r="AFU116" s="61"/>
      <c r="AFV116" s="61"/>
      <c r="AFW116" s="61"/>
      <c r="AFX116" s="61"/>
      <c r="AFY116" s="61"/>
      <c r="AFZ116" s="61"/>
      <c r="AGA116" s="61"/>
      <c r="AGB116" s="61"/>
      <c r="AGC116" s="61"/>
      <c r="AGD116" s="61"/>
      <c r="AGE116" s="61"/>
      <c r="AGF116" s="61"/>
      <c r="AGG116" s="61"/>
      <c r="AGH116" s="61"/>
      <c r="AGI116" s="61"/>
      <c r="AGJ116" s="61"/>
      <c r="AGK116" s="61"/>
      <c r="AGL116" s="61"/>
      <c r="AGM116" s="61"/>
      <c r="AGN116" s="61"/>
      <c r="AGO116" s="61"/>
      <c r="AGP116" s="61"/>
      <c r="AGQ116" s="61"/>
      <c r="AGR116" s="61"/>
      <c r="AGS116" s="61"/>
      <c r="AGT116" s="61"/>
      <c r="AGU116" s="61"/>
      <c r="AGV116" s="61"/>
      <c r="AGW116" s="61"/>
      <c r="AGX116" s="61"/>
      <c r="AGY116" s="61"/>
      <c r="AGZ116" s="61"/>
      <c r="AHA116" s="61"/>
      <c r="AHB116" s="61"/>
      <c r="AHC116" s="61"/>
      <c r="AHD116" s="61"/>
      <c r="AHE116" s="61"/>
      <c r="AHF116" s="61"/>
      <c r="AHG116" s="61"/>
      <c r="AHH116" s="61"/>
      <c r="AHI116" s="61"/>
      <c r="AHJ116" s="61"/>
      <c r="AHK116" s="61"/>
      <c r="AHL116" s="61"/>
      <c r="AHM116" s="61"/>
      <c r="AHN116" s="61"/>
      <c r="AHO116" s="61"/>
      <c r="AHP116" s="61"/>
      <c r="AHQ116" s="61"/>
      <c r="AHR116" s="61"/>
      <c r="AHS116" s="61"/>
      <c r="AHT116" s="61"/>
      <c r="AHU116" s="61"/>
      <c r="AHV116" s="61"/>
      <c r="AHW116" s="61"/>
      <c r="AHX116" s="61"/>
      <c r="AHY116" s="61"/>
      <c r="AHZ116" s="61"/>
      <c r="AIA116" s="61"/>
      <c r="AIB116" s="61"/>
      <c r="AIC116" s="61"/>
      <c r="AID116" s="61"/>
      <c r="AIE116" s="61"/>
      <c r="AIF116" s="61"/>
      <c r="AIG116" s="61"/>
      <c r="AIH116" s="61"/>
      <c r="AII116" s="61"/>
      <c r="AIJ116" s="61"/>
      <c r="AIK116" s="61"/>
      <c r="AIL116" s="61"/>
      <c r="AIM116" s="61"/>
      <c r="AIN116" s="61"/>
      <c r="AIO116" s="61"/>
      <c r="AIP116" s="61"/>
      <c r="AIQ116" s="61"/>
      <c r="AIR116" s="61"/>
      <c r="AIS116" s="61"/>
      <c r="AIT116" s="61"/>
      <c r="AIU116" s="61"/>
      <c r="AIV116" s="61"/>
      <c r="AIW116" s="61"/>
      <c r="AIX116" s="61"/>
      <c r="AIY116" s="61"/>
      <c r="AIZ116" s="61"/>
      <c r="AJA116" s="61"/>
      <c r="AJB116" s="61"/>
      <c r="AJC116" s="61"/>
      <c r="AJD116" s="61"/>
      <c r="AJE116" s="61"/>
      <c r="AJF116" s="61"/>
      <c r="AJG116" s="61"/>
      <c r="AJH116" s="61"/>
      <c r="AJI116" s="61"/>
      <c r="AJJ116" s="61"/>
      <c r="AJK116" s="61"/>
      <c r="AJL116" s="61"/>
      <c r="AJM116" s="61"/>
      <c r="AJN116" s="61"/>
      <c r="AJO116" s="61"/>
      <c r="AJP116" s="61"/>
      <c r="AJQ116" s="61"/>
      <c r="AJR116" s="61"/>
      <c r="AJS116" s="61"/>
      <c r="AJT116" s="61"/>
      <c r="AJU116" s="61"/>
      <c r="AJV116" s="61"/>
      <c r="AJW116" s="61"/>
      <c r="AJX116" s="61"/>
      <c r="AJY116" s="61"/>
      <c r="AJZ116" s="61"/>
      <c r="AKA116" s="61"/>
      <c r="AKB116" s="61"/>
      <c r="AKC116" s="61"/>
      <c r="AKD116" s="61"/>
      <c r="AKE116" s="61"/>
      <c r="AKF116" s="61"/>
      <c r="AKG116" s="61"/>
      <c r="AKH116" s="61"/>
      <c r="AKI116" s="61"/>
      <c r="AKJ116" s="61"/>
      <c r="AKK116" s="61"/>
      <c r="AKL116" s="61"/>
      <c r="AKM116" s="61"/>
      <c r="AKN116" s="61"/>
      <c r="AKO116" s="61"/>
      <c r="AKP116" s="61"/>
      <c r="AKQ116" s="61"/>
      <c r="AKR116" s="61"/>
      <c r="AKS116" s="61"/>
      <c r="AKT116" s="61"/>
      <c r="AKU116" s="61"/>
      <c r="AKV116" s="61"/>
      <c r="AKW116" s="61"/>
      <c r="AKX116" s="61"/>
      <c r="AKY116" s="61"/>
      <c r="AKZ116" s="61"/>
      <c r="ALA116" s="61"/>
      <c r="ALB116" s="61"/>
      <c r="ALC116" s="61"/>
      <c r="ALD116" s="61"/>
      <c r="ALE116" s="61"/>
      <c r="ALF116" s="61"/>
      <c r="ALG116" s="61"/>
      <c r="ALH116" s="61"/>
      <c r="ALI116" s="61"/>
      <c r="ALJ116" s="61"/>
      <c r="ALK116" s="61"/>
      <c r="ALL116" s="61"/>
      <c r="ALM116" s="61"/>
      <c r="ALN116" s="61"/>
      <c r="ALO116" s="61"/>
      <c r="ALP116" s="61"/>
      <c r="ALQ116" s="61"/>
      <c r="ALR116" s="61"/>
      <c r="ALS116" s="61"/>
      <c r="ALT116" s="61"/>
      <c r="ALU116" s="61"/>
      <c r="ALV116" s="61"/>
      <c r="ALW116" s="61"/>
      <c r="ALX116" s="61"/>
      <c r="ALY116" s="61"/>
      <c r="ALZ116" s="61"/>
      <c r="AMA116" s="61"/>
      <c r="AMB116" s="61"/>
      <c r="AMC116" s="61"/>
      <c r="AMD116" s="61"/>
      <c r="AME116" s="61"/>
      <c r="AMF116" s="61"/>
      <c r="AMG116" s="61"/>
      <c r="AMH116" s="61"/>
      <c r="AMI116" s="61"/>
      <c r="AMJ116" s="61"/>
      <c r="AMK116" s="61"/>
      <c r="AML116" s="61"/>
      <c r="AMM116" s="61"/>
      <c r="AMN116" s="61"/>
      <c r="AMO116" s="61"/>
      <c r="AMP116" s="61"/>
      <c r="AMQ116" s="61"/>
      <c r="AMR116" s="61"/>
      <c r="AMS116" s="61"/>
      <c r="AMT116" s="61"/>
      <c r="AMU116" s="61"/>
      <c r="AMV116" s="61"/>
      <c r="AMW116" s="61"/>
      <c r="AMX116" s="61"/>
      <c r="AMY116" s="61"/>
      <c r="AMZ116" s="61"/>
      <c r="ANA116" s="61"/>
      <c r="ANB116" s="61"/>
      <c r="ANC116" s="61"/>
      <c r="AND116" s="61"/>
      <c r="ANE116" s="61"/>
      <c r="ANF116" s="61"/>
      <c r="ANG116" s="61"/>
      <c r="ANH116" s="61"/>
      <c r="ANI116" s="61"/>
      <c r="ANJ116" s="61"/>
      <c r="ANK116" s="61"/>
      <c r="ANL116" s="61"/>
      <c r="ANM116" s="61"/>
      <c r="ANN116" s="61"/>
      <c r="ANO116" s="61"/>
      <c r="ANP116" s="61"/>
      <c r="ANQ116" s="61"/>
      <c r="ANR116" s="61"/>
      <c r="ANS116" s="61"/>
      <c r="ANT116" s="61"/>
      <c r="ANU116" s="61"/>
      <c r="ANV116" s="61"/>
      <c r="ANW116" s="61"/>
      <c r="ANX116" s="61"/>
      <c r="ANY116" s="61"/>
      <c r="ANZ116" s="61"/>
      <c r="AOA116" s="61"/>
      <c r="AOB116" s="61"/>
      <c r="AOC116" s="61"/>
      <c r="AOD116" s="61"/>
      <c r="AOE116" s="61"/>
      <c r="AOF116" s="61"/>
      <c r="AOG116" s="61"/>
      <c r="AOH116" s="61"/>
      <c r="AOI116" s="61"/>
      <c r="AOJ116" s="61"/>
      <c r="AOK116" s="61"/>
      <c r="AOL116" s="61"/>
      <c r="AOM116" s="61"/>
      <c r="AON116" s="61"/>
      <c r="AOO116" s="61"/>
      <c r="AOP116" s="61"/>
      <c r="AOQ116" s="61"/>
      <c r="AOR116" s="61"/>
      <c r="AOS116" s="61"/>
      <c r="AOT116" s="61"/>
      <c r="AOU116" s="61"/>
      <c r="AOV116" s="61"/>
      <c r="AOW116" s="61"/>
      <c r="AOX116" s="61"/>
      <c r="AOY116" s="61"/>
      <c r="AOZ116" s="61"/>
      <c r="APA116" s="61"/>
      <c r="APB116" s="61"/>
      <c r="APC116" s="61"/>
      <c r="APD116" s="61"/>
      <c r="APE116" s="61"/>
      <c r="APF116" s="61"/>
      <c r="APG116" s="61"/>
      <c r="APH116" s="61"/>
      <c r="API116" s="61"/>
      <c r="APJ116" s="61"/>
      <c r="APK116" s="61"/>
      <c r="APL116" s="61"/>
      <c r="APM116" s="61"/>
      <c r="APN116" s="61"/>
      <c r="APO116" s="61"/>
      <c r="APP116" s="61"/>
      <c r="APQ116" s="61"/>
      <c r="APR116" s="61"/>
      <c r="APS116" s="61"/>
      <c r="APT116" s="61"/>
      <c r="APU116" s="61"/>
      <c r="APV116" s="61"/>
      <c r="APW116" s="61"/>
      <c r="APX116" s="61"/>
      <c r="APY116" s="61"/>
      <c r="APZ116" s="61"/>
      <c r="AQA116" s="61"/>
      <c r="AQB116" s="61"/>
      <c r="AQC116" s="61"/>
      <c r="AQD116" s="61"/>
      <c r="AQE116" s="61"/>
      <c r="AQF116" s="61"/>
      <c r="AQG116" s="61"/>
      <c r="AQH116" s="61"/>
      <c r="AQI116" s="61"/>
      <c r="AQJ116" s="61"/>
      <c r="AQK116" s="61"/>
      <c r="AQL116" s="61"/>
      <c r="AQM116" s="61"/>
      <c r="AQN116" s="61"/>
      <c r="AQO116" s="61"/>
      <c r="AQP116" s="61"/>
      <c r="AQQ116" s="61"/>
      <c r="AQR116" s="61"/>
      <c r="AQS116" s="61"/>
      <c r="AQT116" s="61"/>
      <c r="AQU116" s="61"/>
      <c r="AQV116" s="61"/>
      <c r="AQW116" s="61"/>
      <c r="AQX116" s="61"/>
      <c r="AQY116" s="61"/>
      <c r="AQZ116" s="61"/>
      <c r="ARA116" s="61"/>
      <c r="ARB116" s="61"/>
      <c r="ARC116" s="61"/>
      <c r="ARD116" s="61"/>
      <c r="ARE116" s="61"/>
      <c r="ARF116" s="61"/>
      <c r="ARG116" s="61"/>
      <c r="ARH116" s="61"/>
      <c r="ARI116" s="61"/>
      <c r="ARJ116" s="61"/>
      <c r="ARK116" s="61"/>
      <c r="ARL116" s="61"/>
      <c r="ARM116" s="61"/>
      <c r="ARN116" s="61"/>
      <c r="ARO116" s="61"/>
      <c r="ARP116" s="61"/>
      <c r="ARQ116" s="61"/>
      <c r="ARR116" s="61"/>
      <c r="ARS116" s="61"/>
      <c r="ART116" s="61"/>
      <c r="ARU116" s="61"/>
      <c r="ARV116" s="61"/>
      <c r="ARW116" s="61"/>
      <c r="ARX116" s="61"/>
      <c r="ARY116" s="61"/>
      <c r="ARZ116" s="61"/>
      <c r="ASA116" s="61"/>
      <c r="ASB116" s="61"/>
      <c r="ASC116" s="61"/>
      <c r="ASD116" s="61"/>
      <c r="ASE116" s="61"/>
      <c r="ASF116" s="61"/>
      <c r="ASG116" s="61"/>
      <c r="ASH116" s="61"/>
      <c r="ASI116" s="61"/>
      <c r="ASJ116" s="61"/>
      <c r="ASK116" s="61"/>
      <c r="ASL116" s="61"/>
      <c r="ASM116" s="61"/>
      <c r="ASN116" s="61"/>
      <c r="ASO116" s="61"/>
      <c r="ASP116" s="61"/>
      <c r="ASQ116" s="61"/>
      <c r="ASR116" s="61"/>
      <c r="ASS116" s="61"/>
      <c r="AST116" s="61"/>
      <c r="ASU116" s="61"/>
      <c r="ASV116" s="61"/>
      <c r="ASW116" s="61"/>
      <c r="ASX116" s="61"/>
      <c r="ASY116" s="61"/>
      <c r="ASZ116" s="61"/>
      <c r="ATA116" s="61"/>
      <c r="ATB116" s="61"/>
      <c r="ATC116" s="61"/>
      <c r="ATD116" s="61"/>
      <c r="ATE116" s="61"/>
      <c r="ATF116" s="61"/>
      <c r="ATG116" s="61"/>
      <c r="ATH116" s="61"/>
      <c r="ATI116" s="61"/>
      <c r="ATJ116" s="61"/>
      <c r="ATK116" s="61"/>
      <c r="ATL116" s="61"/>
      <c r="ATM116" s="61"/>
      <c r="ATN116" s="61"/>
      <c r="ATO116" s="61"/>
      <c r="ATP116" s="61"/>
      <c r="ATQ116" s="61"/>
      <c r="ATR116" s="61"/>
      <c r="ATS116" s="61"/>
      <c r="ATT116" s="61"/>
      <c r="ATU116" s="61"/>
      <c r="ATV116" s="61"/>
      <c r="ATW116" s="61"/>
      <c r="ATX116" s="61"/>
      <c r="ATY116" s="61"/>
      <c r="ATZ116" s="61"/>
      <c r="AUA116" s="61"/>
      <c r="AUB116" s="61"/>
      <c r="AUC116" s="61"/>
      <c r="AUD116" s="61"/>
      <c r="AUE116" s="61"/>
      <c r="AUF116" s="61"/>
      <c r="AUG116" s="61"/>
      <c r="AUH116" s="61"/>
      <c r="AUI116" s="61"/>
      <c r="AUJ116" s="61"/>
      <c r="AUK116" s="61"/>
      <c r="AUL116" s="61"/>
      <c r="AUM116" s="61"/>
      <c r="AUN116" s="61"/>
      <c r="AUO116" s="61"/>
      <c r="AUP116" s="61"/>
      <c r="AUQ116" s="61"/>
      <c r="AUR116" s="61"/>
      <c r="AUS116" s="61"/>
      <c r="AUT116" s="61"/>
      <c r="AUU116" s="61"/>
      <c r="AUV116" s="61"/>
      <c r="AUW116" s="61"/>
      <c r="AUX116" s="61"/>
      <c r="AUY116" s="61"/>
      <c r="AUZ116" s="61"/>
      <c r="AVA116" s="61"/>
      <c r="AVB116" s="61"/>
      <c r="AVC116" s="61"/>
      <c r="AVD116" s="61"/>
      <c r="AVE116" s="61"/>
      <c r="AVF116" s="61"/>
      <c r="AVG116" s="61"/>
      <c r="AVH116" s="61"/>
      <c r="AVI116" s="61"/>
      <c r="AVJ116" s="61"/>
      <c r="AVK116" s="61"/>
      <c r="AVL116" s="61"/>
      <c r="AVM116" s="61"/>
      <c r="AVN116" s="61"/>
      <c r="AVO116" s="61"/>
      <c r="AVP116" s="61"/>
      <c r="AVQ116" s="61"/>
      <c r="AVR116" s="61"/>
      <c r="AVS116" s="61"/>
      <c r="AVT116" s="61"/>
      <c r="AVU116" s="61"/>
      <c r="AVV116" s="61"/>
      <c r="AVW116" s="61"/>
      <c r="AVX116" s="61"/>
      <c r="AVY116" s="61"/>
      <c r="AVZ116" s="61"/>
      <c r="AWA116" s="61"/>
      <c r="AWB116" s="61"/>
      <c r="AWC116" s="61"/>
      <c r="AWD116" s="61"/>
      <c r="AWE116" s="61"/>
      <c r="AWF116" s="61"/>
      <c r="AWG116" s="61"/>
      <c r="AWH116" s="61"/>
      <c r="AWI116" s="61"/>
      <c r="AWJ116" s="61"/>
      <c r="AWK116" s="61"/>
      <c r="AWL116" s="61"/>
      <c r="AWM116" s="61"/>
      <c r="AWN116" s="61"/>
      <c r="AWO116" s="61"/>
      <c r="AWP116" s="61"/>
      <c r="AWQ116" s="61"/>
      <c r="AWR116" s="61"/>
      <c r="AWS116" s="61"/>
      <c r="AWT116" s="61"/>
      <c r="AWU116" s="61"/>
      <c r="AWV116" s="61"/>
      <c r="AWW116" s="61"/>
      <c r="AWX116" s="61"/>
      <c r="AWY116" s="61"/>
      <c r="AWZ116" s="61"/>
      <c r="AXA116" s="61"/>
      <c r="AXB116" s="61"/>
      <c r="AXC116" s="61"/>
      <c r="AXD116" s="61"/>
      <c r="AXE116" s="61"/>
      <c r="AXF116" s="61"/>
      <c r="AXG116" s="61"/>
      <c r="AXH116" s="61"/>
      <c r="AXI116" s="61"/>
      <c r="AXJ116" s="61"/>
      <c r="AXK116" s="61"/>
      <c r="AXL116" s="61"/>
      <c r="AXM116" s="61"/>
      <c r="AXN116" s="61"/>
      <c r="AXO116" s="61"/>
      <c r="AXP116" s="61"/>
      <c r="AXQ116" s="61"/>
      <c r="AXR116" s="61"/>
      <c r="AXS116" s="61"/>
      <c r="AXT116" s="61"/>
      <c r="AXU116" s="61"/>
      <c r="AXV116" s="61"/>
      <c r="AXW116" s="61"/>
      <c r="AXX116" s="61"/>
      <c r="AXY116" s="61"/>
      <c r="AXZ116" s="61"/>
      <c r="AYA116" s="61"/>
      <c r="AYB116" s="61"/>
      <c r="AYC116" s="61"/>
      <c r="AYD116" s="61"/>
      <c r="AYE116" s="61"/>
      <c r="AYF116" s="61"/>
      <c r="AYG116" s="61"/>
      <c r="AYH116" s="61"/>
      <c r="AYI116" s="61"/>
      <c r="AYJ116" s="61"/>
      <c r="AYK116" s="61"/>
      <c r="AYL116" s="61"/>
      <c r="AYM116" s="61"/>
      <c r="AYN116" s="61"/>
      <c r="AYO116" s="61"/>
      <c r="AYP116" s="61"/>
      <c r="AYQ116" s="61"/>
      <c r="AYR116" s="61"/>
      <c r="AYS116" s="61"/>
      <c r="AYT116" s="61"/>
      <c r="AYU116" s="61"/>
      <c r="AYV116" s="61"/>
      <c r="AYW116" s="61"/>
      <c r="AYX116" s="61"/>
      <c r="AYY116" s="61"/>
      <c r="AYZ116" s="61"/>
      <c r="AZA116" s="61"/>
      <c r="AZB116" s="61"/>
      <c r="AZC116" s="61"/>
      <c r="AZD116" s="61"/>
      <c r="AZE116" s="61"/>
      <c r="AZF116" s="61"/>
      <c r="AZG116" s="61"/>
      <c r="AZH116" s="61"/>
      <c r="AZI116" s="61"/>
      <c r="AZJ116" s="61"/>
      <c r="AZK116" s="61"/>
      <c r="AZL116" s="61"/>
      <c r="AZM116" s="61"/>
      <c r="AZN116" s="61"/>
      <c r="AZO116" s="61"/>
      <c r="AZP116" s="61"/>
      <c r="AZQ116" s="61"/>
      <c r="AZR116" s="61"/>
      <c r="AZS116" s="61"/>
      <c r="AZT116" s="61"/>
      <c r="AZU116" s="61"/>
      <c r="AZV116" s="61"/>
      <c r="AZW116" s="61"/>
      <c r="AZX116" s="61"/>
      <c r="AZY116" s="61"/>
      <c r="AZZ116" s="61"/>
      <c r="BAA116" s="61"/>
      <c r="BAB116" s="61"/>
      <c r="BAC116" s="61"/>
      <c r="BAD116" s="61"/>
      <c r="BAE116" s="61"/>
      <c r="BAF116" s="61"/>
      <c r="BAG116" s="61"/>
      <c r="BAH116" s="61"/>
      <c r="BAI116" s="61"/>
      <c r="BAJ116" s="61"/>
      <c r="BAK116" s="61"/>
      <c r="BAL116" s="61"/>
      <c r="BAM116" s="61"/>
      <c r="BAN116" s="61"/>
      <c r="BAO116" s="61"/>
      <c r="BAP116" s="61"/>
      <c r="BAQ116" s="61"/>
      <c r="BAR116" s="61"/>
      <c r="BAS116" s="61"/>
      <c r="BAT116" s="61"/>
      <c r="BAU116" s="61"/>
      <c r="BAV116" s="61"/>
      <c r="BAW116" s="61"/>
      <c r="BAX116" s="61"/>
      <c r="BAY116" s="61"/>
      <c r="BAZ116" s="61"/>
      <c r="BBA116" s="61"/>
      <c r="BBB116" s="61"/>
      <c r="BBC116" s="61"/>
      <c r="BBD116" s="61"/>
      <c r="BBE116" s="61"/>
      <c r="BBF116" s="61"/>
      <c r="BBG116" s="61"/>
      <c r="BBH116" s="61"/>
      <c r="BBI116" s="61"/>
      <c r="BBJ116" s="61"/>
      <c r="BBK116" s="61"/>
      <c r="BBL116" s="61"/>
      <c r="BBM116" s="61"/>
      <c r="BBN116" s="61"/>
      <c r="BBO116" s="61"/>
      <c r="BBP116" s="61"/>
      <c r="BBQ116" s="61"/>
      <c r="BBR116" s="61"/>
      <c r="BBS116" s="61"/>
      <c r="BBT116" s="61"/>
      <c r="BBU116" s="61"/>
      <c r="BBV116" s="61"/>
      <c r="BBW116" s="61"/>
      <c r="BBX116" s="61"/>
      <c r="BBY116" s="61"/>
      <c r="BBZ116" s="61"/>
      <c r="BCA116" s="61"/>
      <c r="BCB116" s="61"/>
      <c r="BCC116" s="61"/>
      <c r="BCD116" s="61"/>
      <c r="BCE116" s="61"/>
      <c r="BCF116" s="61"/>
      <c r="BCG116" s="61"/>
      <c r="BCH116" s="61"/>
      <c r="BCI116" s="61"/>
      <c r="BCJ116" s="61"/>
      <c r="BCK116" s="61"/>
      <c r="BCL116" s="61"/>
      <c r="BCM116" s="61"/>
      <c r="BCN116" s="61"/>
      <c r="BCO116" s="61"/>
      <c r="BCP116" s="61"/>
      <c r="BCQ116" s="61"/>
      <c r="BCR116" s="61"/>
      <c r="BCS116" s="61"/>
      <c r="BCT116" s="61"/>
      <c r="BCU116" s="61"/>
      <c r="BCV116" s="61"/>
      <c r="BCW116" s="61"/>
      <c r="BCX116" s="61"/>
      <c r="BCY116" s="61"/>
      <c r="BCZ116" s="61"/>
      <c r="BDA116" s="61"/>
      <c r="BDB116" s="61"/>
      <c r="BDC116" s="61"/>
      <c r="BDD116" s="61"/>
      <c r="BDE116" s="61"/>
      <c r="BDF116" s="61"/>
      <c r="BDG116" s="61"/>
      <c r="BDH116" s="61"/>
      <c r="BDI116" s="61"/>
      <c r="BDJ116" s="61"/>
      <c r="BDK116" s="61"/>
      <c r="BDL116" s="61"/>
      <c r="BDM116" s="61"/>
      <c r="BDN116" s="61"/>
      <c r="BDO116" s="61"/>
      <c r="BDP116" s="61"/>
      <c r="BDQ116" s="61"/>
      <c r="BDR116" s="61"/>
      <c r="BDS116" s="61"/>
      <c r="BDT116" s="61"/>
      <c r="BDU116" s="61"/>
      <c r="BDV116" s="61"/>
      <c r="BDW116" s="61"/>
      <c r="BDX116" s="61"/>
      <c r="BDY116" s="61"/>
      <c r="BDZ116" s="61"/>
      <c r="BEA116" s="61"/>
      <c r="BEB116" s="61"/>
      <c r="BEC116" s="61"/>
      <c r="BED116" s="61"/>
      <c r="BEE116" s="61"/>
      <c r="BEF116" s="61"/>
      <c r="BEG116" s="61"/>
      <c r="BEH116" s="61"/>
      <c r="BEI116" s="61"/>
      <c r="BEJ116" s="61"/>
      <c r="BEK116" s="61"/>
      <c r="BEL116" s="61"/>
      <c r="BEM116" s="61"/>
      <c r="BEN116" s="61"/>
      <c r="BEO116" s="61"/>
      <c r="BEP116" s="61"/>
      <c r="BEQ116" s="61"/>
      <c r="BER116" s="61"/>
      <c r="BES116" s="61"/>
      <c r="BET116" s="61"/>
      <c r="BEU116" s="61"/>
      <c r="BEV116" s="61"/>
      <c r="BEW116" s="61"/>
      <c r="BEX116" s="61"/>
      <c r="BEY116" s="61"/>
      <c r="BEZ116" s="61"/>
      <c r="BFA116" s="61"/>
      <c r="BFB116" s="61"/>
      <c r="BFC116" s="61"/>
      <c r="BFD116" s="61"/>
      <c r="BFE116" s="61"/>
      <c r="BFF116" s="61"/>
      <c r="BFG116" s="61"/>
      <c r="BFH116" s="61"/>
      <c r="BFI116" s="61"/>
      <c r="BFJ116" s="61"/>
      <c r="BFK116" s="61"/>
      <c r="BFL116" s="61"/>
      <c r="BFM116" s="61"/>
      <c r="BFN116" s="61"/>
      <c r="BFO116" s="61"/>
      <c r="BFP116" s="61"/>
      <c r="BFQ116" s="61"/>
      <c r="BFR116" s="61"/>
      <c r="BFS116" s="61"/>
      <c r="BFT116" s="61"/>
      <c r="BFU116" s="61"/>
      <c r="BFV116" s="61"/>
      <c r="BFW116" s="61"/>
      <c r="BFX116" s="61"/>
      <c r="BFY116" s="61"/>
      <c r="BFZ116" s="61"/>
      <c r="BGA116" s="61"/>
      <c r="BGB116" s="61"/>
      <c r="BGC116" s="61"/>
      <c r="BGD116" s="61"/>
      <c r="BGE116" s="61"/>
      <c r="BGF116" s="61"/>
      <c r="BGG116" s="61"/>
      <c r="BGH116" s="61"/>
      <c r="BGI116" s="61"/>
      <c r="BGJ116" s="61"/>
      <c r="BGK116" s="61"/>
      <c r="BGL116" s="61"/>
      <c r="BGM116" s="61"/>
      <c r="BGN116" s="61"/>
      <c r="BGO116" s="61"/>
      <c r="BGP116" s="61"/>
      <c r="BGQ116" s="61"/>
      <c r="BGR116" s="61"/>
      <c r="BGS116" s="61"/>
      <c r="BGT116" s="61"/>
      <c r="BGU116" s="61"/>
      <c r="BGV116" s="61"/>
      <c r="BGW116" s="61"/>
      <c r="BGX116" s="61"/>
      <c r="BGY116" s="61"/>
      <c r="BGZ116" s="61"/>
      <c r="BHA116" s="61"/>
      <c r="BHB116" s="61"/>
      <c r="BHC116" s="61"/>
      <c r="BHD116" s="61"/>
      <c r="BHE116" s="61"/>
      <c r="BHF116" s="61"/>
      <c r="BHG116" s="61"/>
      <c r="BHH116" s="61"/>
      <c r="BHI116" s="61"/>
      <c r="BHJ116" s="61"/>
      <c r="BHK116" s="61"/>
      <c r="BHL116" s="61"/>
      <c r="BHM116" s="61"/>
      <c r="BHN116" s="61"/>
      <c r="BHO116" s="61"/>
      <c r="BHP116" s="61"/>
      <c r="BHQ116" s="61"/>
      <c r="BHR116" s="61"/>
      <c r="BHS116" s="61"/>
      <c r="BHT116" s="61"/>
      <c r="BHU116" s="61"/>
      <c r="BHV116" s="61"/>
      <c r="BHW116" s="61"/>
      <c r="BHX116" s="61"/>
      <c r="BHY116" s="61"/>
      <c r="BHZ116" s="61"/>
      <c r="BIA116" s="61"/>
      <c r="BIB116" s="61"/>
      <c r="BIC116" s="61"/>
      <c r="BID116" s="61"/>
      <c r="BIE116" s="61"/>
      <c r="BIF116" s="61"/>
      <c r="BIG116" s="61"/>
      <c r="BIH116" s="61"/>
      <c r="BII116" s="61"/>
      <c r="BIJ116" s="61"/>
      <c r="BIK116" s="61"/>
      <c r="BIL116" s="61"/>
      <c r="BIM116" s="61"/>
      <c r="BIN116" s="61"/>
      <c r="BIO116" s="61"/>
      <c r="BIP116" s="61"/>
      <c r="BIQ116" s="61"/>
      <c r="BIR116" s="61"/>
      <c r="BIS116" s="61"/>
      <c r="BIT116" s="61"/>
      <c r="BIU116" s="61"/>
      <c r="BIV116" s="61"/>
      <c r="BIW116" s="61"/>
      <c r="BIX116" s="61"/>
      <c r="BIY116" s="61"/>
      <c r="BIZ116" s="61"/>
      <c r="BJA116" s="61"/>
      <c r="BJB116" s="61"/>
      <c r="BJC116" s="61"/>
      <c r="BJD116" s="61"/>
      <c r="BJE116" s="61"/>
      <c r="BJF116" s="61"/>
      <c r="BJG116" s="61"/>
      <c r="BJH116" s="61"/>
      <c r="BJI116" s="61"/>
      <c r="BJJ116" s="61"/>
      <c r="BJK116" s="61"/>
      <c r="BJL116" s="61"/>
      <c r="BJM116" s="61"/>
      <c r="BJN116" s="61"/>
      <c r="BJO116" s="61"/>
      <c r="BJP116" s="61"/>
      <c r="BJQ116" s="61"/>
      <c r="BJR116" s="61"/>
      <c r="BJS116" s="61"/>
      <c r="BJT116" s="61"/>
      <c r="BJU116" s="61"/>
      <c r="BJV116" s="61"/>
      <c r="BJW116" s="61"/>
      <c r="BJX116" s="61"/>
      <c r="BJY116" s="61"/>
      <c r="BJZ116" s="61"/>
      <c r="BKA116" s="61"/>
      <c r="BKB116" s="61"/>
      <c r="BKC116" s="61"/>
      <c r="BKD116" s="61"/>
      <c r="BKE116" s="61"/>
      <c r="BKF116" s="61"/>
      <c r="BKG116" s="61"/>
      <c r="BKH116" s="61"/>
      <c r="BKI116" s="61"/>
      <c r="BKJ116" s="61"/>
      <c r="BKK116" s="61"/>
      <c r="BKL116" s="61"/>
      <c r="BKM116" s="61"/>
      <c r="BKN116" s="61"/>
      <c r="BKO116" s="61"/>
      <c r="BKP116" s="61"/>
      <c r="BKQ116" s="61"/>
      <c r="BKR116" s="61"/>
      <c r="BKS116" s="61"/>
      <c r="BKT116" s="61"/>
      <c r="BKU116" s="61"/>
      <c r="BKV116" s="61"/>
      <c r="BKW116" s="61"/>
      <c r="BKX116" s="61"/>
      <c r="BKY116" s="61"/>
      <c r="BKZ116" s="61"/>
      <c r="BLA116" s="61"/>
      <c r="BLB116" s="61"/>
      <c r="BLC116" s="61"/>
      <c r="BLD116" s="61"/>
      <c r="BLE116" s="61"/>
      <c r="BLF116" s="61"/>
      <c r="BLG116" s="61"/>
      <c r="BLH116" s="61"/>
      <c r="BLI116" s="61"/>
      <c r="BLJ116" s="61"/>
      <c r="BLK116" s="61"/>
      <c r="BLL116" s="61"/>
      <c r="BLM116" s="61"/>
      <c r="BLN116" s="61"/>
      <c r="BLO116" s="61"/>
      <c r="BLP116" s="61"/>
      <c r="BLQ116" s="61"/>
      <c r="BLR116" s="61"/>
      <c r="BLS116" s="61"/>
      <c r="BLT116" s="61"/>
      <c r="BLU116" s="61"/>
      <c r="BLV116" s="61"/>
      <c r="BLW116" s="61"/>
      <c r="BLX116" s="61"/>
      <c r="BLY116" s="61"/>
      <c r="BLZ116" s="61"/>
      <c r="BMA116" s="61"/>
      <c r="BMB116" s="61"/>
      <c r="BMC116" s="61"/>
      <c r="BMD116" s="61"/>
      <c r="BME116" s="61"/>
      <c r="BMF116" s="61"/>
      <c r="BMG116" s="61"/>
      <c r="BMH116" s="61"/>
      <c r="BMI116" s="61"/>
      <c r="BMJ116" s="61"/>
      <c r="BMK116" s="61"/>
      <c r="BML116" s="61"/>
      <c r="BMM116" s="61"/>
      <c r="BMN116" s="61"/>
      <c r="BMO116" s="61"/>
      <c r="BMP116" s="61"/>
      <c r="BMQ116" s="61"/>
      <c r="BMR116" s="61"/>
      <c r="BMS116" s="61"/>
      <c r="BMT116" s="61"/>
      <c r="BMU116" s="61"/>
      <c r="BMV116" s="61"/>
      <c r="BMW116" s="61"/>
      <c r="BMX116" s="61"/>
      <c r="BMY116" s="61"/>
      <c r="BMZ116" s="61"/>
      <c r="BNA116" s="61"/>
      <c r="BNB116" s="61"/>
      <c r="BNC116" s="61"/>
      <c r="BND116" s="61"/>
      <c r="BNE116" s="61"/>
      <c r="BNF116" s="61"/>
      <c r="BNG116" s="61"/>
      <c r="BNH116" s="61"/>
      <c r="BNI116" s="61"/>
      <c r="BNJ116" s="61"/>
      <c r="BNK116" s="61"/>
      <c r="BNL116" s="61"/>
      <c r="BNM116" s="61"/>
      <c r="BNN116" s="61"/>
      <c r="BNO116" s="61"/>
      <c r="BNP116" s="61"/>
      <c r="BNQ116" s="61"/>
      <c r="BNR116" s="61"/>
      <c r="BNS116" s="61"/>
      <c r="BNT116" s="61"/>
      <c r="BNU116" s="61"/>
      <c r="BNV116" s="61"/>
      <c r="BNW116" s="61"/>
      <c r="BNX116" s="61"/>
      <c r="BNY116" s="61"/>
      <c r="BNZ116" s="61"/>
      <c r="BOA116" s="61"/>
      <c r="BOB116" s="61"/>
      <c r="BOC116" s="61"/>
      <c r="BOD116" s="61"/>
      <c r="BOE116" s="61"/>
      <c r="BOF116" s="61"/>
      <c r="BOG116" s="61"/>
      <c r="BOH116" s="61"/>
      <c r="BOI116" s="61"/>
      <c r="BOJ116" s="61"/>
      <c r="BOK116" s="61"/>
      <c r="BOL116" s="61"/>
      <c r="BOM116" s="61"/>
      <c r="BON116" s="61"/>
      <c r="BOO116" s="61"/>
      <c r="BOP116" s="61"/>
      <c r="BOQ116" s="61"/>
      <c r="BOR116" s="61"/>
      <c r="BOS116" s="61"/>
      <c r="BOT116" s="61"/>
      <c r="BOU116" s="61"/>
      <c r="BOV116" s="61"/>
      <c r="BOW116" s="61"/>
      <c r="BOX116" s="61"/>
      <c r="BOY116" s="61"/>
      <c r="BOZ116" s="61"/>
      <c r="BPA116" s="61"/>
      <c r="BPB116" s="61"/>
      <c r="BPC116" s="61"/>
      <c r="BPD116" s="61"/>
      <c r="BPE116" s="61"/>
      <c r="BPF116" s="61"/>
      <c r="BPG116" s="61"/>
      <c r="BPH116" s="61"/>
      <c r="BPI116" s="61"/>
      <c r="BPJ116" s="61"/>
      <c r="BPK116" s="61"/>
      <c r="BPL116" s="61"/>
      <c r="BPM116" s="61"/>
      <c r="BPN116" s="61"/>
      <c r="BPO116" s="61"/>
      <c r="BPP116" s="61"/>
      <c r="BPQ116" s="61"/>
      <c r="BPR116" s="61"/>
      <c r="BPS116" s="61"/>
      <c r="BPT116" s="61"/>
      <c r="BPU116" s="61"/>
      <c r="BPV116" s="61"/>
      <c r="BPW116" s="61"/>
      <c r="BPX116" s="61"/>
      <c r="BPY116" s="61"/>
      <c r="BPZ116" s="61"/>
      <c r="BQA116" s="61"/>
      <c r="BQB116" s="61"/>
      <c r="BQC116" s="61"/>
      <c r="BQD116" s="61"/>
      <c r="BQE116" s="61"/>
      <c r="BQF116" s="61"/>
      <c r="BQG116" s="61"/>
      <c r="BQH116" s="61"/>
      <c r="BQI116" s="61"/>
      <c r="BQJ116" s="61"/>
      <c r="BQK116" s="61"/>
      <c r="BQL116" s="61"/>
      <c r="BQM116" s="61"/>
      <c r="BQN116" s="61"/>
      <c r="BQO116" s="61"/>
      <c r="BQP116" s="61"/>
      <c r="BQQ116" s="61"/>
      <c r="BQR116" s="61"/>
      <c r="BQS116" s="61"/>
      <c r="BQT116" s="61"/>
      <c r="BQU116" s="61"/>
      <c r="BQV116" s="61"/>
      <c r="BQW116" s="61"/>
      <c r="BQX116" s="61"/>
      <c r="BQY116" s="61"/>
      <c r="BQZ116" s="61"/>
      <c r="BRA116" s="61"/>
      <c r="BRB116" s="61"/>
      <c r="BRC116" s="61"/>
      <c r="BRD116" s="61"/>
      <c r="BRE116" s="61"/>
      <c r="BRF116" s="61"/>
      <c r="BRG116" s="61"/>
      <c r="BRH116" s="61"/>
      <c r="BRI116" s="61"/>
      <c r="BRJ116" s="61"/>
      <c r="BRK116" s="61"/>
      <c r="BRL116" s="61"/>
      <c r="BRM116" s="61"/>
      <c r="BRN116" s="61"/>
      <c r="BRO116" s="61"/>
      <c r="BRP116" s="61"/>
      <c r="BRQ116" s="61"/>
      <c r="BRR116" s="61"/>
      <c r="BRS116" s="61"/>
      <c r="BRT116" s="61"/>
      <c r="BRU116" s="61"/>
      <c r="BRV116" s="61"/>
      <c r="BRW116" s="61"/>
      <c r="BRX116" s="61"/>
      <c r="BRY116" s="61"/>
      <c r="BRZ116" s="61"/>
      <c r="BSA116" s="61"/>
      <c r="BSB116" s="61"/>
      <c r="BSC116" s="61"/>
      <c r="BSD116" s="61"/>
      <c r="BSE116" s="61"/>
      <c r="BSF116" s="61"/>
      <c r="BSG116" s="61"/>
      <c r="BSH116" s="61"/>
      <c r="BSI116" s="61"/>
      <c r="BSJ116" s="61"/>
      <c r="BSK116" s="61"/>
      <c r="BSL116" s="61"/>
      <c r="BSM116" s="61"/>
      <c r="BSN116" s="61"/>
      <c r="BSO116" s="61"/>
      <c r="BSP116" s="61"/>
      <c r="BSQ116" s="61"/>
      <c r="BSR116" s="61"/>
      <c r="BSS116" s="61"/>
      <c r="BST116" s="61"/>
      <c r="BSU116" s="61"/>
      <c r="BSV116" s="61"/>
      <c r="BSW116" s="61"/>
      <c r="BSX116" s="61"/>
      <c r="BSY116" s="61"/>
      <c r="BSZ116" s="61"/>
      <c r="BTA116" s="61"/>
      <c r="BTB116" s="61"/>
      <c r="BTC116" s="61"/>
      <c r="BTD116" s="61"/>
      <c r="BTE116" s="61"/>
      <c r="BTF116" s="61"/>
      <c r="BTG116" s="61"/>
      <c r="BTH116" s="61"/>
      <c r="BTI116" s="61"/>
      <c r="BTJ116" s="61"/>
      <c r="BTK116" s="61"/>
      <c r="BTL116" s="61"/>
      <c r="BTM116" s="61"/>
      <c r="BTN116" s="61"/>
      <c r="BTO116" s="61"/>
      <c r="BTP116" s="61"/>
      <c r="BTQ116" s="61"/>
      <c r="BTR116" s="61"/>
      <c r="BTS116" s="61"/>
      <c r="BTT116" s="61"/>
      <c r="BTU116" s="61"/>
      <c r="BTV116" s="61"/>
      <c r="BTW116" s="61"/>
      <c r="BTX116" s="61"/>
      <c r="BTY116" s="61"/>
      <c r="BTZ116" s="61"/>
      <c r="BUA116" s="61"/>
      <c r="BUB116" s="61"/>
      <c r="BUC116" s="61"/>
      <c r="BUD116" s="61"/>
      <c r="BUE116" s="61"/>
      <c r="BUF116" s="61"/>
      <c r="BUG116" s="61"/>
      <c r="BUH116" s="61"/>
      <c r="BUI116" s="61"/>
      <c r="BUJ116" s="61"/>
      <c r="BUK116" s="61"/>
      <c r="BUL116" s="61"/>
      <c r="BUM116" s="61"/>
      <c r="BUN116" s="61"/>
      <c r="BUO116" s="61"/>
      <c r="BUP116" s="61"/>
      <c r="BUQ116" s="61"/>
      <c r="BUR116" s="61"/>
      <c r="BUS116" s="61"/>
      <c r="BUT116" s="61"/>
      <c r="BUU116" s="61"/>
      <c r="BUV116" s="61"/>
      <c r="BUW116" s="61"/>
      <c r="BUX116" s="61"/>
      <c r="BUY116" s="61"/>
      <c r="BUZ116" s="61"/>
      <c r="BVA116" s="61"/>
      <c r="BVB116" s="61"/>
      <c r="BVC116" s="61"/>
      <c r="BVD116" s="61"/>
      <c r="BVE116" s="61"/>
      <c r="BVF116" s="61"/>
      <c r="BVG116" s="61"/>
      <c r="BVH116" s="61"/>
      <c r="BVI116" s="61"/>
      <c r="BVJ116" s="61"/>
      <c r="BVK116" s="61"/>
      <c r="BVL116" s="61"/>
      <c r="BVM116" s="61"/>
      <c r="BVN116" s="61"/>
      <c r="BVO116" s="61"/>
      <c r="BVP116" s="61"/>
      <c r="BVQ116" s="61"/>
      <c r="BVR116" s="61"/>
      <c r="BVS116" s="61"/>
      <c r="BVT116" s="61"/>
      <c r="BVU116" s="61"/>
      <c r="BVV116" s="61"/>
      <c r="BVW116" s="61"/>
      <c r="BVX116" s="61"/>
      <c r="BVY116" s="61"/>
      <c r="BVZ116" s="61"/>
      <c r="BWA116" s="61"/>
      <c r="BWB116" s="61"/>
      <c r="BWC116" s="61"/>
      <c r="BWD116" s="61"/>
      <c r="BWE116" s="61"/>
      <c r="BWF116" s="61"/>
      <c r="BWG116" s="61"/>
      <c r="BWH116" s="61"/>
      <c r="BWI116" s="61"/>
      <c r="BWJ116" s="61"/>
      <c r="BWK116" s="61"/>
      <c r="BWL116" s="61"/>
      <c r="BWM116" s="61"/>
      <c r="BWN116" s="61"/>
      <c r="BWO116" s="61"/>
      <c r="BWP116" s="61"/>
      <c r="BWQ116" s="61"/>
      <c r="BWR116" s="61"/>
      <c r="BWS116" s="61"/>
      <c r="BWT116" s="61"/>
      <c r="BWU116" s="61"/>
      <c r="BWV116" s="61"/>
      <c r="BWW116" s="61"/>
      <c r="BWX116" s="61"/>
      <c r="BWY116" s="61"/>
      <c r="BWZ116" s="61"/>
      <c r="BXA116" s="61"/>
      <c r="BXB116" s="61"/>
      <c r="BXC116" s="61"/>
      <c r="BXD116" s="61"/>
      <c r="BXE116" s="61"/>
      <c r="BXF116" s="61"/>
      <c r="BXG116" s="61"/>
      <c r="BXH116" s="61"/>
      <c r="BXI116" s="61"/>
      <c r="BXJ116" s="61"/>
      <c r="BXK116" s="61"/>
      <c r="BXL116" s="61"/>
      <c r="BXM116" s="61"/>
      <c r="BXN116" s="61"/>
      <c r="BXO116" s="61"/>
      <c r="BXP116" s="61"/>
      <c r="BXQ116" s="61"/>
      <c r="BXR116" s="61"/>
      <c r="BXS116" s="61"/>
      <c r="BXT116" s="61"/>
      <c r="BXU116" s="61"/>
      <c r="BXV116" s="61"/>
      <c r="BXW116" s="61"/>
      <c r="BXX116" s="61"/>
      <c r="BXY116" s="61"/>
      <c r="BXZ116" s="61"/>
      <c r="BYA116" s="61"/>
      <c r="BYB116" s="61"/>
      <c r="BYC116" s="61"/>
      <c r="BYD116" s="61"/>
      <c r="BYE116" s="61"/>
      <c r="BYF116" s="61"/>
      <c r="BYG116" s="61"/>
      <c r="BYH116" s="61"/>
      <c r="BYI116" s="61"/>
      <c r="BYJ116" s="61"/>
      <c r="BYK116" s="61"/>
      <c r="BYL116" s="61"/>
      <c r="BYM116" s="61"/>
      <c r="BYN116" s="61"/>
      <c r="BYO116" s="61"/>
      <c r="BYP116" s="61"/>
      <c r="BYQ116" s="61"/>
      <c r="BYR116" s="61"/>
      <c r="BYS116" s="61"/>
      <c r="BYT116" s="61"/>
      <c r="BYU116" s="61"/>
      <c r="BYV116" s="61"/>
      <c r="BYW116" s="61"/>
      <c r="BYX116" s="61"/>
      <c r="BYY116" s="61"/>
      <c r="BYZ116" s="61"/>
      <c r="BZA116" s="61"/>
      <c r="BZB116" s="61"/>
      <c r="BZC116" s="61"/>
      <c r="BZD116" s="61"/>
      <c r="BZE116" s="61"/>
      <c r="BZF116" s="61"/>
      <c r="BZG116" s="61"/>
      <c r="BZH116" s="61"/>
      <c r="BZI116" s="61"/>
      <c r="BZJ116" s="61"/>
      <c r="BZK116" s="61"/>
      <c r="BZL116" s="61"/>
      <c r="BZM116" s="61"/>
      <c r="BZN116" s="61"/>
      <c r="BZO116" s="61"/>
      <c r="BZP116" s="61"/>
      <c r="BZQ116" s="61"/>
      <c r="BZR116" s="61"/>
      <c r="BZS116" s="61"/>
      <c r="BZT116" s="61"/>
      <c r="BZU116" s="61"/>
      <c r="BZV116" s="61"/>
      <c r="BZW116" s="61"/>
      <c r="BZX116" s="61"/>
      <c r="BZY116" s="61"/>
      <c r="BZZ116" s="61"/>
      <c r="CAA116" s="61"/>
      <c r="CAB116" s="61"/>
      <c r="CAC116" s="61"/>
      <c r="CAD116" s="61"/>
      <c r="CAE116" s="61"/>
      <c r="CAF116" s="61"/>
      <c r="CAG116" s="61"/>
      <c r="CAH116" s="61"/>
      <c r="CAI116" s="61"/>
      <c r="CAJ116" s="61"/>
      <c r="CAK116" s="61"/>
      <c r="CAL116" s="61"/>
      <c r="CAM116" s="61"/>
      <c r="CAN116" s="61"/>
      <c r="CAO116" s="61"/>
      <c r="CAP116" s="61"/>
      <c r="CAQ116" s="61"/>
      <c r="CAR116" s="61"/>
      <c r="CAS116" s="61"/>
      <c r="CAT116" s="61"/>
      <c r="CAU116" s="61"/>
      <c r="CAV116" s="61"/>
      <c r="CAW116" s="61"/>
      <c r="CAX116" s="61"/>
      <c r="CAY116" s="61"/>
      <c r="CAZ116" s="61"/>
      <c r="CBA116" s="61"/>
      <c r="CBB116" s="61"/>
      <c r="CBC116" s="61"/>
      <c r="CBD116" s="61"/>
      <c r="CBE116" s="61"/>
      <c r="CBF116" s="61"/>
      <c r="CBG116" s="61"/>
      <c r="CBH116" s="61"/>
      <c r="CBI116" s="61"/>
      <c r="CBJ116" s="61"/>
      <c r="CBK116" s="61"/>
      <c r="CBL116" s="61"/>
      <c r="CBM116" s="61"/>
      <c r="CBN116" s="61"/>
      <c r="CBO116" s="61"/>
      <c r="CBP116" s="61"/>
      <c r="CBQ116" s="61"/>
      <c r="CBR116" s="61"/>
      <c r="CBS116" s="61"/>
      <c r="CBT116" s="61"/>
      <c r="CBU116" s="61"/>
      <c r="CBV116" s="61"/>
      <c r="CBW116" s="61"/>
      <c r="CBX116" s="61"/>
      <c r="CBY116" s="61"/>
      <c r="CBZ116" s="61"/>
      <c r="CCA116" s="61"/>
      <c r="CCB116" s="61"/>
      <c r="CCC116" s="61"/>
      <c r="CCD116" s="61"/>
      <c r="CCE116" s="61"/>
      <c r="CCF116" s="61"/>
      <c r="CCG116" s="61"/>
      <c r="CCH116" s="61"/>
      <c r="CCI116" s="61"/>
      <c r="CCJ116" s="61"/>
      <c r="CCK116" s="61"/>
      <c r="CCL116" s="61"/>
      <c r="CCM116" s="61"/>
      <c r="CCN116" s="61"/>
      <c r="CCO116" s="61"/>
      <c r="CCP116" s="61"/>
      <c r="CCQ116" s="61"/>
      <c r="CCR116" s="61"/>
      <c r="CCS116" s="61"/>
      <c r="CCT116" s="61"/>
      <c r="CCU116" s="61"/>
      <c r="CCV116" s="61"/>
      <c r="CCW116" s="61"/>
      <c r="CCX116" s="61"/>
      <c r="CCY116" s="61"/>
      <c r="CCZ116" s="61"/>
      <c r="CDA116" s="61"/>
      <c r="CDB116" s="61"/>
      <c r="CDC116" s="61"/>
      <c r="CDD116" s="61"/>
      <c r="CDE116" s="61"/>
      <c r="CDF116" s="61"/>
      <c r="CDG116" s="61"/>
      <c r="CDH116" s="61"/>
      <c r="CDI116" s="61"/>
      <c r="CDJ116" s="61"/>
      <c r="CDK116" s="61"/>
      <c r="CDL116" s="61"/>
      <c r="CDM116" s="61"/>
      <c r="CDN116" s="61"/>
      <c r="CDO116" s="61"/>
      <c r="CDP116" s="61"/>
      <c r="CDQ116" s="61"/>
      <c r="CDR116" s="61"/>
      <c r="CDS116" s="61"/>
      <c r="CDT116" s="61"/>
      <c r="CDU116" s="61"/>
      <c r="CDV116" s="61"/>
      <c r="CDW116" s="61"/>
      <c r="CDX116" s="61"/>
      <c r="CDY116" s="61"/>
      <c r="CDZ116" s="61"/>
      <c r="CEA116" s="61"/>
      <c r="CEB116" s="61"/>
      <c r="CEC116" s="61"/>
      <c r="CED116" s="61"/>
      <c r="CEE116" s="61"/>
      <c r="CEF116" s="61"/>
      <c r="CEG116" s="61"/>
      <c r="CEH116" s="61"/>
      <c r="CEI116" s="61"/>
      <c r="CEJ116" s="61"/>
      <c r="CEK116" s="61"/>
      <c r="CEL116" s="61"/>
      <c r="CEM116" s="61"/>
      <c r="CEN116" s="61"/>
      <c r="CEO116" s="61"/>
      <c r="CEP116" s="61"/>
      <c r="CEQ116" s="61"/>
      <c r="CER116" s="61"/>
      <c r="CES116" s="61"/>
      <c r="CET116" s="61"/>
      <c r="CEU116" s="61"/>
      <c r="CEV116" s="61"/>
      <c r="CEW116" s="61"/>
      <c r="CEX116" s="61"/>
      <c r="CEY116" s="61"/>
      <c r="CEZ116" s="61"/>
      <c r="CFA116" s="61"/>
      <c r="CFB116" s="61"/>
      <c r="CFC116" s="61"/>
      <c r="CFD116" s="61"/>
      <c r="CFE116" s="61"/>
      <c r="CFF116" s="61"/>
      <c r="CFG116" s="61"/>
      <c r="CFH116" s="61"/>
      <c r="CFI116" s="61"/>
      <c r="CFJ116" s="61"/>
      <c r="CFK116" s="61"/>
      <c r="CFL116" s="61"/>
      <c r="CFM116" s="61"/>
      <c r="CFN116" s="61"/>
      <c r="CFO116" s="61"/>
      <c r="CFP116" s="61"/>
      <c r="CFQ116" s="61"/>
      <c r="CFR116" s="61"/>
      <c r="CFS116" s="61"/>
      <c r="CFT116" s="61"/>
      <c r="CFU116" s="61"/>
      <c r="CFV116" s="61"/>
      <c r="CFW116" s="61"/>
      <c r="CFX116" s="61"/>
      <c r="CFY116" s="61"/>
      <c r="CFZ116" s="61"/>
      <c r="CGA116" s="61"/>
      <c r="CGB116" s="61"/>
      <c r="CGC116" s="61"/>
      <c r="CGD116" s="61"/>
      <c r="CGE116" s="61"/>
      <c r="CGF116" s="61"/>
      <c r="CGG116" s="61"/>
      <c r="CGH116" s="61"/>
      <c r="CGI116" s="61"/>
      <c r="CGJ116" s="61"/>
      <c r="CGK116" s="61"/>
      <c r="CGL116" s="61"/>
      <c r="CGM116" s="61"/>
      <c r="CGN116" s="61"/>
      <c r="CGO116" s="61"/>
      <c r="CGP116" s="61"/>
      <c r="CGQ116" s="61"/>
      <c r="CGR116" s="61"/>
      <c r="CGS116" s="61"/>
      <c r="CGT116" s="61"/>
      <c r="CGU116" s="61"/>
      <c r="CGV116" s="61"/>
      <c r="CGW116" s="61"/>
      <c r="CGX116" s="61"/>
      <c r="CGY116" s="61"/>
      <c r="CGZ116" s="61"/>
      <c r="CHA116" s="61"/>
      <c r="CHB116" s="61"/>
      <c r="CHC116" s="61"/>
      <c r="CHD116" s="61"/>
      <c r="CHE116" s="61"/>
      <c r="CHF116" s="61"/>
      <c r="CHG116" s="61"/>
      <c r="CHH116" s="61"/>
      <c r="CHI116" s="61"/>
      <c r="CHJ116" s="61"/>
      <c r="CHK116" s="61"/>
      <c r="CHL116" s="61"/>
      <c r="CHM116" s="61"/>
      <c r="CHN116" s="61"/>
      <c r="CHO116" s="61"/>
      <c r="CHP116" s="61"/>
      <c r="CHQ116" s="61"/>
      <c r="CHR116" s="61"/>
      <c r="CHS116" s="61"/>
      <c r="CHT116" s="61"/>
      <c r="CHU116" s="61"/>
      <c r="CHV116" s="61"/>
      <c r="CHW116" s="61"/>
      <c r="CHX116" s="61"/>
      <c r="CHY116" s="61"/>
      <c r="CHZ116" s="61"/>
      <c r="CIA116" s="61"/>
      <c r="CIB116" s="61"/>
      <c r="CIC116" s="61"/>
      <c r="CID116" s="61"/>
      <c r="CIE116" s="61"/>
      <c r="CIF116" s="61"/>
      <c r="CIG116" s="61"/>
      <c r="CIH116" s="61"/>
      <c r="CII116" s="61"/>
      <c r="CIJ116" s="61"/>
      <c r="CIK116" s="61"/>
      <c r="CIL116" s="61"/>
      <c r="CIM116" s="61"/>
      <c r="CIN116" s="61"/>
      <c r="CIO116" s="61"/>
      <c r="CIP116" s="61"/>
      <c r="CIQ116" s="61"/>
      <c r="CIR116" s="61"/>
      <c r="CIS116" s="61"/>
      <c r="CIT116" s="61"/>
      <c r="CIU116" s="61"/>
      <c r="CIV116" s="61"/>
      <c r="CIW116" s="61"/>
      <c r="CIX116" s="61"/>
      <c r="CIY116" s="61"/>
      <c r="CIZ116" s="61"/>
      <c r="CJA116" s="61"/>
      <c r="CJB116" s="61"/>
      <c r="CJC116" s="61"/>
      <c r="CJD116" s="61"/>
      <c r="CJE116" s="61"/>
      <c r="CJF116" s="61"/>
      <c r="CJG116" s="61"/>
      <c r="CJH116" s="61"/>
      <c r="CJI116" s="61"/>
      <c r="CJJ116" s="61"/>
      <c r="CJK116" s="61"/>
      <c r="CJL116" s="61"/>
      <c r="CJM116" s="61"/>
      <c r="CJN116" s="61"/>
      <c r="CJO116" s="61"/>
      <c r="CJP116" s="61"/>
      <c r="CJQ116" s="61"/>
      <c r="CJR116" s="61"/>
      <c r="CJS116" s="61"/>
      <c r="CJT116" s="61"/>
      <c r="CJU116" s="61"/>
      <c r="CJV116" s="61"/>
      <c r="CJW116" s="61"/>
      <c r="CJX116" s="61"/>
      <c r="CJY116" s="61"/>
      <c r="CJZ116" s="61"/>
      <c r="CKA116" s="61"/>
      <c r="CKB116" s="61"/>
      <c r="CKC116" s="61"/>
      <c r="CKD116" s="61"/>
      <c r="CKE116" s="61"/>
      <c r="CKF116" s="61"/>
      <c r="CKG116" s="61"/>
      <c r="CKH116" s="61"/>
      <c r="CKI116" s="61"/>
      <c r="CKJ116" s="61"/>
      <c r="CKK116" s="61"/>
      <c r="CKL116" s="61"/>
      <c r="CKM116" s="61"/>
      <c r="CKN116" s="61"/>
      <c r="CKO116" s="61"/>
      <c r="CKP116" s="61"/>
      <c r="CKQ116" s="61"/>
      <c r="CKR116" s="61"/>
      <c r="CKS116" s="61"/>
      <c r="CKT116" s="61"/>
      <c r="CKU116" s="61"/>
      <c r="CKV116" s="61"/>
      <c r="CKW116" s="61"/>
      <c r="CKX116" s="61"/>
      <c r="CKY116" s="61"/>
      <c r="CKZ116" s="61"/>
      <c r="CLA116" s="61"/>
      <c r="CLB116" s="61"/>
      <c r="CLC116" s="61"/>
      <c r="CLD116" s="61"/>
      <c r="CLE116" s="61"/>
      <c r="CLF116" s="61"/>
      <c r="CLG116" s="61"/>
      <c r="CLH116" s="61"/>
      <c r="CLI116" s="61"/>
      <c r="CLJ116" s="61"/>
      <c r="CLK116" s="61"/>
      <c r="CLL116" s="61"/>
      <c r="CLM116" s="61"/>
      <c r="CLN116" s="61"/>
      <c r="CLO116" s="61"/>
      <c r="CLP116" s="61"/>
      <c r="CLQ116" s="61"/>
      <c r="CLR116" s="61"/>
      <c r="CLS116" s="61"/>
      <c r="CLT116" s="61"/>
      <c r="CLU116" s="61"/>
      <c r="CLV116" s="61"/>
      <c r="CLW116" s="61"/>
      <c r="CLX116" s="61"/>
      <c r="CLY116" s="61"/>
      <c r="CLZ116" s="61"/>
      <c r="CMA116" s="61"/>
      <c r="CMB116" s="61"/>
      <c r="CMC116" s="61"/>
      <c r="CMD116" s="61"/>
      <c r="CME116" s="61"/>
      <c r="CMF116" s="61"/>
      <c r="CMG116" s="61"/>
      <c r="CMH116" s="61"/>
      <c r="CMI116" s="61"/>
      <c r="CMJ116" s="61"/>
      <c r="CMK116" s="61"/>
      <c r="CML116" s="61"/>
      <c r="CMM116" s="61"/>
      <c r="CMN116" s="61"/>
      <c r="CMO116" s="61"/>
      <c r="CMP116" s="61"/>
      <c r="CMQ116" s="61"/>
      <c r="CMR116" s="61"/>
      <c r="CMS116" s="61"/>
      <c r="CMT116" s="61"/>
      <c r="CMU116" s="61"/>
      <c r="CMV116" s="61"/>
      <c r="CMW116" s="61"/>
      <c r="CMX116" s="61"/>
      <c r="CMY116" s="61"/>
      <c r="CMZ116" s="61"/>
      <c r="CNA116" s="61"/>
      <c r="CNB116" s="61"/>
      <c r="CNC116" s="61"/>
      <c r="CND116" s="61"/>
      <c r="CNE116" s="61"/>
      <c r="CNF116" s="61"/>
      <c r="CNG116" s="61"/>
      <c r="CNH116" s="61"/>
      <c r="CNI116" s="61"/>
      <c r="CNJ116" s="61"/>
      <c r="CNK116" s="61"/>
      <c r="CNL116" s="61"/>
      <c r="CNM116" s="61"/>
      <c r="CNN116" s="61"/>
      <c r="CNO116" s="61"/>
      <c r="CNP116" s="61"/>
      <c r="CNQ116" s="61"/>
      <c r="CNR116" s="61"/>
      <c r="CNS116" s="61"/>
      <c r="CNT116" s="61"/>
      <c r="CNU116" s="61"/>
      <c r="CNV116" s="61"/>
      <c r="CNW116" s="61"/>
      <c r="CNX116" s="61"/>
      <c r="CNY116" s="61"/>
      <c r="CNZ116" s="61"/>
      <c r="COA116" s="61"/>
      <c r="COB116" s="61"/>
      <c r="COC116" s="61"/>
      <c r="COD116" s="61"/>
      <c r="COE116" s="61"/>
      <c r="COF116" s="61"/>
      <c r="COG116" s="61"/>
      <c r="COH116" s="61"/>
      <c r="COI116" s="61"/>
      <c r="COJ116" s="61"/>
      <c r="COK116" s="61"/>
      <c r="COL116" s="61"/>
      <c r="COM116" s="61"/>
      <c r="CON116" s="61"/>
      <c r="COO116" s="61"/>
      <c r="COP116" s="61"/>
      <c r="COQ116" s="61"/>
      <c r="COR116" s="61"/>
      <c r="COS116" s="61"/>
      <c r="COT116" s="61"/>
      <c r="COU116" s="61"/>
      <c r="COV116" s="61"/>
      <c r="COW116" s="61"/>
      <c r="COX116" s="61"/>
      <c r="COY116" s="61"/>
      <c r="COZ116" s="61"/>
      <c r="CPA116" s="61"/>
      <c r="CPB116" s="61"/>
      <c r="CPC116" s="61"/>
      <c r="CPD116" s="61"/>
      <c r="CPE116" s="61"/>
      <c r="CPF116" s="61"/>
      <c r="CPG116" s="61"/>
      <c r="CPH116" s="61"/>
      <c r="CPI116" s="61"/>
      <c r="CPJ116" s="61"/>
      <c r="CPK116" s="61"/>
      <c r="CPL116" s="61"/>
      <c r="CPM116" s="61"/>
      <c r="CPN116" s="61"/>
      <c r="CPO116" s="61"/>
      <c r="CPP116" s="61"/>
      <c r="CPQ116" s="61"/>
      <c r="CPR116" s="61"/>
      <c r="CPS116" s="61"/>
      <c r="CPT116" s="61"/>
      <c r="CPU116" s="61"/>
      <c r="CPV116" s="61"/>
      <c r="CPW116" s="61"/>
      <c r="CPX116" s="61"/>
      <c r="CPY116" s="61"/>
      <c r="CPZ116" s="61"/>
      <c r="CQA116" s="61"/>
      <c r="CQB116" s="61"/>
      <c r="CQC116" s="61"/>
      <c r="CQD116" s="61"/>
      <c r="CQE116" s="61"/>
      <c r="CQF116" s="61"/>
      <c r="CQG116" s="61"/>
      <c r="CQH116" s="61"/>
      <c r="CQI116" s="61"/>
      <c r="CQJ116" s="61"/>
      <c r="CQK116" s="61"/>
      <c r="CQL116" s="61"/>
      <c r="CQM116" s="61"/>
      <c r="CQN116" s="61"/>
      <c r="CQO116" s="61"/>
      <c r="CQP116" s="61"/>
      <c r="CQQ116" s="61"/>
      <c r="CQR116" s="61"/>
      <c r="CQS116" s="61"/>
      <c r="CQT116" s="61"/>
      <c r="CQU116" s="61"/>
      <c r="CQV116" s="61"/>
      <c r="CQW116" s="61"/>
      <c r="CQX116" s="61"/>
      <c r="CQY116" s="61"/>
      <c r="CQZ116" s="61"/>
      <c r="CRA116" s="61"/>
      <c r="CRB116" s="61"/>
      <c r="CRC116" s="61"/>
      <c r="CRD116" s="61"/>
      <c r="CRE116" s="61"/>
      <c r="CRF116" s="61"/>
      <c r="CRG116" s="61"/>
      <c r="CRH116" s="61"/>
      <c r="CRI116" s="61"/>
      <c r="CRJ116" s="61"/>
      <c r="CRK116" s="61"/>
      <c r="CRL116" s="61"/>
      <c r="CRM116" s="61"/>
      <c r="CRN116" s="61"/>
      <c r="CRO116" s="61"/>
      <c r="CRP116" s="61"/>
      <c r="CRQ116" s="61"/>
      <c r="CRR116" s="61"/>
      <c r="CRS116" s="61"/>
      <c r="CRT116" s="61"/>
      <c r="CRU116" s="61"/>
      <c r="CRV116" s="61"/>
      <c r="CRW116" s="61"/>
      <c r="CRX116" s="61"/>
      <c r="CRY116" s="61"/>
      <c r="CRZ116" s="61"/>
      <c r="CSA116" s="61"/>
      <c r="CSB116" s="61"/>
      <c r="CSC116" s="61"/>
      <c r="CSD116" s="61"/>
      <c r="CSE116" s="61"/>
      <c r="CSF116" s="61"/>
      <c r="CSG116" s="61"/>
      <c r="CSH116" s="61"/>
      <c r="CSI116" s="61"/>
      <c r="CSJ116" s="61"/>
      <c r="CSK116" s="61"/>
      <c r="CSL116" s="61"/>
      <c r="CSM116" s="61"/>
      <c r="CSN116" s="61"/>
      <c r="CSO116" s="61"/>
      <c r="CSP116" s="61"/>
      <c r="CSQ116" s="61"/>
      <c r="CSR116" s="61"/>
      <c r="CSS116" s="61"/>
      <c r="CST116" s="61"/>
      <c r="CSU116" s="61"/>
      <c r="CSV116" s="61"/>
      <c r="CSW116" s="61"/>
      <c r="CSX116" s="61"/>
      <c r="CSY116" s="61"/>
      <c r="CSZ116" s="61"/>
      <c r="CTA116" s="61"/>
      <c r="CTB116" s="61"/>
      <c r="CTC116" s="61"/>
      <c r="CTD116" s="61"/>
      <c r="CTE116" s="61"/>
      <c r="CTF116" s="61"/>
      <c r="CTG116" s="61"/>
      <c r="CTH116" s="61"/>
      <c r="CTI116" s="61"/>
      <c r="CTJ116" s="61"/>
      <c r="CTK116" s="61"/>
      <c r="CTL116" s="61"/>
      <c r="CTM116" s="61"/>
      <c r="CTN116" s="61"/>
      <c r="CTO116" s="61"/>
      <c r="CTP116" s="61"/>
      <c r="CTQ116" s="61"/>
      <c r="CTR116" s="61"/>
      <c r="CTS116" s="61"/>
      <c r="CTT116" s="61"/>
      <c r="CTU116" s="61"/>
      <c r="CTV116" s="61"/>
      <c r="CTW116" s="61"/>
      <c r="CTX116" s="61"/>
      <c r="CTY116" s="61"/>
      <c r="CTZ116" s="61"/>
      <c r="CUA116" s="61"/>
      <c r="CUB116" s="61"/>
      <c r="CUC116" s="61"/>
      <c r="CUD116" s="61"/>
      <c r="CUE116" s="61"/>
      <c r="CUF116" s="61"/>
      <c r="CUG116" s="61"/>
      <c r="CUH116" s="61"/>
      <c r="CUI116" s="61"/>
      <c r="CUJ116" s="61"/>
      <c r="CUK116" s="61"/>
      <c r="CUL116" s="61"/>
      <c r="CUM116" s="61"/>
      <c r="CUN116" s="61"/>
      <c r="CUO116" s="61"/>
      <c r="CUP116" s="61"/>
      <c r="CUQ116" s="61"/>
      <c r="CUR116" s="61"/>
      <c r="CUS116" s="61"/>
      <c r="CUT116" s="61"/>
      <c r="CUU116" s="61"/>
      <c r="CUV116" s="61"/>
      <c r="CUW116" s="61"/>
      <c r="CUX116" s="61"/>
      <c r="CUY116" s="61"/>
      <c r="CUZ116" s="61"/>
      <c r="CVA116" s="61"/>
      <c r="CVB116" s="61"/>
      <c r="CVC116" s="61"/>
      <c r="CVD116" s="61"/>
      <c r="CVE116" s="61"/>
      <c r="CVF116" s="61"/>
      <c r="CVG116" s="61"/>
      <c r="CVH116" s="61"/>
      <c r="CVI116" s="61"/>
      <c r="CVJ116" s="61"/>
      <c r="CVK116" s="61"/>
      <c r="CVL116" s="61"/>
      <c r="CVM116" s="61"/>
      <c r="CVN116" s="61"/>
      <c r="CVO116" s="61"/>
      <c r="CVP116" s="61"/>
      <c r="CVQ116" s="61"/>
      <c r="CVR116" s="61"/>
      <c r="CVS116" s="61"/>
      <c r="CVT116" s="61"/>
      <c r="CVU116" s="61"/>
      <c r="CVV116" s="61"/>
      <c r="CVW116" s="61"/>
      <c r="CVX116" s="61"/>
      <c r="CVY116" s="61"/>
      <c r="CVZ116" s="61"/>
      <c r="CWA116" s="61"/>
      <c r="CWB116" s="61"/>
      <c r="CWC116" s="61"/>
      <c r="CWD116" s="61"/>
      <c r="CWE116" s="61"/>
      <c r="CWF116" s="61"/>
      <c r="CWG116" s="61"/>
      <c r="CWH116" s="61"/>
      <c r="CWI116" s="61"/>
      <c r="CWJ116" s="61"/>
      <c r="CWK116" s="61"/>
      <c r="CWL116" s="61"/>
      <c r="CWM116" s="61"/>
      <c r="CWN116" s="61"/>
      <c r="CWO116" s="61"/>
      <c r="CWP116" s="61"/>
      <c r="CWQ116" s="61"/>
      <c r="CWR116" s="61"/>
      <c r="CWS116" s="61"/>
      <c r="CWT116" s="61"/>
      <c r="CWU116" s="61"/>
      <c r="CWV116" s="61"/>
      <c r="CWW116" s="61"/>
      <c r="CWX116" s="61"/>
      <c r="CWY116" s="61"/>
      <c r="CWZ116" s="61"/>
      <c r="CXA116" s="61"/>
      <c r="CXB116" s="61"/>
      <c r="CXC116" s="61"/>
      <c r="CXD116" s="61"/>
      <c r="CXE116" s="61"/>
      <c r="CXF116" s="61"/>
      <c r="CXG116" s="61"/>
      <c r="CXH116" s="61"/>
      <c r="CXI116" s="61"/>
      <c r="CXJ116" s="61"/>
      <c r="CXK116" s="61"/>
      <c r="CXL116" s="61"/>
      <c r="CXM116" s="61"/>
      <c r="CXN116" s="61"/>
      <c r="CXO116" s="61"/>
      <c r="CXP116" s="61"/>
      <c r="CXQ116" s="61"/>
      <c r="CXR116" s="61"/>
      <c r="CXS116" s="61"/>
      <c r="CXT116" s="61"/>
      <c r="CXU116" s="61"/>
      <c r="CXV116" s="61"/>
      <c r="CXW116" s="61"/>
      <c r="CXX116" s="61"/>
      <c r="CXY116" s="61"/>
      <c r="CXZ116" s="61"/>
      <c r="CYA116" s="61"/>
      <c r="CYB116" s="61"/>
      <c r="CYC116" s="61"/>
      <c r="CYD116" s="61"/>
      <c r="CYE116" s="61"/>
      <c r="CYF116" s="61"/>
      <c r="CYG116" s="61"/>
      <c r="CYH116" s="61"/>
      <c r="CYI116" s="61"/>
      <c r="CYJ116" s="61"/>
      <c r="CYK116" s="61"/>
      <c r="CYL116" s="61"/>
      <c r="CYM116" s="61"/>
      <c r="CYN116" s="61"/>
      <c r="CYO116" s="61"/>
      <c r="CYP116" s="61"/>
      <c r="CYQ116" s="61"/>
      <c r="CYR116" s="61"/>
      <c r="CYS116" s="61"/>
      <c r="CYT116" s="61"/>
      <c r="CYU116" s="61"/>
      <c r="CYV116" s="61"/>
      <c r="CYW116" s="61"/>
      <c r="CYX116" s="61"/>
      <c r="CYY116" s="61"/>
      <c r="CYZ116" s="61"/>
      <c r="CZA116" s="61"/>
      <c r="CZB116" s="61"/>
      <c r="CZC116" s="61"/>
      <c r="CZD116" s="61"/>
      <c r="CZE116" s="61"/>
      <c r="CZF116" s="61"/>
      <c r="CZG116" s="61"/>
      <c r="CZH116" s="61"/>
      <c r="CZI116" s="61"/>
      <c r="CZJ116" s="61"/>
      <c r="CZK116" s="61"/>
      <c r="CZL116" s="61"/>
      <c r="CZM116" s="61"/>
      <c r="CZN116" s="61"/>
      <c r="CZO116" s="61"/>
      <c r="CZP116" s="61"/>
      <c r="CZQ116" s="61"/>
      <c r="CZR116" s="61"/>
      <c r="CZS116" s="61"/>
      <c r="CZT116" s="61"/>
      <c r="CZU116" s="61"/>
      <c r="CZV116" s="61"/>
      <c r="CZW116" s="61"/>
      <c r="CZX116" s="61"/>
      <c r="CZY116" s="61"/>
      <c r="CZZ116" s="61"/>
      <c r="DAA116" s="61"/>
      <c r="DAB116" s="61"/>
      <c r="DAC116" s="61"/>
      <c r="DAD116" s="61"/>
      <c r="DAE116" s="61"/>
      <c r="DAF116" s="61"/>
      <c r="DAG116" s="61"/>
      <c r="DAH116" s="61"/>
      <c r="DAI116" s="61"/>
      <c r="DAJ116" s="61"/>
      <c r="DAK116" s="61"/>
      <c r="DAL116" s="61"/>
      <c r="DAM116" s="61"/>
      <c r="DAN116" s="61"/>
      <c r="DAO116" s="61"/>
      <c r="DAP116" s="61"/>
      <c r="DAQ116" s="61"/>
      <c r="DAR116" s="61"/>
      <c r="DAS116" s="61"/>
      <c r="DAT116" s="61"/>
      <c r="DAU116" s="61"/>
      <c r="DAV116" s="61"/>
      <c r="DAW116" s="61"/>
      <c r="DAX116" s="61"/>
      <c r="DAY116" s="61"/>
      <c r="DAZ116" s="61"/>
      <c r="DBA116" s="61"/>
      <c r="DBB116" s="61"/>
      <c r="DBC116" s="61"/>
      <c r="DBD116" s="61"/>
      <c r="DBE116" s="61"/>
      <c r="DBF116" s="61"/>
      <c r="DBG116" s="61"/>
      <c r="DBH116" s="61"/>
      <c r="DBI116" s="61"/>
      <c r="DBJ116" s="61"/>
      <c r="DBK116" s="61"/>
      <c r="DBL116" s="61"/>
      <c r="DBM116" s="61"/>
      <c r="DBN116" s="61"/>
      <c r="DBO116" s="61"/>
      <c r="DBP116" s="61"/>
      <c r="DBQ116" s="61"/>
      <c r="DBR116" s="61"/>
      <c r="DBS116" s="61"/>
      <c r="DBT116" s="61"/>
      <c r="DBU116" s="61"/>
      <c r="DBV116" s="61"/>
      <c r="DBW116" s="61"/>
      <c r="DBX116" s="61"/>
      <c r="DBY116" s="61"/>
      <c r="DBZ116" s="61"/>
      <c r="DCA116" s="61"/>
      <c r="DCB116" s="61"/>
      <c r="DCC116" s="61"/>
      <c r="DCD116" s="61"/>
      <c r="DCE116" s="61"/>
      <c r="DCF116" s="61"/>
      <c r="DCG116" s="61"/>
      <c r="DCH116" s="61"/>
      <c r="DCI116" s="61"/>
      <c r="DCJ116" s="61"/>
      <c r="DCK116" s="61"/>
      <c r="DCL116" s="61"/>
      <c r="DCM116" s="61"/>
      <c r="DCN116" s="61"/>
      <c r="DCO116" s="61"/>
      <c r="DCP116" s="61"/>
      <c r="DCQ116" s="61"/>
      <c r="DCR116" s="61"/>
      <c r="DCS116" s="61"/>
      <c r="DCT116" s="61"/>
      <c r="DCU116" s="61"/>
      <c r="DCV116" s="61"/>
      <c r="DCW116" s="61"/>
      <c r="DCX116" s="61"/>
      <c r="DCY116" s="61"/>
      <c r="DCZ116" s="61"/>
      <c r="DDA116" s="61"/>
      <c r="DDB116" s="61"/>
      <c r="DDC116" s="61"/>
      <c r="DDD116" s="61"/>
      <c r="DDE116" s="61"/>
      <c r="DDF116" s="61"/>
      <c r="DDG116" s="61"/>
      <c r="DDH116" s="61"/>
      <c r="DDI116" s="61"/>
      <c r="DDJ116" s="61"/>
      <c r="DDK116" s="61"/>
      <c r="DDL116" s="61"/>
      <c r="DDM116" s="61"/>
      <c r="DDN116" s="61"/>
      <c r="DDO116" s="61"/>
      <c r="DDP116" s="61"/>
      <c r="DDQ116" s="61"/>
      <c r="DDR116" s="61"/>
      <c r="DDS116" s="61"/>
      <c r="DDT116" s="61"/>
      <c r="DDU116" s="61"/>
      <c r="DDV116" s="61"/>
      <c r="DDW116" s="61"/>
      <c r="DDX116" s="61"/>
      <c r="DDY116" s="61"/>
      <c r="DDZ116" s="61"/>
      <c r="DEA116" s="61"/>
      <c r="DEB116" s="61"/>
      <c r="DEC116" s="61"/>
      <c r="DED116" s="61"/>
      <c r="DEE116" s="61"/>
      <c r="DEF116" s="61"/>
      <c r="DEG116" s="61"/>
      <c r="DEH116" s="61"/>
      <c r="DEI116" s="61"/>
      <c r="DEJ116" s="61"/>
      <c r="DEK116" s="61"/>
      <c r="DEL116" s="61"/>
      <c r="DEM116" s="61"/>
      <c r="DEN116" s="61"/>
      <c r="DEO116" s="61"/>
      <c r="DEP116" s="61"/>
      <c r="DEQ116" s="61"/>
      <c r="DER116" s="61"/>
      <c r="DES116" s="61"/>
      <c r="DET116" s="61"/>
      <c r="DEU116" s="61"/>
      <c r="DEV116" s="61"/>
      <c r="DEW116" s="61"/>
      <c r="DEX116" s="61"/>
      <c r="DEY116" s="61"/>
      <c r="DEZ116" s="61"/>
      <c r="DFA116" s="61"/>
      <c r="DFB116" s="61"/>
      <c r="DFC116" s="61"/>
      <c r="DFD116" s="61"/>
      <c r="DFE116" s="61"/>
      <c r="DFF116" s="61"/>
      <c r="DFG116" s="61"/>
      <c r="DFH116" s="61"/>
      <c r="DFI116" s="61"/>
      <c r="DFJ116" s="61"/>
      <c r="DFK116" s="61"/>
      <c r="DFL116" s="61"/>
      <c r="DFM116" s="61"/>
      <c r="DFN116" s="61"/>
      <c r="DFO116" s="61"/>
      <c r="DFP116" s="61"/>
      <c r="DFQ116" s="61"/>
      <c r="DFR116" s="61"/>
      <c r="DFS116" s="61"/>
      <c r="DFT116" s="61"/>
      <c r="DFU116" s="61"/>
      <c r="DFV116" s="61"/>
      <c r="DFW116" s="61"/>
      <c r="DFX116" s="61"/>
      <c r="DFY116" s="61"/>
      <c r="DFZ116" s="61"/>
      <c r="DGA116" s="61"/>
      <c r="DGB116" s="61"/>
      <c r="DGC116" s="61"/>
      <c r="DGD116" s="61"/>
      <c r="DGE116" s="61"/>
      <c r="DGF116" s="61"/>
      <c r="DGG116" s="61"/>
      <c r="DGH116" s="61"/>
      <c r="DGI116" s="61"/>
      <c r="DGJ116" s="61"/>
      <c r="DGK116" s="61"/>
      <c r="DGL116" s="61"/>
      <c r="DGM116" s="61"/>
      <c r="DGN116" s="61"/>
      <c r="DGO116" s="61"/>
      <c r="DGP116" s="61"/>
      <c r="DGQ116" s="61"/>
      <c r="DGR116" s="61"/>
      <c r="DGS116" s="61"/>
      <c r="DGT116" s="61"/>
      <c r="DGU116" s="61"/>
      <c r="DGV116" s="61"/>
      <c r="DGW116" s="61"/>
      <c r="DGX116" s="61"/>
      <c r="DGY116" s="61"/>
      <c r="DGZ116" s="61"/>
      <c r="DHA116" s="61"/>
      <c r="DHB116" s="61"/>
      <c r="DHC116" s="61"/>
      <c r="DHD116" s="61"/>
      <c r="DHE116" s="61"/>
      <c r="DHF116" s="61"/>
      <c r="DHG116" s="61"/>
      <c r="DHH116" s="61"/>
      <c r="DHI116" s="61"/>
      <c r="DHJ116" s="61"/>
      <c r="DHK116" s="61"/>
      <c r="DHL116" s="61"/>
      <c r="DHM116" s="61"/>
      <c r="DHN116" s="61"/>
      <c r="DHO116" s="61"/>
      <c r="DHP116" s="61"/>
      <c r="DHQ116" s="61"/>
      <c r="DHR116" s="61"/>
      <c r="DHS116" s="61"/>
      <c r="DHT116" s="61"/>
      <c r="DHU116" s="61"/>
      <c r="DHV116" s="61"/>
      <c r="DHW116" s="61"/>
      <c r="DHX116" s="61"/>
      <c r="DHY116" s="61"/>
      <c r="DHZ116" s="61"/>
      <c r="DIA116" s="61"/>
      <c r="DIB116" s="61"/>
      <c r="DIC116" s="61"/>
      <c r="DID116" s="61"/>
      <c r="DIE116" s="61"/>
      <c r="DIF116" s="61"/>
      <c r="DIG116" s="61"/>
      <c r="DIH116" s="61"/>
      <c r="DII116" s="61"/>
      <c r="DIJ116" s="61"/>
      <c r="DIK116" s="61"/>
      <c r="DIL116" s="61"/>
      <c r="DIM116" s="61"/>
      <c r="DIN116" s="61"/>
      <c r="DIO116" s="61"/>
      <c r="DIP116" s="61"/>
      <c r="DIQ116" s="61"/>
      <c r="DIR116" s="61"/>
      <c r="DIS116" s="61"/>
      <c r="DIT116" s="61"/>
      <c r="DIU116" s="61"/>
      <c r="DIV116" s="61"/>
      <c r="DIW116" s="61"/>
      <c r="DIX116" s="61"/>
      <c r="DIY116" s="61"/>
      <c r="DIZ116" s="61"/>
      <c r="DJA116" s="61"/>
      <c r="DJB116" s="61"/>
      <c r="DJC116" s="61"/>
      <c r="DJD116" s="61"/>
      <c r="DJE116" s="61"/>
      <c r="DJF116" s="61"/>
      <c r="DJG116" s="61"/>
      <c r="DJH116" s="61"/>
      <c r="DJI116" s="61"/>
      <c r="DJJ116" s="61"/>
      <c r="DJK116" s="61"/>
      <c r="DJL116" s="61"/>
      <c r="DJM116" s="61"/>
      <c r="DJN116" s="61"/>
      <c r="DJO116" s="61"/>
      <c r="DJP116" s="61"/>
      <c r="DJQ116" s="61"/>
      <c r="DJR116" s="61"/>
      <c r="DJS116" s="61"/>
      <c r="DJT116" s="61"/>
      <c r="DJU116" s="61"/>
      <c r="DJV116" s="61"/>
      <c r="DJW116" s="61"/>
      <c r="DJX116" s="61"/>
      <c r="DJY116" s="61"/>
      <c r="DJZ116" s="61"/>
      <c r="DKA116" s="61"/>
      <c r="DKB116" s="61"/>
      <c r="DKC116" s="61"/>
      <c r="DKD116" s="61"/>
      <c r="DKE116" s="61"/>
      <c r="DKF116" s="61"/>
      <c r="DKG116" s="61"/>
      <c r="DKH116" s="61"/>
      <c r="DKI116" s="61"/>
      <c r="DKJ116" s="61"/>
      <c r="DKK116" s="61"/>
      <c r="DKL116" s="61"/>
      <c r="DKM116" s="61"/>
      <c r="DKN116" s="61"/>
      <c r="DKO116" s="61"/>
      <c r="DKP116" s="61"/>
      <c r="DKQ116" s="61"/>
      <c r="DKR116" s="61"/>
      <c r="DKS116" s="61"/>
      <c r="DKT116" s="61"/>
      <c r="DKU116" s="61"/>
      <c r="DKV116" s="61"/>
      <c r="DKW116" s="61"/>
      <c r="DKX116" s="61"/>
      <c r="DKY116" s="61"/>
      <c r="DKZ116" s="61"/>
      <c r="DLA116" s="61"/>
      <c r="DLB116" s="61"/>
      <c r="DLC116" s="61"/>
      <c r="DLD116" s="61"/>
      <c r="DLE116" s="61"/>
      <c r="DLF116" s="61"/>
      <c r="DLG116" s="61"/>
      <c r="DLH116" s="61"/>
      <c r="DLI116" s="61"/>
      <c r="DLJ116" s="61"/>
      <c r="DLK116" s="61"/>
      <c r="DLL116" s="61"/>
      <c r="DLM116" s="61"/>
      <c r="DLN116" s="61"/>
      <c r="DLO116" s="61"/>
      <c r="DLP116" s="61"/>
      <c r="DLQ116" s="61"/>
      <c r="DLR116" s="61"/>
      <c r="DLS116" s="61"/>
      <c r="DLT116" s="61"/>
      <c r="DLU116" s="61"/>
      <c r="DLV116" s="61"/>
      <c r="DLW116" s="61"/>
      <c r="DLX116" s="61"/>
      <c r="DLY116" s="61"/>
      <c r="DLZ116" s="61"/>
      <c r="DMA116" s="61"/>
      <c r="DMB116" s="61"/>
      <c r="DMC116" s="61"/>
      <c r="DMD116" s="61"/>
      <c r="DME116" s="61"/>
      <c r="DMF116" s="61"/>
      <c r="DMG116" s="61"/>
      <c r="DMH116" s="61"/>
      <c r="DMI116" s="61"/>
      <c r="DMJ116" s="61"/>
      <c r="DMK116" s="61"/>
      <c r="DML116" s="61"/>
      <c r="DMM116" s="61"/>
      <c r="DMN116" s="61"/>
      <c r="DMO116" s="61"/>
      <c r="DMP116" s="61"/>
      <c r="DMQ116" s="61"/>
      <c r="DMR116" s="61"/>
      <c r="DMS116" s="61"/>
      <c r="DMT116" s="61"/>
      <c r="DMU116" s="61"/>
      <c r="DMV116" s="61"/>
      <c r="DMW116" s="61"/>
      <c r="DMX116" s="61"/>
      <c r="DMY116" s="61"/>
      <c r="DMZ116" s="61"/>
      <c r="DNA116" s="61"/>
      <c r="DNB116" s="61"/>
      <c r="DNC116" s="61"/>
      <c r="DND116" s="61"/>
      <c r="DNE116" s="61"/>
      <c r="DNF116" s="61"/>
      <c r="DNG116" s="61"/>
      <c r="DNH116" s="61"/>
      <c r="DNI116" s="61"/>
      <c r="DNJ116" s="61"/>
      <c r="DNK116" s="61"/>
      <c r="DNL116" s="61"/>
      <c r="DNM116" s="61"/>
      <c r="DNN116" s="61"/>
      <c r="DNO116" s="61"/>
      <c r="DNP116" s="61"/>
      <c r="DNQ116" s="61"/>
      <c r="DNR116" s="61"/>
      <c r="DNS116" s="61"/>
      <c r="DNT116" s="61"/>
      <c r="DNU116" s="61"/>
      <c r="DNV116" s="61"/>
      <c r="DNW116" s="61"/>
      <c r="DNX116" s="61"/>
      <c r="DNY116" s="61"/>
      <c r="DNZ116" s="61"/>
      <c r="DOA116" s="61"/>
      <c r="DOB116" s="61"/>
      <c r="DOC116" s="61"/>
      <c r="DOD116" s="61"/>
      <c r="DOE116" s="61"/>
      <c r="DOF116" s="61"/>
      <c r="DOG116" s="61"/>
      <c r="DOH116" s="61"/>
      <c r="DOI116" s="61"/>
      <c r="DOJ116" s="61"/>
      <c r="DOK116" s="61"/>
      <c r="DOL116" s="61"/>
      <c r="DOM116" s="61"/>
      <c r="DON116" s="61"/>
      <c r="DOO116" s="61"/>
      <c r="DOP116" s="61"/>
      <c r="DOQ116" s="61"/>
      <c r="DOR116" s="61"/>
      <c r="DOS116" s="61"/>
      <c r="DOT116" s="61"/>
      <c r="DOU116" s="61"/>
      <c r="DOV116" s="61"/>
      <c r="DOW116" s="61"/>
      <c r="DOX116" s="61"/>
      <c r="DOY116" s="61"/>
      <c r="DOZ116" s="61"/>
      <c r="DPA116" s="61"/>
      <c r="DPB116" s="61"/>
      <c r="DPC116" s="61"/>
      <c r="DPD116" s="61"/>
      <c r="DPE116" s="61"/>
      <c r="DPF116" s="61"/>
      <c r="DPG116" s="61"/>
      <c r="DPH116" s="61"/>
      <c r="DPI116" s="61"/>
      <c r="DPJ116" s="61"/>
      <c r="DPK116" s="61"/>
      <c r="DPL116" s="61"/>
      <c r="DPM116" s="61"/>
      <c r="DPN116" s="61"/>
      <c r="DPO116" s="61"/>
      <c r="DPP116" s="61"/>
      <c r="DPQ116" s="61"/>
      <c r="DPR116" s="61"/>
      <c r="DPS116" s="61"/>
      <c r="DPT116" s="61"/>
      <c r="DPU116" s="61"/>
      <c r="DPV116" s="61"/>
      <c r="DPW116" s="61"/>
      <c r="DPX116" s="61"/>
      <c r="DPY116" s="61"/>
      <c r="DPZ116" s="61"/>
      <c r="DQA116" s="61"/>
      <c r="DQB116" s="61"/>
      <c r="DQC116" s="61"/>
      <c r="DQD116" s="61"/>
      <c r="DQE116" s="61"/>
      <c r="DQF116" s="61"/>
      <c r="DQG116" s="61"/>
      <c r="DQH116" s="61"/>
      <c r="DQI116" s="61"/>
      <c r="DQJ116" s="61"/>
      <c r="DQK116" s="61"/>
      <c r="DQL116" s="61"/>
      <c r="DQM116" s="61"/>
      <c r="DQN116" s="61"/>
      <c r="DQO116" s="61"/>
      <c r="DQP116" s="61"/>
      <c r="DQQ116" s="61"/>
      <c r="DQR116" s="61"/>
      <c r="DQS116" s="61"/>
      <c r="DQT116" s="61"/>
      <c r="DQU116" s="61"/>
      <c r="DQV116" s="61"/>
      <c r="DQW116" s="61"/>
      <c r="DQX116" s="61"/>
      <c r="DQY116" s="61"/>
      <c r="DQZ116" s="61"/>
      <c r="DRA116" s="61"/>
      <c r="DRB116" s="61"/>
      <c r="DRC116" s="61"/>
      <c r="DRD116" s="61"/>
      <c r="DRE116" s="61"/>
      <c r="DRF116" s="61"/>
      <c r="DRG116" s="61"/>
      <c r="DRH116" s="61"/>
      <c r="DRI116" s="61"/>
      <c r="DRJ116" s="61"/>
      <c r="DRK116" s="61"/>
      <c r="DRL116" s="61"/>
      <c r="DRM116" s="61"/>
      <c r="DRN116" s="61"/>
      <c r="DRO116" s="61"/>
      <c r="DRP116" s="61"/>
      <c r="DRQ116" s="61"/>
      <c r="DRR116" s="61"/>
      <c r="DRS116" s="61"/>
      <c r="DRT116" s="61"/>
      <c r="DRU116" s="61"/>
      <c r="DRV116" s="61"/>
      <c r="DRW116" s="61"/>
      <c r="DRX116" s="61"/>
      <c r="DRY116" s="61"/>
      <c r="DRZ116" s="61"/>
      <c r="DSA116" s="61"/>
      <c r="DSB116" s="61"/>
      <c r="DSC116" s="61"/>
      <c r="DSD116" s="61"/>
      <c r="DSE116" s="61"/>
      <c r="DSF116" s="61"/>
      <c r="DSG116" s="61"/>
      <c r="DSH116" s="61"/>
      <c r="DSI116" s="61"/>
      <c r="DSJ116" s="61"/>
      <c r="DSK116" s="61"/>
      <c r="DSL116" s="61"/>
      <c r="DSM116" s="61"/>
      <c r="DSN116" s="61"/>
      <c r="DSO116" s="61"/>
      <c r="DSP116" s="61"/>
      <c r="DSQ116" s="61"/>
      <c r="DSR116" s="61"/>
      <c r="DSS116" s="61"/>
      <c r="DST116" s="61"/>
      <c r="DSU116" s="61"/>
      <c r="DSV116" s="61"/>
      <c r="DSW116" s="61"/>
      <c r="DSX116" s="61"/>
      <c r="DSY116" s="61"/>
      <c r="DSZ116" s="61"/>
      <c r="DTA116" s="61"/>
      <c r="DTB116" s="61"/>
      <c r="DTC116" s="61"/>
      <c r="DTD116" s="61"/>
      <c r="DTE116" s="61"/>
      <c r="DTF116" s="61"/>
      <c r="DTG116" s="61"/>
      <c r="DTH116" s="61"/>
      <c r="DTI116" s="61"/>
      <c r="DTJ116" s="61"/>
      <c r="DTK116" s="61"/>
      <c r="DTL116" s="61"/>
      <c r="DTM116" s="61"/>
      <c r="DTN116" s="61"/>
      <c r="DTO116" s="61"/>
      <c r="DTP116" s="61"/>
      <c r="DTQ116" s="61"/>
      <c r="DTR116" s="61"/>
      <c r="DTS116" s="61"/>
      <c r="DTT116" s="61"/>
      <c r="DTU116" s="61"/>
      <c r="DTV116" s="61"/>
      <c r="DTW116" s="61"/>
      <c r="DTX116" s="61"/>
      <c r="DTY116" s="61"/>
      <c r="DTZ116" s="61"/>
      <c r="DUA116" s="61"/>
      <c r="DUB116" s="61"/>
      <c r="DUC116" s="61"/>
      <c r="DUD116" s="61"/>
      <c r="DUE116" s="61"/>
      <c r="DUF116" s="61"/>
      <c r="DUG116" s="61"/>
      <c r="DUH116" s="61"/>
      <c r="DUI116" s="61"/>
      <c r="DUJ116" s="61"/>
      <c r="DUK116" s="61"/>
      <c r="DUL116" s="61"/>
      <c r="DUM116" s="61"/>
      <c r="DUN116" s="61"/>
      <c r="DUO116" s="61"/>
      <c r="DUP116" s="61"/>
      <c r="DUQ116" s="61"/>
      <c r="DUR116" s="61"/>
      <c r="DUS116" s="61"/>
      <c r="DUT116" s="61"/>
      <c r="DUU116" s="61"/>
      <c r="DUV116" s="61"/>
      <c r="DUW116" s="61"/>
      <c r="DUX116" s="61"/>
      <c r="DUY116" s="61"/>
      <c r="DUZ116" s="61"/>
      <c r="DVA116" s="61"/>
      <c r="DVB116" s="61"/>
      <c r="DVC116" s="61"/>
      <c r="DVD116" s="61"/>
      <c r="DVE116" s="61"/>
      <c r="DVF116" s="61"/>
      <c r="DVG116" s="61"/>
      <c r="DVH116" s="61"/>
      <c r="DVI116" s="61"/>
      <c r="DVJ116" s="61"/>
      <c r="DVK116" s="61"/>
      <c r="DVL116" s="61"/>
      <c r="DVM116" s="61"/>
      <c r="DVN116" s="61"/>
      <c r="DVO116" s="61"/>
      <c r="DVP116" s="61"/>
      <c r="DVQ116" s="61"/>
      <c r="DVR116" s="61"/>
      <c r="DVS116" s="61"/>
      <c r="DVT116" s="61"/>
      <c r="DVU116" s="61"/>
      <c r="DVV116" s="61"/>
      <c r="DVW116" s="61"/>
      <c r="DVX116" s="61"/>
      <c r="DVY116" s="61"/>
      <c r="DVZ116" s="61"/>
      <c r="DWA116" s="61"/>
      <c r="DWB116" s="61"/>
      <c r="DWC116" s="61"/>
      <c r="DWD116" s="61"/>
      <c r="DWE116" s="61"/>
      <c r="DWF116" s="61"/>
      <c r="DWG116" s="61"/>
      <c r="DWH116" s="61"/>
      <c r="DWI116" s="61"/>
      <c r="DWJ116" s="61"/>
      <c r="DWK116" s="61"/>
      <c r="DWL116" s="61"/>
      <c r="DWM116" s="61"/>
      <c r="DWN116" s="61"/>
      <c r="DWO116" s="61"/>
      <c r="DWP116" s="61"/>
      <c r="DWQ116" s="61"/>
      <c r="DWR116" s="61"/>
      <c r="DWS116" s="61"/>
      <c r="DWT116" s="61"/>
      <c r="DWU116" s="61"/>
      <c r="DWV116" s="61"/>
      <c r="DWW116" s="61"/>
      <c r="DWX116" s="61"/>
      <c r="DWY116" s="61"/>
      <c r="DWZ116" s="61"/>
      <c r="DXA116" s="61"/>
      <c r="DXB116" s="61"/>
      <c r="DXC116" s="61"/>
      <c r="DXD116" s="61"/>
      <c r="DXE116" s="61"/>
      <c r="DXF116" s="61"/>
      <c r="DXG116" s="61"/>
      <c r="DXH116" s="61"/>
      <c r="DXI116" s="61"/>
      <c r="DXJ116" s="61"/>
      <c r="DXK116" s="61"/>
      <c r="DXL116" s="61"/>
      <c r="DXM116" s="61"/>
      <c r="DXN116" s="61"/>
      <c r="DXO116" s="61"/>
      <c r="DXP116" s="61"/>
      <c r="DXQ116" s="61"/>
      <c r="DXR116" s="61"/>
      <c r="DXS116" s="61"/>
      <c r="DXT116" s="61"/>
      <c r="DXU116" s="61"/>
      <c r="DXV116" s="61"/>
      <c r="DXW116" s="61"/>
      <c r="DXX116" s="61"/>
      <c r="DXY116" s="61"/>
      <c r="DXZ116" s="61"/>
      <c r="DYA116" s="61"/>
      <c r="DYB116" s="61"/>
      <c r="DYC116" s="61"/>
      <c r="DYD116" s="61"/>
      <c r="DYE116" s="61"/>
      <c r="DYF116" s="61"/>
      <c r="DYG116" s="61"/>
      <c r="DYH116" s="61"/>
      <c r="DYI116" s="61"/>
      <c r="DYJ116" s="61"/>
      <c r="DYK116" s="61"/>
      <c r="DYL116" s="61"/>
      <c r="DYM116" s="61"/>
      <c r="DYN116" s="61"/>
      <c r="DYO116" s="61"/>
      <c r="DYP116" s="61"/>
      <c r="DYQ116" s="61"/>
      <c r="DYR116" s="61"/>
      <c r="DYS116" s="61"/>
      <c r="DYT116" s="61"/>
      <c r="DYU116" s="61"/>
      <c r="DYV116" s="61"/>
      <c r="DYW116" s="61"/>
      <c r="DYX116" s="61"/>
      <c r="DYY116" s="61"/>
      <c r="DYZ116" s="61"/>
      <c r="DZA116" s="61"/>
      <c r="DZB116" s="61"/>
      <c r="DZC116" s="61"/>
      <c r="DZD116" s="61"/>
      <c r="DZE116" s="61"/>
      <c r="DZF116" s="61"/>
      <c r="DZG116" s="61"/>
      <c r="DZH116" s="61"/>
      <c r="DZI116" s="61"/>
      <c r="DZJ116" s="61"/>
      <c r="DZK116" s="61"/>
      <c r="DZL116" s="61"/>
      <c r="DZM116" s="61"/>
      <c r="DZN116" s="61"/>
      <c r="DZO116" s="61"/>
      <c r="DZP116" s="61"/>
      <c r="DZQ116" s="61"/>
      <c r="DZR116" s="61"/>
      <c r="DZS116" s="61"/>
      <c r="DZT116" s="61"/>
      <c r="DZU116" s="61"/>
      <c r="DZV116" s="61"/>
      <c r="DZW116" s="61"/>
      <c r="DZX116" s="61"/>
      <c r="DZY116" s="61"/>
      <c r="DZZ116" s="61"/>
      <c r="EAA116" s="61"/>
      <c r="EAB116" s="61"/>
      <c r="EAC116" s="61"/>
      <c r="EAD116" s="61"/>
      <c r="EAE116" s="61"/>
      <c r="EAF116" s="61"/>
      <c r="EAG116" s="61"/>
      <c r="EAH116" s="61"/>
      <c r="EAI116" s="61"/>
      <c r="EAJ116" s="61"/>
      <c r="EAK116" s="61"/>
      <c r="EAL116" s="61"/>
      <c r="EAM116" s="61"/>
      <c r="EAN116" s="61"/>
      <c r="EAO116" s="61"/>
      <c r="EAP116" s="61"/>
      <c r="EAQ116" s="61"/>
    </row>
    <row r="117" spans="1:3423" s="98" customFormat="1" ht="77.25" x14ac:dyDescent="0.25">
      <c r="A117" s="35" t="s">
        <v>411</v>
      </c>
      <c r="B117" s="99" t="s">
        <v>527</v>
      </c>
      <c r="C117" s="181" t="s">
        <v>806</v>
      </c>
      <c r="D117" s="182" t="s">
        <v>804</v>
      </c>
      <c r="E117" s="183" t="s">
        <v>807</v>
      </c>
      <c r="F117" s="101" t="s">
        <v>221</v>
      </c>
      <c r="G117" s="101"/>
      <c r="H117" s="101"/>
      <c r="I117" s="101"/>
      <c r="J117" s="101"/>
      <c r="K117" s="101"/>
      <c r="L117" s="101"/>
      <c r="M117" s="182" t="s">
        <v>804</v>
      </c>
      <c r="N117" s="183" t="s">
        <v>807</v>
      </c>
      <c r="O117" s="183" t="s">
        <v>807</v>
      </c>
      <c r="P117" s="102" t="s">
        <v>223</v>
      </c>
      <c r="Q117" s="102">
        <v>1</v>
      </c>
      <c r="R117" s="103">
        <v>5</v>
      </c>
      <c r="S117" s="100"/>
      <c r="T117" s="102" t="s">
        <v>225</v>
      </c>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c r="FD117" s="61"/>
      <c r="FE117" s="61"/>
      <c r="FF117" s="61"/>
      <c r="FG117" s="61"/>
      <c r="FH117" s="61"/>
      <c r="FI117" s="61"/>
      <c r="FJ117" s="61"/>
      <c r="FK117" s="61"/>
      <c r="FL117" s="61"/>
      <c r="FM117" s="61"/>
      <c r="FN117" s="61"/>
      <c r="FO117" s="61"/>
      <c r="FP117" s="61"/>
      <c r="FQ117" s="61"/>
      <c r="FR117" s="61"/>
      <c r="FS117" s="61"/>
      <c r="FT117" s="61"/>
      <c r="FU117" s="61"/>
      <c r="FV117" s="61"/>
      <c r="FW117" s="61"/>
      <c r="FX117" s="61"/>
      <c r="FY117" s="61"/>
      <c r="FZ117" s="61"/>
      <c r="GA117" s="61"/>
      <c r="GB117" s="61"/>
      <c r="GC117" s="61"/>
      <c r="GD117" s="61"/>
      <c r="GE117" s="61"/>
      <c r="GF117" s="61"/>
      <c r="GG117" s="61"/>
      <c r="GH117" s="61"/>
      <c r="GI117" s="61"/>
      <c r="GJ117" s="61"/>
      <c r="GK117" s="61"/>
      <c r="GL117" s="61"/>
      <c r="GM117" s="61"/>
      <c r="GN117" s="61"/>
      <c r="GO117" s="61"/>
      <c r="GP117" s="61"/>
      <c r="GQ117" s="61"/>
      <c r="GR117" s="61"/>
      <c r="GS117" s="61"/>
      <c r="GT117" s="61"/>
      <c r="GU117" s="61"/>
      <c r="GV117" s="61"/>
      <c r="GW117" s="61"/>
      <c r="GX117" s="61"/>
      <c r="GY117" s="61"/>
      <c r="GZ117" s="61"/>
      <c r="HA117" s="61"/>
      <c r="HB117" s="61"/>
      <c r="HC117" s="61"/>
      <c r="HD117" s="61"/>
      <c r="HE117" s="61"/>
      <c r="HF117" s="61"/>
      <c r="HG117" s="61"/>
      <c r="HH117" s="61"/>
      <c r="HI117" s="61"/>
      <c r="HJ117" s="61"/>
      <c r="HK117" s="61"/>
      <c r="HL117" s="61"/>
      <c r="HM117" s="61"/>
      <c r="HN117" s="61"/>
      <c r="HO117" s="61"/>
      <c r="HP117" s="61"/>
      <c r="HQ117" s="61"/>
      <c r="HR117" s="61"/>
      <c r="HS117" s="61"/>
      <c r="HT117" s="61"/>
      <c r="HU117" s="61"/>
      <c r="HV117" s="61"/>
      <c r="HW117" s="61"/>
      <c r="HX117" s="61"/>
      <c r="HY117" s="61"/>
      <c r="HZ117" s="61"/>
      <c r="IA117" s="61"/>
      <c r="IB117" s="61"/>
      <c r="IC117" s="61"/>
      <c r="ID117" s="61"/>
      <c r="IE117" s="61"/>
      <c r="IF117" s="61"/>
      <c r="IG117" s="61"/>
      <c r="IH117" s="61"/>
      <c r="II117" s="61"/>
      <c r="IJ117" s="61"/>
      <c r="IK117" s="61"/>
      <c r="IL117" s="61"/>
      <c r="IM117" s="61"/>
      <c r="IN117" s="61"/>
      <c r="IO117" s="61"/>
      <c r="IP117" s="61"/>
      <c r="IQ117" s="61"/>
      <c r="IR117" s="61"/>
      <c r="IS117" s="61"/>
      <c r="IT117" s="61"/>
      <c r="IU117" s="61"/>
      <c r="IV117" s="61"/>
      <c r="IW117" s="61"/>
      <c r="IX117" s="61"/>
      <c r="IY117" s="61"/>
      <c r="IZ117" s="61"/>
      <c r="JA117" s="61"/>
      <c r="JB117" s="61"/>
      <c r="JC117" s="61"/>
      <c r="JD117" s="61"/>
      <c r="JE117" s="61"/>
      <c r="JF117" s="61"/>
      <c r="JG117" s="61"/>
      <c r="JH117" s="61"/>
      <c r="JI117" s="61"/>
      <c r="JJ117" s="61"/>
      <c r="JK117" s="61"/>
      <c r="JL117" s="61"/>
      <c r="JM117" s="61"/>
      <c r="JN117" s="61"/>
      <c r="JO117" s="61"/>
      <c r="JP117" s="61"/>
      <c r="JQ117" s="61"/>
      <c r="JR117" s="61"/>
      <c r="JS117" s="61"/>
      <c r="JT117" s="61"/>
      <c r="JU117" s="61"/>
      <c r="JV117" s="61"/>
      <c r="JW117" s="61"/>
      <c r="JX117" s="61"/>
      <c r="JY117" s="61"/>
      <c r="JZ117" s="61"/>
      <c r="KA117" s="61"/>
      <c r="KB117" s="61"/>
      <c r="KC117" s="61"/>
      <c r="KD117" s="61"/>
      <c r="KE117" s="61"/>
      <c r="KF117" s="61"/>
      <c r="KG117" s="61"/>
      <c r="KH117" s="61"/>
      <c r="KI117" s="61"/>
      <c r="KJ117" s="61"/>
      <c r="KK117" s="61"/>
      <c r="KL117" s="61"/>
      <c r="KM117" s="61"/>
      <c r="KN117" s="61"/>
      <c r="KO117" s="61"/>
      <c r="KP117" s="61"/>
      <c r="KQ117" s="61"/>
      <c r="KR117" s="61"/>
      <c r="KS117" s="61"/>
      <c r="KT117" s="61"/>
      <c r="KU117" s="61"/>
      <c r="KV117" s="61"/>
      <c r="KW117" s="61"/>
      <c r="KX117" s="61"/>
      <c r="KY117" s="61"/>
      <c r="KZ117" s="61"/>
      <c r="LA117" s="61"/>
      <c r="LB117" s="61"/>
      <c r="LC117" s="61"/>
      <c r="LD117" s="61"/>
      <c r="LE117" s="61"/>
      <c r="LF117" s="61"/>
      <c r="LG117" s="61"/>
      <c r="LH117" s="61"/>
      <c r="LI117" s="61"/>
      <c r="LJ117" s="61"/>
      <c r="LK117" s="61"/>
      <c r="LL117" s="61"/>
      <c r="LM117" s="61"/>
      <c r="LN117" s="61"/>
      <c r="LO117" s="61"/>
      <c r="LP117" s="61"/>
      <c r="LQ117" s="61"/>
      <c r="LR117" s="61"/>
      <c r="LS117" s="61"/>
      <c r="LT117" s="61"/>
      <c r="LU117" s="61"/>
      <c r="LV117" s="61"/>
      <c r="LW117" s="61"/>
      <c r="LX117" s="61"/>
      <c r="LY117" s="61"/>
      <c r="LZ117" s="61"/>
      <c r="MA117" s="61"/>
      <c r="MB117" s="61"/>
      <c r="MC117" s="61"/>
      <c r="MD117" s="61"/>
      <c r="ME117" s="61"/>
      <c r="MF117" s="61"/>
      <c r="MG117" s="61"/>
      <c r="MH117" s="61"/>
      <c r="MI117" s="61"/>
      <c r="MJ117" s="61"/>
      <c r="MK117" s="61"/>
      <c r="ML117" s="61"/>
      <c r="MM117" s="61"/>
      <c r="MN117" s="61"/>
      <c r="MO117" s="61"/>
      <c r="MP117" s="61"/>
      <c r="MQ117" s="61"/>
      <c r="MR117" s="61"/>
      <c r="MS117" s="61"/>
      <c r="MT117" s="61"/>
      <c r="MU117" s="61"/>
      <c r="MV117" s="61"/>
      <c r="MW117" s="61"/>
      <c r="MX117" s="61"/>
      <c r="MY117" s="61"/>
      <c r="MZ117" s="61"/>
      <c r="NA117" s="61"/>
      <c r="NB117" s="61"/>
      <c r="NC117" s="61"/>
      <c r="ND117" s="61"/>
      <c r="NE117" s="61"/>
      <c r="NF117" s="61"/>
      <c r="NG117" s="61"/>
      <c r="NH117" s="61"/>
      <c r="NI117" s="61"/>
      <c r="NJ117" s="61"/>
      <c r="NK117" s="61"/>
      <c r="NL117" s="61"/>
      <c r="NM117" s="61"/>
      <c r="NN117" s="61"/>
      <c r="NO117" s="61"/>
      <c r="NP117" s="61"/>
      <c r="NQ117" s="61"/>
      <c r="NR117" s="61"/>
      <c r="NS117" s="61"/>
      <c r="NT117" s="61"/>
      <c r="NU117" s="61"/>
      <c r="NV117" s="61"/>
      <c r="NW117" s="61"/>
      <c r="NX117" s="61"/>
      <c r="NY117" s="61"/>
      <c r="NZ117" s="61"/>
      <c r="OA117" s="61"/>
      <c r="OB117" s="61"/>
      <c r="OC117" s="61"/>
      <c r="OD117" s="61"/>
      <c r="OE117" s="61"/>
      <c r="OF117" s="61"/>
      <c r="OG117" s="61"/>
      <c r="OH117" s="61"/>
      <c r="OI117" s="61"/>
      <c r="OJ117" s="61"/>
      <c r="OK117" s="61"/>
      <c r="OL117" s="61"/>
      <c r="OM117" s="61"/>
      <c r="ON117" s="61"/>
      <c r="OO117" s="61"/>
      <c r="OP117" s="61"/>
      <c r="OQ117" s="61"/>
      <c r="OR117" s="61"/>
      <c r="OS117" s="61"/>
      <c r="OT117" s="61"/>
      <c r="OU117" s="61"/>
      <c r="OV117" s="61"/>
      <c r="OW117" s="61"/>
      <c r="OX117" s="61"/>
      <c r="OY117" s="61"/>
      <c r="OZ117" s="61"/>
      <c r="PA117" s="61"/>
      <c r="PB117" s="61"/>
      <c r="PC117" s="61"/>
      <c r="PD117" s="61"/>
      <c r="PE117" s="61"/>
      <c r="PF117" s="61"/>
      <c r="PG117" s="61"/>
      <c r="PH117" s="61"/>
      <c r="PI117" s="61"/>
      <c r="PJ117" s="61"/>
      <c r="PK117" s="61"/>
      <c r="PL117" s="61"/>
      <c r="PM117" s="61"/>
      <c r="PN117" s="61"/>
      <c r="PO117" s="61"/>
      <c r="PP117" s="61"/>
      <c r="PQ117" s="61"/>
      <c r="PR117" s="61"/>
      <c r="PS117" s="61"/>
      <c r="PT117" s="61"/>
      <c r="PU117" s="61"/>
      <c r="PV117" s="61"/>
      <c r="PW117" s="61"/>
      <c r="PX117" s="61"/>
      <c r="PY117" s="61"/>
      <c r="PZ117" s="61"/>
      <c r="QA117" s="61"/>
      <c r="QB117" s="61"/>
      <c r="QC117" s="61"/>
      <c r="QD117" s="61"/>
      <c r="QE117" s="61"/>
      <c r="QF117" s="61"/>
      <c r="QG117" s="61"/>
      <c r="QH117" s="61"/>
      <c r="QI117" s="61"/>
      <c r="QJ117" s="61"/>
      <c r="QK117" s="61"/>
      <c r="QL117" s="61"/>
      <c r="QM117" s="61"/>
      <c r="QN117" s="61"/>
      <c r="QO117" s="61"/>
      <c r="QP117" s="61"/>
      <c r="QQ117" s="61"/>
      <c r="QR117" s="61"/>
      <c r="QS117" s="61"/>
      <c r="QT117" s="61"/>
      <c r="QU117" s="61"/>
      <c r="QV117" s="61"/>
      <c r="QW117" s="61"/>
      <c r="QX117" s="61"/>
      <c r="QY117" s="61"/>
      <c r="QZ117" s="61"/>
      <c r="RA117" s="61"/>
      <c r="RB117" s="61"/>
      <c r="RC117" s="61"/>
      <c r="RD117" s="61"/>
      <c r="RE117" s="61"/>
      <c r="RF117" s="61"/>
      <c r="RG117" s="61"/>
      <c r="RH117" s="61"/>
      <c r="RI117" s="61"/>
      <c r="RJ117" s="61"/>
      <c r="RK117" s="61"/>
      <c r="RL117" s="61"/>
      <c r="RM117" s="61"/>
      <c r="RN117" s="61"/>
      <c r="RO117" s="61"/>
      <c r="RP117" s="61"/>
      <c r="RQ117" s="61"/>
      <c r="RR117" s="61"/>
      <c r="RS117" s="61"/>
      <c r="RT117" s="61"/>
      <c r="RU117" s="61"/>
      <c r="RV117" s="61"/>
      <c r="RW117" s="61"/>
      <c r="RX117" s="61"/>
      <c r="RY117" s="61"/>
      <c r="RZ117" s="61"/>
      <c r="SA117" s="61"/>
      <c r="SB117" s="61"/>
      <c r="SC117" s="61"/>
      <c r="SD117" s="61"/>
      <c r="SE117" s="61"/>
      <c r="SF117" s="61"/>
      <c r="SG117" s="61"/>
      <c r="SH117" s="61"/>
      <c r="SI117" s="61"/>
      <c r="SJ117" s="61"/>
      <c r="SK117" s="61"/>
      <c r="SL117" s="61"/>
      <c r="SM117" s="61"/>
      <c r="SN117" s="61"/>
      <c r="SO117" s="61"/>
      <c r="SP117" s="61"/>
      <c r="SQ117" s="61"/>
      <c r="SR117" s="61"/>
      <c r="SS117" s="61"/>
      <c r="ST117" s="61"/>
      <c r="SU117" s="61"/>
      <c r="SV117" s="61"/>
      <c r="SW117" s="61"/>
      <c r="SX117" s="61"/>
      <c r="SY117" s="61"/>
      <c r="SZ117" s="61"/>
      <c r="TA117" s="61"/>
      <c r="TB117" s="61"/>
      <c r="TC117" s="61"/>
      <c r="TD117" s="61"/>
      <c r="TE117" s="61"/>
      <c r="TF117" s="61"/>
      <c r="TG117" s="61"/>
      <c r="TH117" s="61"/>
      <c r="TI117" s="61"/>
      <c r="TJ117" s="61"/>
      <c r="TK117" s="61"/>
      <c r="TL117" s="61"/>
      <c r="TM117" s="61"/>
      <c r="TN117" s="61"/>
      <c r="TO117" s="61"/>
      <c r="TP117" s="61"/>
      <c r="TQ117" s="61"/>
      <c r="TR117" s="61"/>
      <c r="TS117" s="61"/>
      <c r="TT117" s="61"/>
      <c r="TU117" s="61"/>
      <c r="TV117" s="61"/>
      <c r="TW117" s="61"/>
      <c r="TX117" s="61"/>
      <c r="TY117" s="61"/>
      <c r="TZ117" s="61"/>
      <c r="UA117" s="61"/>
      <c r="UB117" s="61"/>
      <c r="UC117" s="61"/>
      <c r="UD117" s="61"/>
      <c r="UE117" s="61"/>
      <c r="UF117" s="61"/>
      <c r="UG117" s="61"/>
      <c r="UH117" s="61"/>
      <c r="UI117" s="61"/>
      <c r="UJ117" s="61"/>
      <c r="UK117" s="61"/>
      <c r="UL117" s="61"/>
      <c r="UM117" s="61"/>
      <c r="UN117" s="61"/>
      <c r="UO117" s="61"/>
      <c r="UP117" s="61"/>
      <c r="UQ117" s="61"/>
      <c r="UR117" s="61"/>
      <c r="US117" s="61"/>
      <c r="UT117" s="61"/>
      <c r="UU117" s="61"/>
      <c r="UV117" s="61"/>
      <c r="UW117" s="61"/>
      <c r="UX117" s="61"/>
      <c r="UY117" s="61"/>
      <c r="UZ117" s="61"/>
      <c r="VA117" s="61"/>
      <c r="VB117" s="61"/>
      <c r="VC117" s="61"/>
      <c r="VD117" s="61"/>
      <c r="VE117" s="61"/>
      <c r="VF117" s="61"/>
      <c r="VG117" s="61"/>
      <c r="VH117" s="61"/>
      <c r="VI117" s="61"/>
      <c r="VJ117" s="61"/>
      <c r="VK117" s="61"/>
      <c r="VL117" s="61"/>
      <c r="VM117" s="61"/>
      <c r="VN117" s="61"/>
      <c r="VO117" s="61"/>
      <c r="VP117" s="61"/>
      <c r="VQ117" s="61"/>
      <c r="VR117" s="61"/>
      <c r="VS117" s="61"/>
      <c r="VT117" s="61"/>
      <c r="VU117" s="61"/>
      <c r="VV117" s="61"/>
      <c r="VW117" s="61"/>
      <c r="VX117" s="61"/>
      <c r="VY117" s="61"/>
      <c r="VZ117" s="61"/>
      <c r="WA117" s="61"/>
      <c r="WB117" s="61"/>
      <c r="WC117" s="61"/>
      <c r="WD117" s="61"/>
      <c r="WE117" s="61"/>
      <c r="WF117" s="61"/>
      <c r="WG117" s="61"/>
      <c r="WH117" s="61"/>
      <c r="WI117" s="61"/>
      <c r="WJ117" s="61"/>
      <c r="WK117" s="61"/>
      <c r="WL117" s="61"/>
      <c r="WM117" s="61"/>
      <c r="WN117" s="61"/>
      <c r="WO117" s="61"/>
      <c r="WP117" s="61"/>
      <c r="WQ117" s="61"/>
      <c r="WR117" s="61"/>
      <c r="WS117" s="61"/>
      <c r="WT117" s="61"/>
      <c r="WU117" s="61"/>
      <c r="WV117" s="61"/>
      <c r="WW117" s="61"/>
      <c r="WX117" s="61"/>
      <c r="WY117" s="61"/>
      <c r="WZ117" s="61"/>
      <c r="XA117" s="61"/>
      <c r="XB117" s="61"/>
      <c r="XC117" s="61"/>
      <c r="XD117" s="61"/>
      <c r="XE117" s="61"/>
      <c r="XF117" s="61"/>
      <c r="XG117" s="61"/>
      <c r="XH117" s="61"/>
      <c r="XI117" s="61"/>
      <c r="XJ117" s="61"/>
      <c r="XK117" s="61"/>
      <c r="XL117" s="61"/>
      <c r="XM117" s="61"/>
      <c r="XN117" s="61"/>
      <c r="XO117" s="61"/>
      <c r="XP117" s="61"/>
      <c r="XQ117" s="61"/>
      <c r="XR117" s="61"/>
      <c r="XS117" s="61"/>
      <c r="XT117" s="61"/>
      <c r="XU117" s="61"/>
      <c r="XV117" s="61"/>
      <c r="XW117" s="61"/>
      <c r="XX117" s="61"/>
      <c r="XY117" s="61"/>
      <c r="XZ117" s="61"/>
      <c r="YA117" s="61"/>
      <c r="YB117" s="61"/>
      <c r="YC117" s="61"/>
      <c r="YD117" s="61"/>
      <c r="YE117" s="61"/>
      <c r="YF117" s="61"/>
      <c r="YG117" s="61"/>
      <c r="YH117" s="61"/>
      <c r="YI117" s="61"/>
      <c r="YJ117" s="61"/>
      <c r="YK117" s="61"/>
      <c r="YL117" s="61"/>
      <c r="YM117" s="61"/>
      <c r="YN117" s="61"/>
      <c r="YO117" s="61"/>
      <c r="YP117" s="61"/>
      <c r="YQ117" s="61"/>
      <c r="YR117" s="61"/>
      <c r="YS117" s="61"/>
      <c r="YT117" s="61"/>
      <c r="YU117" s="61"/>
      <c r="YV117" s="61"/>
      <c r="YW117" s="61"/>
      <c r="YX117" s="61"/>
      <c r="YY117" s="61"/>
      <c r="YZ117" s="61"/>
      <c r="ZA117" s="61"/>
      <c r="ZB117" s="61"/>
      <c r="ZC117" s="61"/>
      <c r="ZD117" s="61"/>
      <c r="ZE117" s="61"/>
      <c r="ZF117" s="61"/>
      <c r="ZG117" s="61"/>
      <c r="ZH117" s="61"/>
      <c r="ZI117" s="61"/>
      <c r="ZJ117" s="61"/>
      <c r="ZK117" s="61"/>
      <c r="ZL117" s="61"/>
      <c r="ZM117" s="61"/>
      <c r="ZN117" s="61"/>
      <c r="ZO117" s="61"/>
      <c r="ZP117" s="61"/>
      <c r="ZQ117" s="61"/>
      <c r="ZR117" s="61"/>
      <c r="ZS117" s="61"/>
      <c r="ZT117" s="61"/>
      <c r="ZU117" s="61"/>
      <c r="ZV117" s="61"/>
      <c r="ZW117" s="61"/>
      <c r="ZX117" s="61"/>
      <c r="ZY117" s="61"/>
      <c r="ZZ117" s="61"/>
      <c r="AAA117" s="61"/>
      <c r="AAB117" s="61"/>
      <c r="AAC117" s="61"/>
      <c r="AAD117" s="61"/>
      <c r="AAE117" s="61"/>
      <c r="AAF117" s="61"/>
      <c r="AAG117" s="61"/>
      <c r="AAH117" s="61"/>
      <c r="AAI117" s="61"/>
      <c r="AAJ117" s="61"/>
      <c r="AAK117" s="61"/>
      <c r="AAL117" s="61"/>
      <c r="AAM117" s="61"/>
      <c r="AAN117" s="61"/>
      <c r="AAO117" s="61"/>
      <c r="AAP117" s="61"/>
      <c r="AAQ117" s="61"/>
      <c r="AAR117" s="61"/>
      <c r="AAS117" s="61"/>
      <c r="AAT117" s="61"/>
      <c r="AAU117" s="61"/>
      <c r="AAV117" s="61"/>
      <c r="AAW117" s="61"/>
      <c r="AAX117" s="61"/>
      <c r="AAY117" s="61"/>
      <c r="AAZ117" s="61"/>
      <c r="ABA117" s="61"/>
      <c r="ABB117" s="61"/>
      <c r="ABC117" s="61"/>
      <c r="ABD117" s="61"/>
      <c r="ABE117" s="61"/>
      <c r="ABF117" s="61"/>
      <c r="ABG117" s="61"/>
      <c r="ABH117" s="61"/>
      <c r="ABI117" s="61"/>
      <c r="ABJ117" s="61"/>
      <c r="ABK117" s="61"/>
      <c r="ABL117" s="61"/>
      <c r="ABM117" s="61"/>
      <c r="ABN117" s="61"/>
      <c r="ABO117" s="61"/>
      <c r="ABP117" s="61"/>
      <c r="ABQ117" s="61"/>
      <c r="ABR117" s="61"/>
      <c r="ABS117" s="61"/>
      <c r="ABT117" s="61"/>
      <c r="ABU117" s="61"/>
      <c r="ABV117" s="61"/>
      <c r="ABW117" s="61"/>
      <c r="ABX117" s="61"/>
      <c r="ABY117" s="61"/>
      <c r="ABZ117" s="61"/>
      <c r="ACA117" s="61"/>
      <c r="ACB117" s="61"/>
      <c r="ACC117" s="61"/>
      <c r="ACD117" s="61"/>
      <c r="ACE117" s="61"/>
      <c r="ACF117" s="61"/>
      <c r="ACG117" s="61"/>
      <c r="ACH117" s="61"/>
      <c r="ACI117" s="61"/>
      <c r="ACJ117" s="61"/>
      <c r="ACK117" s="61"/>
      <c r="ACL117" s="61"/>
      <c r="ACM117" s="61"/>
      <c r="ACN117" s="61"/>
      <c r="ACO117" s="61"/>
      <c r="ACP117" s="61"/>
      <c r="ACQ117" s="61"/>
      <c r="ACR117" s="61"/>
      <c r="ACS117" s="61"/>
      <c r="ACT117" s="61"/>
      <c r="ACU117" s="61"/>
      <c r="ACV117" s="61"/>
      <c r="ACW117" s="61"/>
      <c r="ACX117" s="61"/>
      <c r="ACY117" s="61"/>
      <c r="ACZ117" s="61"/>
      <c r="ADA117" s="61"/>
      <c r="ADB117" s="61"/>
      <c r="ADC117" s="61"/>
      <c r="ADD117" s="61"/>
      <c r="ADE117" s="61"/>
      <c r="ADF117" s="61"/>
      <c r="ADG117" s="61"/>
      <c r="ADH117" s="61"/>
      <c r="ADI117" s="61"/>
      <c r="ADJ117" s="61"/>
      <c r="ADK117" s="61"/>
      <c r="ADL117" s="61"/>
      <c r="ADM117" s="61"/>
      <c r="ADN117" s="61"/>
      <c r="ADO117" s="61"/>
      <c r="ADP117" s="61"/>
      <c r="ADQ117" s="61"/>
      <c r="ADR117" s="61"/>
      <c r="ADS117" s="61"/>
      <c r="ADT117" s="61"/>
      <c r="ADU117" s="61"/>
      <c r="ADV117" s="61"/>
      <c r="ADW117" s="61"/>
      <c r="ADX117" s="61"/>
      <c r="ADY117" s="61"/>
      <c r="ADZ117" s="61"/>
      <c r="AEA117" s="61"/>
      <c r="AEB117" s="61"/>
      <c r="AEC117" s="61"/>
      <c r="AED117" s="61"/>
      <c r="AEE117" s="61"/>
      <c r="AEF117" s="61"/>
      <c r="AEG117" s="61"/>
      <c r="AEH117" s="61"/>
      <c r="AEI117" s="61"/>
      <c r="AEJ117" s="61"/>
      <c r="AEK117" s="61"/>
      <c r="AEL117" s="61"/>
      <c r="AEM117" s="61"/>
      <c r="AEN117" s="61"/>
      <c r="AEO117" s="61"/>
      <c r="AEP117" s="61"/>
      <c r="AEQ117" s="61"/>
      <c r="AER117" s="61"/>
      <c r="AES117" s="61"/>
      <c r="AET117" s="61"/>
      <c r="AEU117" s="61"/>
      <c r="AEV117" s="61"/>
      <c r="AEW117" s="61"/>
      <c r="AEX117" s="61"/>
      <c r="AEY117" s="61"/>
      <c r="AEZ117" s="61"/>
      <c r="AFA117" s="61"/>
      <c r="AFB117" s="61"/>
      <c r="AFC117" s="61"/>
      <c r="AFD117" s="61"/>
      <c r="AFE117" s="61"/>
      <c r="AFF117" s="61"/>
      <c r="AFG117" s="61"/>
      <c r="AFH117" s="61"/>
      <c r="AFI117" s="61"/>
      <c r="AFJ117" s="61"/>
      <c r="AFK117" s="61"/>
      <c r="AFL117" s="61"/>
      <c r="AFM117" s="61"/>
      <c r="AFN117" s="61"/>
      <c r="AFO117" s="61"/>
      <c r="AFP117" s="61"/>
      <c r="AFQ117" s="61"/>
      <c r="AFR117" s="61"/>
      <c r="AFS117" s="61"/>
      <c r="AFT117" s="61"/>
      <c r="AFU117" s="61"/>
      <c r="AFV117" s="61"/>
      <c r="AFW117" s="61"/>
      <c r="AFX117" s="61"/>
      <c r="AFY117" s="61"/>
      <c r="AFZ117" s="61"/>
      <c r="AGA117" s="61"/>
      <c r="AGB117" s="61"/>
      <c r="AGC117" s="61"/>
      <c r="AGD117" s="61"/>
      <c r="AGE117" s="61"/>
      <c r="AGF117" s="61"/>
      <c r="AGG117" s="61"/>
      <c r="AGH117" s="61"/>
      <c r="AGI117" s="61"/>
      <c r="AGJ117" s="61"/>
      <c r="AGK117" s="61"/>
      <c r="AGL117" s="61"/>
      <c r="AGM117" s="61"/>
      <c r="AGN117" s="61"/>
      <c r="AGO117" s="61"/>
      <c r="AGP117" s="61"/>
      <c r="AGQ117" s="61"/>
      <c r="AGR117" s="61"/>
      <c r="AGS117" s="61"/>
      <c r="AGT117" s="61"/>
      <c r="AGU117" s="61"/>
      <c r="AGV117" s="61"/>
      <c r="AGW117" s="61"/>
      <c r="AGX117" s="61"/>
      <c r="AGY117" s="61"/>
      <c r="AGZ117" s="61"/>
      <c r="AHA117" s="61"/>
      <c r="AHB117" s="61"/>
      <c r="AHC117" s="61"/>
      <c r="AHD117" s="61"/>
      <c r="AHE117" s="61"/>
      <c r="AHF117" s="61"/>
      <c r="AHG117" s="61"/>
      <c r="AHH117" s="61"/>
      <c r="AHI117" s="61"/>
      <c r="AHJ117" s="61"/>
      <c r="AHK117" s="61"/>
      <c r="AHL117" s="61"/>
      <c r="AHM117" s="61"/>
      <c r="AHN117" s="61"/>
      <c r="AHO117" s="61"/>
      <c r="AHP117" s="61"/>
      <c r="AHQ117" s="61"/>
      <c r="AHR117" s="61"/>
      <c r="AHS117" s="61"/>
      <c r="AHT117" s="61"/>
      <c r="AHU117" s="61"/>
      <c r="AHV117" s="61"/>
      <c r="AHW117" s="61"/>
      <c r="AHX117" s="61"/>
      <c r="AHY117" s="61"/>
      <c r="AHZ117" s="61"/>
      <c r="AIA117" s="61"/>
      <c r="AIB117" s="61"/>
      <c r="AIC117" s="61"/>
      <c r="AID117" s="61"/>
      <c r="AIE117" s="61"/>
      <c r="AIF117" s="61"/>
      <c r="AIG117" s="61"/>
      <c r="AIH117" s="61"/>
      <c r="AII117" s="61"/>
      <c r="AIJ117" s="61"/>
      <c r="AIK117" s="61"/>
      <c r="AIL117" s="61"/>
      <c r="AIM117" s="61"/>
      <c r="AIN117" s="61"/>
      <c r="AIO117" s="61"/>
      <c r="AIP117" s="61"/>
      <c r="AIQ117" s="61"/>
      <c r="AIR117" s="61"/>
      <c r="AIS117" s="61"/>
      <c r="AIT117" s="61"/>
      <c r="AIU117" s="61"/>
      <c r="AIV117" s="61"/>
      <c r="AIW117" s="61"/>
      <c r="AIX117" s="61"/>
      <c r="AIY117" s="61"/>
      <c r="AIZ117" s="61"/>
      <c r="AJA117" s="61"/>
      <c r="AJB117" s="61"/>
      <c r="AJC117" s="61"/>
      <c r="AJD117" s="61"/>
      <c r="AJE117" s="61"/>
      <c r="AJF117" s="61"/>
      <c r="AJG117" s="61"/>
      <c r="AJH117" s="61"/>
      <c r="AJI117" s="61"/>
      <c r="AJJ117" s="61"/>
      <c r="AJK117" s="61"/>
      <c r="AJL117" s="61"/>
      <c r="AJM117" s="61"/>
      <c r="AJN117" s="61"/>
      <c r="AJO117" s="61"/>
      <c r="AJP117" s="61"/>
      <c r="AJQ117" s="61"/>
      <c r="AJR117" s="61"/>
      <c r="AJS117" s="61"/>
      <c r="AJT117" s="61"/>
      <c r="AJU117" s="61"/>
      <c r="AJV117" s="61"/>
      <c r="AJW117" s="61"/>
      <c r="AJX117" s="61"/>
      <c r="AJY117" s="61"/>
      <c r="AJZ117" s="61"/>
      <c r="AKA117" s="61"/>
      <c r="AKB117" s="61"/>
      <c r="AKC117" s="61"/>
      <c r="AKD117" s="61"/>
      <c r="AKE117" s="61"/>
      <c r="AKF117" s="61"/>
      <c r="AKG117" s="61"/>
      <c r="AKH117" s="61"/>
      <c r="AKI117" s="61"/>
      <c r="AKJ117" s="61"/>
      <c r="AKK117" s="61"/>
      <c r="AKL117" s="61"/>
      <c r="AKM117" s="61"/>
      <c r="AKN117" s="61"/>
      <c r="AKO117" s="61"/>
      <c r="AKP117" s="61"/>
      <c r="AKQ117" s="61"/>
      <c r="AKR117" s="61"/>
      <c r="AKS117" s="61"/>
      <c r="AKT117" s="61"/>
      <c r="AKU117" s="61"/>
      <c r="AKV117" s="61"/>
      <c r="AKW117" s="61"/>
      <c r="AKX117" s="61"/>
      <c r="AKY117" s="61"/>
      <c r="AKZ117" s="61"/>
      <c r="ALA117" s="61"/>
      <c r="ALB117" s="61"/>
      <c r="ALC117" s="61"/>
      <c r="ALD117" s="61"/>
      <c r="ALE117" s="61"/>
      <c r="ALF117" s="61"/>
      <c r="ALG117" s="61"/>
      <c r="ALH117" s="61"/>
      <c r="ALI117" s="61"/>
      <c r="ALJ117" s="61"/>
      <c r="ALK117" s="61"/>
      <c r="ALL117" s="61"/>
      <c r="ALM117" s="61"/>
      <c r="ALN117" s="61"/>
      <c r="ALO117" s="61"/>
      <c r="ALP117" s="61"/>
      <c r="ALQ117" s="61"/>
      <c r="ALR117" s="61"/>
      <c r="ALS117" s="61"/>
      <c r="ALT117" s="61"/>
      <c r="ALU117" s="61"/>
      <c r="ALV117" s="61"/>
      <c r="ALW117" s="61"/>
      <c r="ALX117" s="61"/>
      <c r="ALY117" s="61"/>
      <c r="ALZ117" s="61"/>
      <c r="AMA117" s="61"/>
      <c r="AMB117" s="61"/>
      <c r="AMC117" s="61"/>
      <c r="AMD117" s="61"/>
      <c r="AME117" s="61"/>
      <c r="AMF117" s="61"/>
      <c r="AMG117" s="61"/>
      <c r="AMH117" s="61"/>
      <c r="AMI117" s="61"/>
      <c r="AMJ117" s="61"/>
      <c r="AMK117" s="61"/>
      <c r="AML117" s="61"/>
      <c r="AMM117" s="61"/>
      <c r="AMN117" s="61"/>
      <c r="AMO117" s="61"/>
      <c r="AMP117" s="61"/>
      <c r="AMQ117" s="61"/>
      <c r="AMR117" s="61"/>
      <c r="AMS117" s="61"/>
      <c r="AMT117" s="61"/>
      <c r="AMU117" s="61"/>
      <c r="AMV117" s="61"/>
      <c r="AMW117" s="61"/>
      <c r="AMX117" s="61"/>
      <c r="AMY117" s="61"/>
      <c r="AMZ117" s="61"/>
      <c r="ANA117" s="61"/>
      <c r="ANB117" s="61"/>
      <c r="ANC117" s="61"/>
      <c r="AND117" s="61"/>
      <c r="ANE117" s="61"/>
      <c r="ANF117" s="61"/>
      <c r="ANG117" s="61"/>
      <c r="ANH117" s="61"/>
      <c r="ANI117" s="61"/>
      <c r="ANJ117" s="61"/>
      <c r="ANK117" s="61"/>
      <c r="ANL117" s="61"/>
      <c r="ANM117" s="61"/>
      <c r="ANN117" s="61"/>
      <c r="ANO117" s="61"/>
      <c r="ANP117" s="61"/>
      <c r="ANQ117" s="61"/>
      <c r="ANR117" s="61"/>
      <c r="ANS117" s="61"/>
      <c r="ANT117" s="61"/>
      <c r="ANU117" s="61"/>
      <c r="ANV117" s="61"/>
      <c r="ANW117" s="61"/>
      <c r="ANX117" s="61"/>
      <c r="ANY117" s="61"/>
      <c r="ANZ117" s="61"/>
      <c r="AOA117" s="61"/>
      <c r="AOB117" s="61"/>
      <c r="AOC117" s="61"/>
      <c r="AOD117" s="61"/>
      <c r="AOE117" s="61"/>
      <c r="AOF117" s="61"/>
      <c r="AOG117" s="61"/>
      <c r="AOH117" s="61"/>
      <c r="AOI117" s="61"/>
      <c r="AOJ117" s="61"/>
      <c r="AOK117" s="61"/>
      <c r="AOL117" s="61"/>
      <c r="AOM117" s="61"/>
      <c r="AON117" s="61"/>
      <c r="AOO117" s="61"/>
      <c r="AOP117" s="61"/>
      <c r="AOQ117" s="61"/>
      <c r="AOR117" s="61"/>
      <c r="AOS117" s="61"/>
      <c r="AOT117" s="61"/>
      <c r="AOU117" s="61"/>
      <c r="AOV117" s="61"/>
      <c r="AOW117" s="61"/>
      <c r="AOX117" s="61"/>
      <c r="AOY117" s="61"/>
      <c r="AOZ117" s="61"/>
      <c r="APA117" s="61"/>
      <c r="APB117" s="61"/>
      <c r="APC117" s="61"/>
      <c r="APD117" s="61"/>
      <c r="APE117" s="61"/>
      <c r="APF117" s="61"/>
      <c r="APG117" s="61"/>
      <c r="APH117" s="61"/>
      <c r="API117" s="61"/>
      <c r="APJ117" s="61"/>
      <c r="APK117" s="61"/>
      <c r="APL117" s="61"/>
      <c r="APM117" s="61"/>
      <c r="APN117" s="61"/>
      <c r="APO117" s="61"/>
      <c r="APP117" s="61"/>
      <c r="APQ117" s="61"/>
      <c r="APR117" s="61"/>
      <c r="APS117" s="61"/>
      <c r="APT117" s="61"/>
      <c r="APU117" s="61"/>
      <c r="APV117" s="61"/>
      <c r="APW117" s="61"/>
      <c r="APX117" s="61"/>
      <c r="APY117" s="61"/>
      <c r="APZ117" s="61"/>
      <c r="AQA117" s="61"/>
      <c r="AQB117" s="61"/>
      <c r="AQC117" s="61"/>
      <c r="AQD117" s="61"/>
      <c r="AQE117" s="61"/>
      <c r="AQF117" s="61"/>
      <c r="AQG117" s="61"/>
      <c r="AQH117" s="61"/>
      <c r="AQI117" s="61"/>
      <c r="AQJ117" s="61"/>
      <c r="AQK117" s="61"/>
      <c r="AQL117" s="61"/>
      <c r="AQM117" s="61"/>
      <c r="AQN117" s="61"/>
      <c r="AQO117" s="61"/>
      <c r="AQP117" s="61"/>
      <c r="AQQ117" s="61"/>
      <c r="AQR117" s="61"/>
      <c r="AQS117" s="61"/>
      <c r="AQT117" s="61"/>
      <c r="AQU117" s="61"/>
      <c r="AQV117" s="61"/>
      <c r="AQW117" s="61"/>
      <c r="AQX117" s="61"/>
      <c r="AQY117" s="61"/>
      <c r="AQZ117" s="61"/>
      <c r="ARA117" s="61"/>
      <c r="ARB117" s="61"/>
      <c r="ARC117" s="61"/>
      <c r="ARD117" s="61"/>
      <c r="ARE117" s="61"/>
      <c r="ARF117" s="61"/>
      <c r="ARG117" s="61"/>
      <c r="ARH117" s="61"/>
      <c r="ARI117" s="61"/>
      <c r="ARJ117" s="61"/>
      <c r="ARK117" s="61"/>
      <c r="ARL117" s="61"/>
      <c r="ARM117" s="61"/>
      <c r="ARN117" s="61"/>
      <c r="ARO117" s="61"/>
      <c r="ARP117" s="61"/>
      <c r="ARQ117" s="61"/>
      <c r="ARR117" s="61"/>
      <c r="ARS117" s="61"/>
      <c r="ART117" s="61"/>
      <c r="ARU117" s="61"/>
      <c r="ARV117" s="61"/>
      <c r="ARW117" s="61"/>
      <c r="ARX117" s="61"/>
      <c r="ARY117" s="61"/>
      <c r="ARZ117" s="61"/>
      <c r="ASA117" s="61"/>
      <c r="ASB117" s="61"/>
      <c r="ASC117" s="61"/>
      <c r="ASD117" s="61"/>
      <c r="ASE117" s="61"/>
      <c r="ASF117" s="61"/>
      <c r="ASG117" s="61"/>
      <c r="ASH117" s="61"/>
      <c r="ASI117" s="61"/>
      <c r="ASJ117" s="61"/>
      <c r="ASK117" s="61"/>
      <c r="ASL117" s="61"/>
      <c r="ASM117" s="61"/>
      <c r="ASN117" s="61"/>
      <c r="ASO117" s="61"/>
      <c r="ASP117" s="61"/>
      <c r="ASQ117" s="61"/>
      <c r="ASR117" s="61"/>
      <c r="ASS117" s="61"/>
      <c r="AST117" s="61"/>
      <c r="ASU117" s="61"/>
      <c r="ASV117" s="61"/>
      <c r="ASW117" s="61"/>
      <c r="ASX117" s="61"/>
      <c r="ASY117" s="61"/>
      <c r="ASZ117" s="61"/>
      <c r="ATA117" s="61"/>
      <c r="ATB117" s="61"/>
      <c r="ATC117" s="61"/>
      <c r="ATD117" s="61"/>
      <c r="ATE117" s="61"/>
      <c r="ATF117" s="61"/>
      <c r="ATG117" s="61"/>
      <c r="ATH117" s="61"/>
      <c r="ATI117" s="61"/>
      <c r="ATJ117" s="61"/>
      <c r="ATK117" s="61"/>
      <c r="ATL117" s="61"/>
      <c r="ATM117" s="61"/>
      <c r="ATN117" s="61"/>
      <c r="ATO117" s="61"/>
      <c r="ATP117" s="61"/>
      <c r="ATQ117" s="61"/>
      <c r="ATR117" s="61"/>
      <c r="ATS117" s="61"/>
      <c r="ATT117" s="61"/>
      <c r="ATU117" s="61"/>
      <c r="ATV117" s="61"/>
      <c r="ATW117" s="61"/>
      <c r="ATX117" s="61"/>
      <c r="ATY117" s="61"/>
      <c r="ATZ117" s="61"/>
      <c r="AUA117" s="61"/>
      <c r="AUB117" s="61"/>
      <c r="AUC117" s="61"/>
      <c r="AUD117" s="61"/>
      <c r="AUE117" s="61"/>
      <c r="AUF117" s="61"/>
      <c r="AUG117" s="61"/>
      <c r="AUH117" s="61"/>
      <c r="AUI117" s="61"/>
      <c r="AUJ117" s="61"/>
      <c r="AUK117" s="61"/>
      <c r="AUL117" s="61"/>
      <c r="AUM117" s="61"/>
      <c r="AUN117" s="61"/>
      <c r="AUO117" s="61"/>
      <c r="AUP117" s="61"/>
      <c r="AUQ117" s="61"/>
      <c r="AUR117" s="61"/>
      <c r="AUS117" s="61"/>
      <c r="AUT117" s="61"/>
      <c r="AUU117" s="61"/>
      <c r="AUV117" s="61"/>
      <c r="AUW117" s="61"/>
      <c r="AUX117" s="61"/>
      <c r="AUY117" s="61"/>
      <c r="AUZ117" s="61"/>
      <c r="AVA117" s="61"/>
      <c r="AVB117" s="61"/>
      <c r="AVC117" s="61"/>
      <c r="AVD117" s="61"/>
      <c r="AVE117" s="61"/>
      <c r="AVF117" s="61"/>
      <c r="AVG117" s="61"/>
      <c r="AVH117" s="61"/>
      <c r="AVI117" s="61"/>
      <c r="AVJ117" s="61"/>
      <c r="AVK117" s="61"/>
      <c r="AVL117" s="61"/>
      <c r="AVM117" s="61"/>
      <c r="AVN117" s="61"/>
      <c r="AVO117" s="61"/>
      <c r="AVP117" s="61"/>
      <c r="AVQ117" s="61"/>
      <c r="AVR117" s="61"/>
      <c r="AVS117" s="61"/>
      <c r="AVT117" s="61"/>
      <c r="AVU117" s="61"/>
      <c r="AVV117" s="61"/>
      <c r="AVW117" s="61"/>
      <c r="AVX117" s="61"/>
      <c r="AVY117" s="61"/>
      <c r="AVZ117" s="61"/>
      <c r="AWA117" s="61"/>
      <c r="AWB117" s="61"/>
      <c r="AWC117" s="61"/>
      <c r="AWD117" s="61"/>
      <c r="AWE117" s="61"/>
      <c r="AWF117" s="61"/>
      <c r="AWG117" s="61"/>
      <c r="AWH117" s="61"/>
      <c r="AWI117" s="61"/>
      <c r="AWJ117" s="61"/>
      <c r="AWK117" s="61"/>
      <c r="AWL117" s="61"/>
      <c r="AWM117" s="61"/>
      <c r="AWN117" s="61"/>
      <c r="AWO117" s="61"/>
      <c r="AWP117" s="61"/>
      <c r="AWQ117" s="61"/>
      <c r="AWR117" s="61"/>
      <c r="AWS117" s="61"/>
      <c r="AWT117" s="61"/>
      <c r="AWU117" s="61"/>
      <c r="AWV117" s="61"/>
      <c r="AWW117" s="61"/>
      <c r="AWX117" s="61"/>
      <c r="AWY117" s="61"/>
      <c r="AWZ117" s="61"/>
      <c r="AXA117" s="61"/>
      <c r="AXB117" s="61"/>
      <c r="AXC117" s="61"/>
      <c r="AXD117" s="61"/>
      <c r="AXE117" s="61"/>
      <c r="AXF117" s="61"/>
      <c r="AXG117" s="61"/>
      <c r="AXH117" s="61"/>
      <c r="AXI117" s="61"/>
      <c r="AXJ117" s="61"/>
      <c r="AXK117" s="61"/>
      <c r="AXL117" s="61"/>
      <c r="AXM117" s="61"/>
      <c r="AXN117" s="61"/>
      <c r="AXO117" s="61"/>
      <c r="AXP117" s="61"/>
      <c r="AXQ117" s="61"/>
      <c r="AXR117" s="61"/>
      <c r="AXS117" s="61"/>
      <c r="AXT117" s="61"/>
      <c r="AXU117" s="61"/>
      <c r="AXV117" s="61"/>
      <c r="AXW117" s="61"/>
      <c r="AXX117" s="61"/>
      <c r="AXY117" s="61"/>
      <c r="AXZ117" s="61"/>
      <c r="AYA117" s="61"/>
      <c r="AYB117" s="61"/>
      <c r="AYC117" s="61"/>
      <c r="AYD117" s="61"/>
      <c r="AYE117" s="61"/>
      <c r="AYF117" s="61"/>
      <c r="AYG117" s="61"/>
      <c r="AYH117" s="61"/>
      <c r="AYI117" s="61"/>
      <c r="AYJ117" s="61"/>
      <c r="AYK117" s="61"/>
      <c r="AYL117" s="61"/>
      <c r="AYM117" s="61"/>
      <c r="AYN117" s="61"/>
      <c r="AYO117" s="61"/>
      <c r="AYP117" s="61"/>
      <c r="AYQ117" s="61"/>
      <c r="AYR117" s="61"/>
      <c r="AYS117" s="61"/>
      <c r="AYT117" s="61"/>
      <c r="AYU117" s="61"/>
      <c r="AYV117" s="61"/>
      <c r="AYW117" s="61"/>
      <c r="AYX117" s="61"/>
      <c r="AYY117" s="61"/>
      <c r="AYZ117" s="61"/>
      <c r="AZA117" s="61"/>
      <c r="AZB117" s="61"/>
      <c r="AZC117" s="61"/>
      <c r="AZD117" s="61"/>
      <c r="AZE117" s="61"/>
      <c r="AZF117" s="61"/>
      <c r="AZG117" s="61"/>
      <c r="AZH117" s="61"/>
      <c r="AZI117" s="61"/>
      <c r="AZJ117" s="61"/>
      <c r="AZK117" s="61"/>
      <c r="AZL117" s="61"/>
      <c r="AZM117" s="61"/>
      <c r="AZN117" s="61"/>
      <c r="AZO117" s="61"/>
      <c r="AZP117" s="61"/>
      <c r="AZQ117" s="61"/>
      <c r="AZR117" s="61"/>
      <c r="AZS117" s="61"/>
      <c r="AZT117" s="61"/>
      <c r="AZU117" s="61"/>
      <c r="AZV117" s="61"/>
      <c r="AZW117" s="61"/>
      <c r="AZX117" s="61"/>
      <c r="AZY117" s="61"/>
      <c r="AZZ117" s="61"/>
      <c r="BAA117" s="61"/>
      <c r="BAB117" s="61"/>
      <c r="BAC117" s="61"/>
      <c r="BAD117" s="61"/>
      <c r="BAE117" s="61"/>
      <c r="BAF117" s="61"/>
      <c r="BAG117" s="61"/>
      <c r="BAH117" s="61"/>
      <c r="BAI117" s="61"/>
      <c r="BAJ117" s="61"/>
      <c r="BAK117" s="61"/>
      <c r="BAL117" s="61"/>
      <c r="BAM117" s="61"/>
      <c r="BAN117" s="61"/>
      <c r="BAO117" s="61"/>
      <c r="BAP117" s="61"/>
      <c r="BAQ117" s="61"/>
      <c r="BAR117" s="61"/>
      <c r="BAS117" s="61"/>
      <c r="BAT117" s="61"/>
      <c r="BAU117" s="61"/>
      <c r="BAV117" s="61"/>
      <c r="BAW117" s="61"/>
      <c r="BAX117" s="61"/>
      <c r="BAY117" s="61"/>
      <c r="BAZ117" s="61"/>
      <c r="BBA117" s="61"/>
      <c r="BBB117" s="61"/>
      <c r="BBC117" s="61"/>
      <c r="BBD117" s="61"/>
      <c r="BBE117" s="61"/>
      <c r="BBF117" s="61"/>
      <c r="BBG117" s="61"/>
      <c r="BBH117" s="61"/>
      <c r="BBI117" s="61"/>
      <c r="BBJ117" s="61"/>
      <c r="BBK117" s="61"/>
      <c r="BBL117" s="61"/>
      <c r="BBM117" s="61"/>
      <c r="BBN117" s="61"/>
      <c r="BBO117" s="61"/>
      <c r="BBP117" s="61"/>
      <c r="BBQ117" s="61"/>
      <c r="BBR117" s="61"/>
      <c r="BBS117" s="61"/>
      <c r="BBT117" s="61"/>
      <c r="BBU117" s="61"/>
      <c r="BBV117" s="61"/>
      <c r="BBW117" s="61"/>
      <c r="BBX117" s="61"/>
      <c r="BBY117" s="61"/>
      <c r="BBZ117" s="61"/>
      <c r="BCA117" s="61"/>
      <c r="BCB117" s="61"/>
      <c r="BCC117" s="61"/>
      <c r="BCD117" s="61"/>
      <c r="BCE117" s="61"/>
      <c r="BCF117" s="61"/>
      <c r="BCG117" s="61"/>
      <c r="BCH117" s="61"/>
      <c r="BCI117" s="61"/>
      <c r="BCJ117" s="61"/>
      <c r="BCK117" s="61"/>
      <c r="BCL117" s="61"/>
      <c r="BCM117" s="61"/>
      <c r="BCN117" s="61"/>
      <c r="BCO117" s="61"/>
      <c r="BCP117" s="61"/>
      <c r="BCQ117" s="61"/>
      <c r="BCR117" s="61"/>
      <c r="BCS117" s="61"/>
      <c r="BCT117" s="61"/>
      <c r="BCU117" s="61"/>
      <c r="BCV117" s="61"/>
      <c r="BCW117" s="61"/>
      <c r="BCX117" s="61"/>
      <c r="BCY117" s="61"/>
      <c r="BCZ117" s="61"/>
      <c r="BDA117" s="61"/>
      <c r="BDB117" s="61"/>
      <c r="BDC117" s="61"/>
      <c r="BDD117" s="61"/>
      <c r="BDE117" s="61"/>
      <c r="BDF117" s="61"/>
      <c r="BDG117" s="61"/>
      <c r="BDH117" s="61"/>
      <c r="BDI117" s="61"/>
      <c r="BDJ117" s="61"/>
      <c r="BDK117" s="61"/>
      <c r="BDL117" s="61"/>
      <c r="BDM117" s="61"/>
      <c r="BDN117" s="61"/>
      <c r="BDO117" s="61"/>
      <c r="BDP117" s="61"/>
      <c r="BDQ117" s="61"/>
      <c r="BDR117" s="61"/>
      <c r="BDS117" s="61"/>
      <c r="BDT117" s="61"/>
      <c r="BDU117" s="61"/>
      <c r="BDV117" s="61"/>
      <c r="BDW117" s="61"/>
      <c r="BDX117" s="61"/>
      <c r="BDY117" s="61"/>
      <c r="BDZ117" s="61"/>
      <c r="BEA117" s="61"/>
      <c r="BEB117" s="61"/>
      <c r="BEC117" s="61"/>
      <c r="BED117" s="61"/>
      <c r="BEE117" s="61"/>
      <c r="BEF117" s="61"/>
      <c r="BEG117" s="61"/>
      <c r="BEH117" s="61"/>
      <c r="BEI117" s="61"/>
      <c r="BEJ117" s="61"/>
      <c r="BEK117" s="61"/>
      <c r="BEL117" s="61"/>
      <c r="BEM117" s="61"/>
      <c r="BEN117" s="61"/>
      <c r="BEO117" s="61"/>
      <c r="BEP117" s="61"/>
      <c r="BEQ117" s="61"/>
      <c r="BER117" s="61"/>
      <c r="BES117" s="61"/>
      <c r="BET117" s="61"/>
      <c r="BEU117" s="61"/>
      <c r="BEV117" s="61"/>
      <c r="BEW117" s="61"/>
      <c r="BEX117" s="61"/>
      <c r="BEY117" s="61"/>
      <c r="BEZ117" s="61"/>
      <c r="BFA117" s="61"/>
      <c r="BFB117" s="61"/>
      <c r="BFC117" s="61"/>
      <c r="BFD117" s="61"/>
      <c r="BFE117" s="61"/>
      <c r="BFF117" s="61"/>
      <c r="BFG117" s="61"/>
      <c r="BFH117" s="61"/>
      <c r="BFI117" s="61"/>
      <c r="BFJ117" s="61"/>
      <c r="BFK117" s="61"/>
      <c r="BFL117" s="61"/>
      <c r="BFM117" s="61"/>
      <c r="BFN117" s="61"/>
      <c r="BFO117" s="61"/>
      <c r="BFP117" s="61"/>
      <c r="BFQ117" s="61"/>
      <c r="BFR117" s="61"/>
      <c r="BFS117" s="61"/>
      <c r="BFT117" s="61"/>
      <c r="BFU117" s="61"/>
      <c r="BFV117" s="61"/>
      <c r="BFW117" s="61"/>
      <c r="BFX117" s="61"/>
      <c r="BFY117" s="61"/>
      <c r="BFZ117" s="61"/>
      <c r="BGA117" s="61"/>
      <c r="BGB117" s="61"/>
      <c r="BGC117" s="61"/>
      <c r="BGD117" s="61"/>
      <c r="BGE117" s="61"/>
      <c r="BGF117" s="61"/>
      <c r="BGG117" s="61"/>
      <c r="BGH117" s="61"/>
      <c r="BGI117" s="61"/>
      <c r="BGJ117" s="61"/>
      <c r="BGK117" s="61"/>
      <c r="BGL117" s="61"/>
      <c r="BGM117" s="61"/>
      <c r="BGN117" s="61"/>
      <c r="BGO117" s="61"/>
      <c r="BGP117" s="61"/>
      <c r="BGQ117" s="61"/>
      <c r="BGR117" s="61"/>
      <c r="BGS117" s="61"/>
      <c r="BGT117" s="61"/>
      <c r="BGU117" s="61"/>
      <c r="BGV117" s="61"/>
      <c r="BGW117" s="61"/>
      <c r="BGX117" s="61"/>
      <c r="BGY117" s="61"/>
      <c r="BGZ117" s="61"/>
      <c r="BHA117" s="61"/>
      <c r="BHB117" s="61"/>
      <c r="BHC117" s="61"/>
      <c r="BHD117" s="61"/>
      <c r="BHE117" s="61"/>
      <c r="BHF117" s="61"/>
      <c r="BHG117" s="61"/>
      <c r="BHH117" s="61"/>
      <c r="BHI117" s="61"/>
      <c r="BHJ117" s="61"/>
      <c r="BHK117" s="61"/>
      <c r="BHL117" s="61"/>
      <c r="BHM117" s="61"/>
      <c r="BHN117" s="61"/>
      <c r="BHO117" s="61"/>
      <c r="BHP117" s="61"/>
      <c r="BHQ117" s="61"/>
      <c r="BHR117" s="61"/>
      <c r="BHS117" s="61"/>
      <c r="BHT117" s="61"/>
      <c r="BHU117" s="61"/>
      <c r="BHV117" s="61"/>
      <c r="BHW117" s="61"/>
      <c r="BHX117" s="61"/>
      <c r="BHY117" s="61"/>
      <c r="BHZ117" s="61"/>
      <c r="BIA117" s="61"/>
      <c r="BIB117" s="61"/>
      <c r="BIC117" s="61"/>
      <c r="BID117" s="61"/>
      <c r="BIE117" s="61"/>
      <c r="BIF117" s="61"/>
      <c r="BIG117" s="61"/>
      <c r="BIH117" s="61"/>
      <c r="BII117" s="61"/>
      <c r="BIJ117" s="61"/>
      <c r="BIK117" s="61"/>
      <c r="BIL117" s="61"/>
      <c r="BIM117" s="61"/>
      <c r="BIN117" s="61"/>
      <c r="BIO117" s="61"/>
      <c r="BIP117" s="61"/>
      <c r="BIQ117" s="61"/>
      <c r="BIR117" s="61"/>
      <c r="BIS117" s="61"/>
      <c r="BIT117" s="61"/>
      <c r="BIU117" s="61"/>
      <c r="BIV117" s="61"/>
      <c r="BIW117" s="61"/>
      <c r="BIX117" s="61"/>
      <c r="BIY117" s="61"/>
      <c r="BIZ117" s="61"/>
      <c r="BJA117" s="61"/>
      <c r="BJB117" s="61"/>
      <c r="BJC117" s="61"/>
      <c r="BJD117" s="61"/>
      <c r="BJE117" s="61"/>
      <c r="BJF117" s="61"/>
      <c r="BJG117" s="61"/>
      <c r="BJH117" s="61"/>
      <c r="BJI117" s="61"/>
      <c r="BJJ117" s="61"/>
      <c r="BJK117" s="61"/>
      <c r="BJL117" s="61"/>
      <c r="BJM117" s="61"/>
      <c r="BJN117" s="61"/>
      <c r="BJO117" s="61"/>
      <c r="BJP117" s="61"/>
      <c r="BJQ117" s="61"/>
      <c r="BJR117" s="61"/>
      <c r="BJS117" s="61"/>
      <c r="BJT117" s="61"/>
      <c r="BJU117" s="61"/>
      <c r="BJV117" s="61"/>
      <c r="BJW117" s="61"/>
      <c r="BJX117" s="61"/>
      <c r="BJY117" s="61"/>
      <c r="BJZ117" s="61"/>
      <c r="BKA117" s="61"/>
      <c r="BKB117" s="61"/>
      <c r="BKC117" s="61"/>
      <c r="BKD117" s="61"/>
      <c r="BKE117" s="61"/>
      <c r="BKF117" s="61"/>
      <c r="BKG117" s="61"/>
      <c r="BKH117" s="61"/>
      <c r="BKI117" s="61"/>
      <c r="BKJ117" s="61"/>
      <c r="BKK117" s="61"/>
      <c r="BKL117" s="61"/>
      <c r="BKM117" s="61"/>
      <c r="BKN117" s="61"/>
      <c r="BKO117" s="61"/>
      <c r="BKP117" s="61"/>
      <c r="BKQ117" s="61"/>
      <c r="BKR117" s="61"/>
      <c r="BKS117" s="61"/>
      <c r="BKT117" s="61"/>
      <c r="BKU117" s="61"/>
      <c r="BKV117" s="61"/>
      <c r="BKW117" s="61"/>
      <c r="BKX117" s="61"/>
      <c r="BKY117" s="61"/>
      <c r="BKZ117" s="61"/>
      <c r="BLA117" s="61"/>
      <c r="BLB117" s="61"/>
      <c r="BLC117" s="61"/>
      <c r="BLD117" s="61"/>
      <c r="BLE117" s="61"/>
      <c r="BLF117" s="61"/>
      <c r="BLG117" s="61"/>
      <c r="BLH117" s="61"/>
      <c r="BLI117" s="61"/>
      <c r="BLJ117" s="61"/>
      <c r="BLK117" s="61"/>
      <c r="BLL117" s="61"/>
      <c r="BLM117" s="61"/>
      <c r="BLN117" s="61"/>
      <c r="BLO117" s="61"/>
      <c r="BLP117" s="61"/>
      <c r="BLQ117" s="61"/>
      <c r="BLR117" s="61"/>
      <c r="BLS117" s="61"/>
      <c r="BLT117" s="61"/>
      <c r="BLU117" s="61"/>
      <c r="BLV117" s="61"/>
      <c r="BLW117" s="61"/>
      <c r="BLX117" s="61"/>
      <c r="BLY117" s="61"/>
      <c r="BLZ117" s="61"/>
      <c r="BMA117" s="61"/>
      <c r="BMB117" s="61"/>
      <c r="BMC117" s="61"/>
      <c r="BMD117" s="61"/>
      <c r="BME117" s="61"/>
      <c r="BMF117" s="61"/>
      <c r="BMG117" s="61"/>
      <c r="BMH117" s="61"/>
      <c r="BMI117" s="61"/>
      <c r="BMJ117" s="61"/>
      <c r="BMK117" s="61"/>
      <c r="BML117" s="61"/>
      <c r="BMM117" s="61"/>
      <c r="BMN117" s="61"/>
      <c r="BMO117" s="61"/>
      <c r="BMP117" s="61"/>
      <c r="BMQ117" s="61"/>
      <c r="BMR117" s="61"/>
      <c r="BMS117" s="61"/>
      <c r="BMT117" s="61"/>
      <c r="BMU117" s="61"/>
      <c r="BMV117" s="61"/>
      <c r="BMW117" s="61"/>
      <c r="BMX117" s="61"/>
      <c r="BMY117" s="61"/>
      <c r="BMZ117" s="61"/>
      <c r="BNA117" s="61"/>
      <c r="BNB117" s="61"/>
      <c r="BNC117" s="61"/>
      <c r="BND117" s="61"/>
      <c r="BNE117" s="61"/>
      <c r="BNF117" s="61"/>
      <c r="BNG117" s="61"/>
      <c r="BNH117" s="61"/>
      <c r="BNI117" s="61"/>
      <c r="BNJ117" s="61"/>
      <c r="BNK117" s="61"/>
      <c r="BNL117" s="61"/>
      <c r="BNM117" s="61"/>
      <c r="BNN117" s="61"/>
      <c r="BNO117" s="61"/>
      <c r="BNP117" s="61"/>
      <c r="BNQ117" s="61"/>
      <c r="BNR117" s="61"/>
      <c r="BNS117" s="61"/>
      <c r="BNT117" s="61"/>
      <c r="BNU117" s="61"/>
      <c r="BNV117" s="61"/>
      <c r="BNW117" s="61"/>
      <c r="BNX117" s="61"/>
      <c r="BNY117" s="61"/>
      <c r="BNZ117" s="61"/>
      <c r="BOA117" s="61"/>
      <c r="BOB117" s="61"/>
      <c r="BOC117" s="61"/>
      <c r="BOD117" s="61"/>
      <c r="BOE117" s="61"/>
      <c r="BOF117" s="61"/>
      <c r="BOG117" s="61"/>
      <c r="BOH117" s="61"/>
      <c r="BOI117" s="61"/>
      <c r="BOJ117" s="61"/>
      <c r="BOK117" s="61"/>
      <c r="BOL117" s="61"/>
      <c r="BOM117" s="61"/>
      <c r="BON117" s="61"/>
      <c r="BOO117" s="61"/>
      <c r="BOP117" s="61"/>
      <c r="BOQ117" s="61"/>
      <c r="BOR117" s="61"/>
      <c r="BOS117" s="61"/>
      <c r="BOT117" s="61"/>
      <c r="BOU117" s="61"/>
      <c r="BOV117" s="61"/>
      <c r="BOW117" s="61"/>
      <c r="BOX117" s="61"/>
      <c r="BOY117" s="61"/>
      <c r="BOZ117" s="61"/>
      <c r="BPA117" s="61"/>
      <c r="BPB117" s="61"/>
      <c r="BPC117" s="61"/>
      <c r="BPD117" s="61"/>
      <c r="BPE117" s="61"/>
      <c r="BPF117" s="61"/>
      <c r="BPG117" s="61"/>
      <c r="BPH117" s="61"/>
      <c r="BPI117" s="61"/>
      <c r="BPJ117" s="61"/>
      <c r="BPK117" s="61"/>
      <c r="BPL117" s="61"/>
      <c r="BPM117" s="61"/>
      <c r="BPN117" s="61"/>
      <c r="BPO117" s="61"/>
      <c r="BPP117" s="61"/>
      <c r="BPQ117" s="61"/>
      <c r="BPR117" s="61"/>
      <c r="BPS117" s="61"/>
      <c r="BPT117" s="61"/>
      <c r="BPU117" s="61"/>
      <c r="BPV117" s="61"/>
      <c r="BPW117" s="61"/>
      <c r="BPX117" s="61"/>
      <c r="BPY117" s="61"/>
      <c r="BPZ117" s="61"/>
      <c r="BQA117" s="61"/>
      <c r="BQB117" s="61"/>
      <c r="BQC117" s="61"/>
      <c r="BQD117" s="61"/>
      <c r="BQE117" s="61"/>
      <c r="BQF117" s="61"/>
      <c r="BQG117" s="61"/>
      <c r="BQH117" s="61"/>
      <c r="BQI117" s="61"/>
      <c r="BQJ117" s="61"/>
      <c r="BQK117" s="61"/>
      <c r="BQL117" s="61"/>
      <c r="BQM117" s="61"/>
      <c r="BQN117" s="61"/>
      <c r="BQO117" s="61"/>
      <c r="BQP117" s="61"/>
      <c r="BQQ117" s="61"/>
      <c r="BQR117" s="61"/>
      <c r="BQS117" s="61"/>
      <c r="BQT117" s="61"/>
      <c r="BQU117" s="61"/>
      <c r="BQV117" s="61"/>
      <c r="BQW117" s="61"/>
      <c r="BQX117" s="61"/>
      <c r="BQY117" s="61"/>
      <c r="BQZ117" s="61"/>
      <c r="BRA117" s="61"/>
      <c r="BRB117" s="61"/>
      <c r="BRC117" s="61"/>
      <c r="BRD117" s="61"/>
      <c r="BRE117" s="61"/>
      <c r="BRF117" s="61"/>
      <c r="BRG117" s="61"/>
      <c r="BRH117" s="61"/>
      <c r="BRI117" s="61"/>
      <c r="BRJ117" s="61"/>
      <c r="BRK117" s="61"/>
      <c r="BRL117" s="61"/>
      <c r="BRM117" s="61"/>
      <c r="BRN117" s="61"/>
      <c r="BRO117" s="61"/>
      <c r="BRP117" s="61"/>
      <c r="BRQ117" s="61"/>
      <c r="BRR117" s="61"/>
      <c r="BRS117" s="61"/>
      <c r="BRT117" s="61"/>
      <c r="BRU117" s="61"/>
      <c r="BRV117" s="61"/>
      <c r="BRW117" s="61"/>
      <c r="BRX117" s="61"/>
      <c r="BRY117" s="61"/>
      <c r="BRZ117" s="61"/>
      <c r="BSA117" s="61"/>
      <c r="BSB117" s="61"/>
      <c r="BSC117" s="61"/>
      <c r="BSD117" s="61"/>
      <c r="BSE117" s="61"/>
      <c r="BSF117" s="61"/>
      <c r="BSG117" s="61"/>
      <c r="BSH117" s="61"/>
      <c r="BSI117" s="61"/>
      <c r="BSJ117" s="61"/>
      <c r="BSK117" s="61"/>
      <c r="BSL117" s="61"/>
      <c r="BSM117" s="61"/>
      <c r="BSN117" s="61"/>
      <c r="BSO117" s="61"/>
      <c r="BSP117" s="61"/>
      <c r="BSQ117" s="61"/>
      <c r="BSR117" s="61"/>
      <c r="BSS117" s="61"/>
      <c r="BST117" s="61"/>
      <c r="BSU117" s="61"/>
      <c r="BSV117" s="61"/>
      <c r="BSW117" s="61"/>
      <c r="BSX117" s="61"/>
      <c r="BSY117" s="61"/>
      <c r="BSZ117" s="61"/>
      <c r="BTA117" s="61"/>
      <c r="BTB117" s="61"/>
      <c r="BTC117" s="61"/>
      <c r="BTD117" s="61"/>
      <c r="BTE117" s="61"/>
      <c r="BTF117" s="61"/>
      <c r="BTG117" s="61"/>
      <c r="BTH117" s="61"/>
      <c r="BTI117" s="61"/>
      <c r="BTJ117" s="61"/>
      <c r="BTK117" s="61"/>
      <c r="BTL117" s="61"/>
      <c r="BTM117" s="61"/>
      <c r="BTN117" s="61"/>
      <c r="BTO117" s="61"/>
      <c r="BTP117" s="61"/>
      <c r="BTQ117" s="61"/>
      <c r="BTR117" s="61"/>
      <c r="BTS117" s="61"/>
      <c r="BTT117" s="61"/>
      <c r="BTU117" s="61"/>
      <c r="BTV117" s="61"/>
      <c r="BTW117" s="61"/>
      <c r="BTX117" s="61"/>
      <c r="BTY117" s="61"/>
      <c r="BTZ117" s="61"/>
      <c r="BUA117" s="61"/>
      <c r="BUB117" s="61"/>
      <c r="BUC117" s="61"/>
      <c r="BUD117" s="61"/>
      <c r="BUE117" s="61"/>
      <c r="BUF117" s="61"/>
      <c r="BUG117" s="61"/>
      <c r="BUH117" s="61"/>
      <c r="BUI117" s="61"/>
      <c r="BUJ117" s="61"/>
      <c r="BUK117" s="61"/>
      <c r="BUL117" s="61"/>
      <c r="BUM117" s="61"/>
      <c r="BUN117" s="61"/>
      <c r="BUO117" s="61"/>
      <c r="BUP117" s="61"/>
      <c r="BUQ117" s="61"/>
      <c r="BUR117" s="61"/>
      <c r="BUS117" s="61"/>
      <c r="BUT117" s="61"/>
      <c r="BUU117" s="61"/>
      <c r="BUV117" s="61"/>
      <c r="BUW117" s="61"/>
      <c r="BUX117" s="61"/>
      <c r="BUY117" s="61"/>
      <c r="BUZ117" s="61"/>
      <c r="BVA117" s="61"/>
      <c r="BVB117" s="61"/>
      <c r="BVC117" s="61"/>
      <c r="BVD117" s="61"/>
      <c r="BVE117" s="61"/>
      <c r="BVF117" s="61"/>
      <c r="BVG117" s="61"/>
      <c r="BVH117" s="61"/>
      <c r="BVI117" s="61"/>
      <c r="BVJ117" s="61"/>
      <c r="BVK117" s="61"/>
      <c r="BVL117" s="61"/>
      <c r="BVM117" s="61"/>
      <c r="BVN117" s="61"/>
      <c r="BVO117" s="61"/>
      <c r="BVP117" s="61"/>
      <c r="BVQ117" s="61"/>
      <c r="BVR117" s="61"/>
      <c r="BVS117" s="61"/>
      <c r="BVT117" s="61"/>
      <c r="BVU117" s="61"/>
      <c r="BVV117" s="61"/>
      <c r="BVW117" s="61"/>
      <c r="BVX117" s="61"/>
      <c r="BVY117" s="61"/>
      <c r="BVZ117" s="61"/>
      <c r="BWA117" s="61"/>
      <c r="BWB117" s="61"/>
      <c r="BWC117" s="61"/>
      <c r="BWD117" s="61"/>
      <c r="BWE117" s="61"/>
      <c r="BWF117" s="61"/>
      <c r="BWG117" s="61"/>
      <c r="BWH117" s="61"/>
      <c r="BWI117" s="61"/>
      <c r="BWJ117" s="61"/>
      <c r="BWK117" s="61"/>
      <c r="BWL117" s="61"/>
      <c r="BWM117" s="61"/>
      <c r="BWN117" s="61"/>
      <c r="BWO117" s="61"/>
      <c r="BWP117" s="61"/>
      <c r="BWQ117" s="61"/>
      <c r="BWR117" s="61"/>
      <c r="BWS117" s="61"/>
      <c r="BWT117" s="61"/>
      <c r="BWU117" s="61"/>
      <c r="BWV117" s="61"/>
      <c r="BWW117" s="61"/>
      <c r="BWX117" s="61"/>
      <c r="BWY117" s="61"/>
      <c r="BWZ117" s="61"/>
      <c r="BXA117" s="61"/>
      <c r="BXB117" s="61"/>
      <c r="BXC117" s="61"/>
      <c r="BXD117" s="61"/>
      <c r="BXE117" s="61"/>
      <c r="BXF117" s="61"/>
      <c r="BXG117" s="61"/>
      <c r="BXH117" s="61"/>
      <c r="BXI117" s="61"/>
      <c r="BXJ117" s="61"/>
      <c r="BXK117" s="61"/>
      <c r="BXL117" s="61"/>
      <c r="BXM117" s="61"/>
      <c r="BXN117" s="61"/>
      <c r="BXO117" s="61"/>
      <c r="BXP117" s="61"/>
      <c r="BXQ117" s="61"/>
      <c r="BXR117" s="61"/>
      <c r="BXS117" s="61"/>
      <c r="BXT117" s="61"/>
      <c r="BXU117" s="61"/>
      <c r="BXV117" s="61"/>
      <c r="BXW117" s="61"/>
      <c r="BXX117" s="61"/>
      <c r="BXY117" s="61"/>
      <c r="BXZ117" s="61"/>
      <c r="BYA117" s="61"/>
      <c r="BYB117" s="61"/>
      <c r="BYC117" s="61"/>
      <c r="BYD117" s="61"/>
      <c r="BYE117" s="61"/>
      <c r="BYF117" s="61"/>
      <c r="BYG117" s="61"/>
      <c r="BYH117" s="61"/>
      <c r="BYI117" s="61"/>
      <c r="BYJ117" s="61"/>
      <c r="BYK117" s="61"/>
      <c r="BYL117" s="61"/>
      <c r="BYM117" s="61"/>
      <c r="BYN117" s="61"/>
      <c r="BYO117" s="61"/>
      <c r="BYP117" s="61"/>
      <c r="BYQ117" s="61"/>
      <c r="BYR117" s="61"/>
      <c r="BYS117" s="61"/>
      <c r="BYT117" s="61"/>
      <c r="BYU117" s="61"/>
      <c r="BYV117" s="61"/>
      <c r="BYW117" s="61"/>
      <c r="BYX117" s="61"/>
      <c r="BYY117" s="61"/>
      <c r="BYZ117" s="61"/>
      <c r="BZA117" s="61"/>
      <c r="BZB117" s="61"/>
      <c r="BZC117" s="61"/>
      <c r="BZD117" s="61"/>
      <c r="BZE117" s="61"/>
      <c r="BZF117" s="61"/>
      <c r="BZG117" s="61"/>
      <c r="BZH117" s="61"/>
      <c r="BZI117" s="61"/>
      <c r="BZJ117" s="61"/>
      <c r="BZK117" s="61"/>
      <c r="BZL117" s="61"/>
      <c r="BZM117" s="61"/>
      <c r="BZN117" s="61"/>
      <c r="BZO117" s="61"/>
      <c r="BZP117" s="61"/>
      <c r="BZQ117" s="61"/>
      <c r="BZR117" s="61"/>
      <c r="BZS117" s="61"/>
      <c r="BZT117" s="61"/>
      <c r="BZU117" s="61"/>
      <c r="BZV117" s="61"/>
      <c r="BZW117" s="61"/>
      <c r="BZX117" s="61"/>
      <c r="BZY117" s="61"/>
      <c r="BZZ117" s="61"/>
      <c r="CAA117" s="61"/>
      <c r="CAB117" s="61"/>
      <c r="CAC117" s="61"/>
      <c r="CAD117" s="61"/>
      <c r="CAE117" s="61"/>
      <c r="CAF117" s="61"/>
      <c r="CAG117" s="61"/>
      <c r="CAH117" s="61"/>
      <c r="CAI117" s="61"/>
      <c r="CAJ117" s="61"/>
      <c r="CAK117" s="61"/>
      <c r="CAL117" s="61"/>
      <c r="CAM117" s="61"/>
      <c r="CAN117" s="61"/>
      <c r="CAO117" s="61"/>
      <c r="CAP117" s="61"/>
      <c r="CAQ117" s="61"/>
      <c r="CAR117" s="61"/>
      <c r="CAS117" s="61"/>
      <c r="CAT117" s="61"/>
      <c r="CAU117" s="61"/>
      <c r="CAV117" s="61"/>
      <c r="CAW117" s="61"/>
      <c r="CAX117" s="61"/>
      <c r="CAY117" s="61"/>
      <c r="CAZ117" s="61"/>
      <c r="CBA117" s="61"/>
      <c r="CBB117" s="61"/>
      <c r="CBC117" s="61"/>
      <c r="CBD117" s="61"/>
      <c r="CBE117" s="61"/>
      <c r="CBF117" s="61"/>
      <c r="CBG117" s="61"/>
      <c r="CBH117" s="61"/>
      <c r="CBI117" s="61"/>
      <c r="CBJ117" s="61"/>
      <c r="CBK117" s="61"/>
      <c r="CBL117" s="61"/>
      <c r="CBM117" s="61"/>
      <c r="CBN117" s="61"/>
      <c r="CBO117" s="61"/>
      <c r="CBP117" s="61"/>
      <c r="CBQ117" s="61"/>
      <c r="CBR117" s="61"/>
      <c r="CBS117" s="61"/>
      <c r="CBT117" s="61"/>
      <c r="CBU117" s="61"/>
      <c r="CBV117" s="61"/>
      <c r="CBW117" s="61"/>
      <c r="CBX117" s="61"/>
      <c r="CBY117" s="61"/>
      <c r="CBZ117" s="61"/>
      <c r="CCA117" s="61"/>
      <c r="CCB117" s="61"/>
      <c r="CCC117" s="61"/>
      <c r="CCD117" s="61"/>
      <c r="CCE117" s="61"/>
      <c r="CCF117" s="61"/>
      <c r="CCG117" s="61"/>
      <c r="CCH117" s="61"/>
      <c r="CCI117" s="61"/>
      <c r="CCJ117" s="61"/>
      <c r="CCK117" s="61"/>
      <c r="CCL117" s="61"/>
      <c r="CCM117" s="61"/>
      <c r="CCN117" s="61"/>
      <c r="CCO117" s="61"/>
      <c r="CCP117" s="61"/>
      <c r="CCQ117" s="61"/>
      <c r="CCR117" s="61"/>
      <c r="CCS117" s="61"/>
      <c r="CCT117" s="61"/>
      <c r="CCU117" s="61"/>
      <c r="CCV117" s="61"/>
      <c r="CCW117" s="61"/>
      <c r="CCX117" s="61"/>
      <c r="CCY117" s="61"/>
      <c r="CCZ117" s="61"/>
      <c r="CDA117" s="61"/>
      <c r="CDB117" s="61"/>
      <c r="CDC117" s="61"/>
      <c r="CDD117" s="61"/>
      <c r="CDE117" s="61"/>
      <c r="CDF117" s="61"/>
      <c r="CDG117" s="61"/>
      <c r="CDH117" s="61"/>
      <c r="CDI117" s="61"/>
      <c r="CDJ117" s="61"/>
      <c r="CDK117" s="61"/>
      <c r="CDL117" s="61"/>
      <c r="CDM117" s="61"/>
      <c r="CDN117" s="61"/>
      <c r="CDO117" s="61"/>
      <c r="CDP117" s="61"/>
      <c r="CDQ117" s="61"/>
      <c r="CDR117" s="61"/>
      <c r="CDS117" s="61"/>
      <c r="CDT117" s="61"/>
      <c r="CDU117" s="61"/>
      <c r="CDV117" s="61"/>
      <c r="CDW117" s="61"/>
      <c r="CDX117" s="61"/>
      <c r="CDY117" s="61"/>
      <c r="CDZ117" s="61"/>
      <c r="CEA117" s="61"/>
      <c r="CEB117" s="61"/>
      <c r="CEC117" s="61"/>
      <c r="CED117" s="61"/>
      <c r="CEE117" s="61"/>
      <c r="CEF117" s="61"/>
      <c r="CEG117" s="61"/>
      <c r="CEH117" s="61"/>
      <c r="CEI117" s="61"/>
      <c r="CEJ117" s="61"/>
      <c r="CEK117" s="61"/>
      <c r="CEL117" s="61"/>
      <c r="CEM117" s="61"/>
      <c r="CEN117" s="61"/>
      <c r="CEO117" s="61"/>
      <c r="CEP117" s="61"/>
      <c r="CEQ117" s="61"/>
      <c r="CER117" s="61"/>
      <c r="CES117" s="61"/>
      <c r="CET117" s="61"/>
      <c r="CEU117" s="61"/>
      <c r="CEV117" s="61"/>
      <c r="CEW117" s="61"/>
      <c r="CEX117" s="61"/>
      <c r="CEY117" s="61"/>
      <c r="CEZ117" s="61"/>
      <c r="CFA117" s="61"/>
      <c r="CFB117" s="61"/>
      <c r="CFC117" s="61"/>
      <c r="CFD117" s="61"/>
      <c r="CFE117" s="61"/>
      <c r="CFF117" s="61"/>
      <c r="CFG117" s="61"/>
      <c r="CFH117" s="61"/>
      <c r="CFI117" s="61"/>
      <c r="CFJ117" s="61"/>
      <c r="CFK117" s="61"/>
      <c r="CFL117" s="61"/>
      <c r="CFM117" s="61"/>
      <c r="CFN117" s="61"/>
      <c r="CFO117" s="61"/>
      <c r="CFP117" s="61"/>
      <c r="CFQ117" s="61"/>
      <c r="CFR117" s="61"/>
      <c r="CFS117" s="61"/>
      <c r="CFT117" s="61"/>
      <c r="CFU117" s="61"/>
      <c r="CFV117" s="61"/>
      <c r="CFW117" s="61"/>
      <c r="CFX117" s="61"/>
      <c r="CFY117" s="61"/>
      <c r="CFZ117" s="61"/>
      <c r="CGA117" s="61"/>
      <c r="CGB117" s="61"/>
      <c r="CGC117" s="61"/>
      <c r="CGD117" s="61"/>
      <c r="CGE117" s="61"/>
      <c r="CGF117" s="61"/>
      <c r="CGG117" s="61"/>
      <c r="CGH117" s="61"/>
      <c r="CGI117" s="61"/>
      <c r="CGJ117" s="61"/>
      <c r="CGK117" s="61"/>
      <c r="CGL117" s="61"/>
      <c r="CGM117" s="61"/>
      <c r="CGN117" s="61"/>
      <c r="CGO117" s="61"/>
      <c r="CGP117" s="61"/>
      <c r="CGQ117" s="61"/>
      <c r="CGR117" s="61"/>
      <c r="CGS117" s="61"/>
      <c r="CGT117" s="61"/>
      <c r="CGU117" s="61"/>
      <c r="CGV117" s="61"/>
      <c r="CGW117" s="61"/>
      <c r="CGX117" s="61"/>
      <c r="CGY117" s="61"/>
      <c r="CGZ117" s="61"/>
      <c r="CHA117" s="61"/>
      <c r="CHB117" s="61"/>
      <c r="CHC117" s="61"/>
      <c r="CHD117" s="61"/>
      <c r="CHE117" s="61"/>
      <c r="CHF117" s="61"/>
      <c r="CHG117" s="61"/>
      <c r="CHH117" s="61"/>
      <c r="CHI117" s="61"/>
      <c r="CHJ117" s="61"/>
      <c r="CHK117" s="61"/>
      <c r="CHL117" s="61"/>
      <c r="CHM117" s="61"/>
      <c r="CHN117" s="61"/>
      <c r="CHO117" s="61"/>
      <c r="CHP117" s="61"/>
      <c r="CHQ117" s="61"/>
      <c r="CHR117" s="61"/>
      <c r="CHS117" s="61"/>
      <c r="CHT117" s="61"/>
      <c r="CHU117" s="61"/>
      <c r="CHV117" s="61"/>
      <c r="CHW117" s="61"/>
      <c r="CHX117" s="61"/>
      <c r="CHY117" s="61"/>
      <c r="CHZ117" s="61"/>
      <c r="CIA117" s="61"/>
      <c r="CIB117" s="61"/>
      <c r="CIC117" s="61"/>
      <c r="CID117" s="61"/>
      <c r="CIE117" s="61"/>
      <c r="CIF117" s="61"/>
      <c r="CIG117" s="61"/>
      <c r="CIH117" s="61"/>
      <c r="CII117" s="61"/>
      <c r="CIJ117" s="61"/>
      <c r="CIK117" s="61"/>
      <c r="CIL117" s="61"/>
      <c r="CIM117" s="61"/>
      <c r="CIN117" s="61"/>
      <c r="CIO117" s="61"/>
      <c r="CIP117" s="61"/>
      <c r="CIQ117" s="61"/>
      <c r="CIR117" s="61"/>
      <c r="CIS117" s="61"/>
      <c r="CIT117" s="61"/>
      <c r="CIU117" s="61"/>
      <c r="CIV117" s="61"/>
      <c r="CIW117" s="61"/>
      <c r="CIX117" s="61"/>
      <c r="CIY117" s="61"/>
      <c r="CIZ117" s="61"/>
      <c r="CJA117" s="61"/>
      <c r="CJB117" s="61"/>
      <c r="CJC117" s="61"/>
      <c r="CJD117" s="61"/>
      <c r="CJE117" s="61"/>
      <c r="CJF117" s="61"/>
      <c r="CJG117" s="61"/>
      <c r="CJH117" s="61"/>
      <c r="CJI117" s="61"/>
      <c r="CJJ117" s="61"/>
      <c r="CJK117" s="61"/>
      <c r="CJL117" s="61"/>
      <c r="CJM117" s="61"/>
      <c r="CJN117" s="61"/>
      <c r="CJO117" s="61"/>
      <c r="CJP117" s="61"/>
      <c r="CJQ117" s="61"/>
      <c r="CJR117" s="61"/>
      <c r="CJS117" s="61"/>
      <c r="CJT117" s="61"/>
      <c r="CJU117" s="61"/>
      <c r="CJV117" s="61"/>
      <c r="CJW117" s="61"/>
      <c r="CJX117" s="61"/>
      <c r="CJY117" s="61"/>
      <c r="CJZ117" s="61"/>
      <c r="CKA117" s="61"/>
      <c r="CKB117" s="61"/>
      <c r="CKC117" s="61"/>
      <c r="CKD117" s="61"/>
      <c r="CKE117" s="61"/>
      <c r="CKF117" s="61"/>
      <c r="CKG117" s="61"/>
      <c r="CKH117" s="61"/>
      <c r="CKI117" s="61"/>
      <c r="CKJ117" s="61"/>
      <c r="CKK117" s="61"/>
      <c r="CKL117" s="61"/>
      <c r="CKM117" s="61"/>
      <c r="CKN117" s="61"/>
      <c r="CKO117" s="61"/>
      <c r="CKP117" s="61"/>
      <c r="CKQ117" s="61"/>
      <c r="CKR117" s="61"/>
      <c r="CKS117" s="61"/>
      <c r="CKT117" s="61"/>
      <c r="CKU117" s="61"/>
      <c r="CKV117" s="61"/>
      <c r="CKW117" s="61"/>
      <c r="CKX117" s="61"/>
      <c r="CKY117" s="61"/>
      <c r="CKZ117" s="61"/>
      <c r="CLA117" s="61"/>
      <c r="CLB117" s="61"/>
      <c r="CLC117" s="61"/>
      <c r="CLD117" s="61"/>
      <c r="CLE117" s="61"/>
      <c r="CLF117" s="61"/>
      <c r="CLG117" s="61"/>
      <c r="CLH117" s="61"/>
      <c r="CLI117" s="61"/>
      <c r="CLJ117" s="61"/>
      <c r="CLK117" s="61"/>
      <c r="CLL117" s="61"/>
      <c r="CLM117" s="61"/>
      <c r="CLN117" s="61"/>
      <c r="CLO117" s="61"/>
      <c r="CLP117" s="61"/>
      <c r="CLQ117" s="61"/>
      <c r="CLR117" s="61"/>
      <c r="CLS117" s="61"/>
      <c r="CLT117" s="61"/>
      <c r="CLU117" s="61"/>
      <c r="CLV117" s="61"/>
      <c r="CLW117" s="61"/>
      <c r="CLX117" s="61"/>
      <c r="CLY117" s="61"/>
      <c r="CLZ117" s="61"/>
      <c r="CMA117" s="61"/>
      <c r="CMB117" s="61"/>
      <c r="CMC117" s="61"/>
      <c r="CMD117" s="61"/>
      <c r="CME117" s="61"/>
      <c r="CMF117" s="61"/>
      <c r="CMG117" s="61"/>
      <c r="CMH117" s="61"/>
      <c r="CMI117" s="61"/>
      <c r="CMJ117" s="61"/>
      <c r="CMK117" s="61"/>
      <c r="CML117" s="61"/>
      <c r="CMM117" s="61"/>
      <c r="CMN117" s="61"/>
      <c r="CMO117" s="61"/>
      <c r="CMP117" s="61"/>
      <c r="CMQ117" s="61"/>
      <c r="CMR117" s="61"/>
      <c r="CMS117" s="61"/>
      <c r="CMT117" s="61"/>
      <c r="CMU117" s="61"/>
      <c r="CMV117" s="61"/>
      <c r="CMW117" s="61"/>
      <c r="CMX117" s="61"/>
      <c r="CMY117" s="61"/>
      <c r="CMZ117" s="61"/>
      <c r="CNA117" s="61"/>
      <c r="CNB117" s="61"/>
      <c r="CNC117" s="61"/>
      <c r="CND117" s="61"/>
      <c r="CNE117" s="61"/>
      <c r="CNF117" s="61"/>
      <c r="CNG117" s="61"/>
      <c r="CNH117" s="61"/>
      <c r="CNI117" s="61"/>
      <c r="CNJ117" s="61"/>
      <c r="CNK117" s="61"/>
      <c r="CNL117" s="61"/>
      <c r="CNM117" s="61"/>
      <c r="CNN117" s="61"/>
      <c r="CNO117" s="61"/>
      <c r="CNP117" s="61"/>
      <c r="CNQ117" s="61"/>
      <c r="CNR117" s="61"/>
      <c r="CNS117" s="61"/>
      <c r="CNT117" s="61"/>
      <c r="CNU117" s="61"/>
      <c r="CNV117" s="61"/>
      <c r="CNW117" s="61"/>
      <c r="CNX117" s="61"/>
      <c r="CNY117" s="61"/>
      <c r="CNZ117" s="61"/>
      <c r="COA117" s="61"/>
      <c r="COB117" s="61"/>
      <c r="COC117" s="61"/>
      <c r="COD117" s="61"/>
      <c r="COE117" s="61"/>
      <c r="COF117" s="61"/>
      <c r="COG117" s="61"/>
      <c r="COH117" s="61"/>
      <c r="COI117" s="61"/>
      <c r="COJ117" s="61"/>
      <c r="COK117" s="61"/>
      <c r="COL117" s="61"/>
      <c r="COM117" s="61"/>
      <c r="CON117" s="61"/>
      <c r="COO117" s="61"/>
      <c r="COP117" s="61"/>
      <c r="COQ117" s="61"/>
      <c r="COR117" s="61"/>
      <c r="COS117" s="61"/>
      <c r="COT117" s="61"/>
      <c r="COU117" s="61"/>
      <c r="COV117" s="61"/>
      <c r="COW117" s="61"/>
      <c r="COX117" s="61"/>
      <c r="COY117" s="61"/>
      <c r="COZ117" s="61"/>
      <c r="CPA117" s="61"/>
      <c r="CPB117" s="61"/>
      <c r="CPC117" s="61"/>
      <c r="CPD117" s="61"/>
      <c r="CPE117" s="61"/>
      <c r="CPF117" s="61"/>
      <c r="CPG117" s="61"/>
      <c r="CPH117" s="61"/>
      <c r="CPI117" s="61"/>
      <c r="CPJ117" s="61"/>
      <c r="CPK117" s="61"/>
      <c r="CPL117" s="61"/>
      <c r="CPM117" s="61"/>
      <c r="CPN117" s="61"/>
      <c r="CPO117" s="61"/>
      <c r="CPP117" s="61"/>
      <c r="CPQ117" s="61"/>
      <c r="CPR117" s="61"/>
      <c r="CPS117" s="61"/>
      <c r="CPT117" s="61"/>
      <c r="CPU117" s="61"/>
      <c r="CPV117" s="61"/>
      <c r="CPW117" s="61"/>
      <c r="CPX117" s="61"/>
      <c r="CPY117" s="61"/>
      <c r="CPZ117" s="61"/>
      <c r="CQA117" s="61"/>
      <c r="CQB117" s="61"/>
      <c r="CQC117" s="61"/>
      <c r="CQD117" s="61"/>
      <c r="CQE117" s="61"/>
      <c r="CQF117" s="61"/>
      <c r="CQG117" s="61"/>
      <c r="CQH117" s="61"/>
      <c r="CQI117" s="61"/>
      <c r="CQJ117" s="61"/>
      <c r="CQK117" s="61"/>
      <c r="CQL117" s="61"/>
      <c r="CQM117" s="61"/>
      <c r="CQN117" s="61"/>
      <c r="CQO117" s="61"/>
      <c r="CQP117" s="61"/>
      <c r="CQQ117" s="61"/>
      <c r="CQR117" s="61"/>
      <c r="CQS117" s="61"/>
      <c r="CQT117" s="61"/>
      <c r="CQU117" s="61"/>
      <c r="CQV117" s="61"/>
      <c r="CQW117" s="61"/>
      <c r="CQX117" s="61"/>
      <c r="CQY117" s="61"/>
      <c r="CQZ117" s="61"/>
      <c r="CRA117" s="61"/>
      <c r="CRB117" s="61"/>
      <c r="CRC117" s="61"/>
      <c r="CRD117" s="61"/>
      <c r="CRE117" s="61"/>
      <c r="CRF117" s="61"/>
      <c r="CRG117" s="61"/>
      <c r="CRH117" s="61"/>
      <c r="CRI117" s="61"/>
      <c r="CRJ117" s="61"/>
      <c r="CRK117" s="61"/>
      <c r="CRL117" s="61"/>
      <c r="CRM117" s="61"/>
      <c r="CRN117" s="61"/>
      <c r="CRO117" s="61"/>
      <c r="CRP117" s="61"/>
      <c r="CRQ117" s="61"/>
      <c r="CRR117" s="61"/>
      <c r="CRS117" s="61"/>
      <c r="CRT117" s="61"/>
      <c r="CRU117" s="61"/>
      <c r="CRV117" s="61"/>
      <c r="CRW117" s="61"/>
      <c r="CRX117" s="61"/>
      <c r="CRY117" s="61"/>
      <c r="CRZ117" s="61"/>
      <c r="CSA117" s="61"/>
      <c r="CSB117" s="61"/>
      <c r="CSC117" s="61"/>
      <c r="CSD117" s="61"/>
      <c r="CSE117" s="61"/>
      <c r="CSF117" s="61"/>
      <c r="CSG117" s="61"/>
      <c r="CSH117" s="61"/>
      <c r="CSI117" s="61"/>
      <c r="CSJ117" s="61"/>
      <c r="CSK117" s="61"/>
      <c r="CSL117" s="61"/>
      <c r="CSM117" s="61"/>
      <c r="CSN117" s="61"/>
      <c r="CSO117" s="61"/>
      <c r="CSP117" s="61"/>
      <c r="CSQ117" s="61"/>
      <c r="CSR117" s="61"/>
      <c r="CSS117" s="61"/>
      <c r="CST117" s="61"/>
      <c r="CSU117" s="61"/>
      <c r="CSV117" s="61"/>
      <c r="CSW117" s="61"/>
      <c r="CSX117" s="61"/>
      <c r="CSY117" s="61"/>
      <c r="CSZ117" s="61"/>
      <c r="CTA117" s="61"/>
      <c r="CTB117" s="61"/>
      <c r="CTC117" s="61"/>
      <c r="CTD117" s="61"/>
      <c r="CTE117" s="61"/>
      <c r="CTF117" s="61"/>
      <c r="CTG117" s="61"/>
      <c r="CTH117" s="61"/>
      <c r="CTI117" s="61"/>
      <c r="CTJ117" s="61"/>
      <c r="CTK117" s="61"/>
      <c r="CTL117" s="61"/>
      <c r="CTM117" s="61"/>
      <c r="CTN117" s="61"/>
      <c r="CTO117" s="61"/>
      <c r="CTP117" s="61"/>
      <c r="CTQ117" s="61"/>
      <c r="CTR117" s="61"/>
      <c r="CTS117" s="61"/>
      <c r="CTT117" s="61"/>
      <c r="CTU117" s="61"/>
      <c r="CTV117" s="61"/>
      <c r="CTW117" s="61"/>
      <c r="CTX117" s="61"/>
      <c r="CTY117" s="61"/>
      <c r="CTZ117" s="61"/>
      <c r="CUA117" s="61"/>
      <c r="CUB117" s="61"/>
      <c r="CUC117" s="61"/>
      <c r="CUD117" s="61"/>
      <c r="CUE117" s="61"/>
      <c r="CUF117" s="61"/>
      <c r="CUG117" s="61"/>
      <c r="CUH117" s="61"/>
      <c r="CUI117" s="61"/>
      <c r="CUJ117" s="61"/>
      <c r="CUK117" s="61"/>
      <c r="CUL117" s="61"/>
      <c r="CUM117" s="61"/>
      <c r="CUN117" s="61"/>
      <c r="CUO117" s="61"/>
      <c r="CUP117" s="61"/>
      <c r="CUQ117" s="61"/>
      <c r="CUR117" s="61"/>
      <c r="CUS117" s="61"/>
      <c r="CUT117" s="61"/>
      <c r="CUU117" s="61"/>
      <c r="CUV117" s="61"/>
      <c r="CUW117" s="61"/>
      <c r="CUX117" s="61"/>
      <c r="CUY117" s="61"/>
      <c r="CUZ117" s="61"/>
      <c r="CVA117" s="61"/>
      <c r="CVB117" s="61"/>
      <c r="CVC117" s="61"/>
      <c r="CVD117" s="61"/>
      <c r="CVE117" s="61"/>
      <c r="CVF117" s="61"/>
      <c r="CVG117" s="61"/>
      <c r="CVH117" s="61"/>
      <c r="CVI117" s="61"/>
      <c r="CVJ117" s="61"/>
      <c r="CVK117" s="61"/>
      <c r="CVL117" s="61"/>
      <c r="CVM117" s="61"/>
      <c r="CVN117" s="61"/>
      <c r="CVO117" s="61"/>
      <c r="CVP117" s="61"/>
      <c r="CVQ117" s="61"/>
      <c r="CVR117" s="61"/>
      <c r="CVS117" s="61"/>
      <c r="CVT117" s="61"/>
      <c r="CVU117" s="61"/>
      <c r="CVV117" s="61"/>
      <c r="CVW117" s="61"/>
      <c r="CVX117" s="61"/>
      <c r="CVY117" s="61"/>
      <c r="CVZ117" s="61"/>
      <c r="CWA117" s="61"/>
      <c r="CWB117" s="61"/>
      <c r="CWC117" s="61"/>
      <c r="CWD117" s="61"/>
      <c r="CWE117" s="61"/>
      <c r="CWF117" s="61"/>
      <c r="CWG117" s="61"/>
      <c r="CWH117" s="61"/>
      <c r="CWI117" s="61"/>
      <c r="CWJ117" s="61"/>
      <c r="CWK117" s="61"/>
      <c r="CWL117" s="61"/>
      <c r="CWM117" s="61"/>
      <c r="CWN117" s="61"/>
      <c r="CWO117" s="61"/>
      <c r="CWP117" s="61"/>
      <c r="CWQ117" s="61"/>
      <c r="CWR117" s="61"/>
      <c r="CWS117" s="61"/>
      <c r="CWT117" s="61"/>
      <c r="CWU117" s="61"/>
      <c r="CWV117" s="61"/>
      <c r="CWW117" s="61"/>
      <c r="CWX117" s="61"/>
      <c r="CWY117" s="61"/>
      <c r="CWZ117" s="61"/>
      <c r="CXA117" s="61"/>
      <c r="CXB117" s="61"/>
      <c r="CXC117" s="61"/>
      <c r="CXD117" s="61"/>
      <c r="CXE117" s="61"/>
      <c r="CXF117" s="61"/>
      <c r="CXG117" s="61"/>
      <c r="CXH117" s="61"/>
      <c r="CXI117" s="61"/>
      <c r="CXJ117" s="61"/>
      <c r="CXK117" s="61"/>
      <c r="CXL117" s="61"/>
      <c r="CXM117" s="61"/>
      <c r="CXN117" s="61"/>
      <c r="CXO117" s="61"/>
      <c r="CXP117" s="61"/>
      <c r="CXQ117" s="61"/>
      <c r="CXR117" s="61"/>
      <c r="CXS117" s="61"/>
      <c r="CXT117" s="61"/>
      <c r="CXU117" s="61"/>
      <c r="CXV117" s="61"/>
      <c r="CXW117" s="61"/>
      <c r="CXX117" s="61"/>
      <c r="CXY117" s="61"/>
      <c r="CXZ117" s="61"/>
      <c r="CYA117" s="61"/>
      <c r="CYB117" s="61"/>
      <c r="CYC117" s="61"/>
      <c r="CYD117" s="61"/>
      <c r="CYE117" s="61"/>
      <c r="CYF117" s="61"/>
      <c r="CYG117" s="61"/>
      <c r="CYH117" s="61"/>
      <c r="CYI117" s="61"/>
      <c r="CYJ117" s="61"/>
      <c r="CYK117" s="61"/>
      <c r="CYL117" s="61"/>
      <c r="CYM117" s="61"/>
      <c r="CYN117" s="61"/>
      <c r="CYO117" s="61"/>
      <c r="CYP117" s="61"/>
      <c r="CYQ117" s="61"/>
      <c r="CYR117" s="61"/>
      <c r="CYS117" s="61"/>
      <c r="CYT117" s="61"/>
      <c r="CYU117" s="61"/>
      <c r="CYV117" s="61"/>
      <c r="CYW117" s="61"/>
      <c r="CYX117" s="61"/>
      <c r="CYY117" s="61"/>
      <c r="CYZ117" s="61"/>
      <c r="CZA117" s="61"/>
      <c r="CZB117" s="61"/>
      <c r="CZC117" s="61"/>
      <c r="CZD117" s="61"/>
      <c r="CZE117" s="61"/>
      <c r="CZF117" s="61"/>
      <c r="CZG117" s="61"/>
      <c r="CZH117" s="61"/>
      <c r="CZI117" s="61"/>
      <c r="CZJ117" s="61"/>
      <c r="CZK117" s="61"/>
      <c r="CZL117" s="61"/>
      <c r="CZM117" s="61"/>
      <c r="CZN117" s="61"/>
      <c r="CZO117" s="61"/>
      <c r="CZP117" s="61"/>
      <c r="CZQ117" s="61"/>
      <c r="CZR117" s="61"/>
      <c r="CZS117" s="61"/>
      <c r="CZT117" s="61"/>
      <c r="CZU117" s="61"/>
      <c r="CZV117" s="61"/>
      <c r="CZW117" s="61"/>
      <c r="CZX117" s="61"/>
      <c r="CZY117" s="61"/>
      <c r="CZZ117" s="61"/>
      <c r="DAA117" s="61"/>
      <c r="DAB117" s="61"/>
      <c r="DAC117" s="61"/>
      <c r="DAD117" s="61"/>
      <c r="DAE117" s="61"/>
      <c r="DAF117" s="61"/>
      <c r="DAG117" s="61"/>
      <c r="DAH117" s="61"/>
      <c r="DAI117" s="61"/>
      <c r="DAJ117" s="61"/>
      <c r="DAK117" s="61"/>
      <c r="DAL117" s="61"/>
      <c r="DAM117" s="61"/>
      <c r="DAN117" s="61"/>
      <c r="DAO117" s="61"/>
      <c r="DAP117" s="61"/>
      <c r="DAQ117" s="61"/>
      <c r="DAR117" s="61"/>
      <c r="DAS117" s="61"/>
      <c r="DAT117" s="61"/>
      <c r="DAU117" s="61"/>
      <c r="DAV117" s="61"/>
      <c r="DAW117" s="61"/>
      <c r="DAX117" s="61"/>
      <c r="DAY117" s="61"/>
      <c r="DAZ117" s="61"/>
      <c r="DBA117" s="61"/>
      <c r="DBB117" s="61"/>
      <c r="DBC117" s="61"/>
      <c r="DBD117" s="61"/>
      <c r="DBE117" s="61"/>
      <c r="DBF117" s="61"/>
      <c r="DBG117" s="61"/>
      <c r="DBH117" s="61"/>
      <c r="DBI117" s="61"/>
      <c r="DBJ117" s="61"/>
      <c r="DBK117" s="61"/>
      <c r="DBL117" s="61"/>
      <c r="DBM117" s="61"/>
      <c r="DBN117" s="61"/>
      <c r="DBO117" s="61"/>
      <c r="DBP117" s="61"/>
      <c r="DBQ117" s="61"/>
      <c r="DBR117" s="61"/>
      <c r="DBS117" s="61"/>
      <c r="DBT117" s="61"/>
      <c r="DBU117" s="61"/>
      <c r="DBV117" s="61"/>
      <c r="DBW117" s="61"/>
      <c r="DBX117" s="61"/>
      <c r="DBY117" s="61"/>
      <c r="DBZ117" s="61"/>
      <c r="DCA117" s="61"/>
      <c r="DCB117" s="61"/>
      <c r="DCC117" s="61"/>
      <c r="DCD117" s="61"/>
      <c r="DCE117" s="61"/>
      <c r="DCF117" s="61"/>
      <c r="DCG117" s="61"/>
      <c r="DCH117" s="61"/>
      <c r="DCI117" s="61"/>
      <c r="DCJ117" s="61"/>
      <c r="DCK117" s="61"/>
      <c r="DCL117" s="61"/>
      <c r="DCM117" s="61"/>
      <c r="DCN117" s="61"/>
      <c r="DCO117" s="61"/>
      <c r="DCP117" s="61"/>
      <c r="DCQ117" s="61"/>
      <c r="DCR117" s="61"/>
      <c r="DCS117" s="61"/>
      <c r="DCT117" s="61"/>
      <c r="DCU117" s="61"/>
      <c r="DCV117" s="61"/>
      <c r="DCW117" s="61"/>
      <c r="DCX117" s="61"/>
      <c r="DCY117" s="61"/>
      <c r="DCZ117" s="61"/>
      <c r="DDA117" s="61"/>
      <c r="DDB117" s="61"/>
      <c r="DDC117" s="61"/>
      <c r="DDD117" s="61"/>
      <c r="DDE117" s="61"/>
      <c r="DDF117" s="61"/>
      <c r="DDG117" s="61"/>
      <c r="DDH117" s="61"/>
      <c r="DDI117" s="61"/>
      <c r="DDJ117" s="61"/>
      <c r="DDK117" s="61"/>
      <c r="DDL117" s="61"/>
      <c r="DDM117" s="61"/>
      <c r="DDN117" s="61"/>
      <c r="DDO117" s="61"/>
      <c r="DDP117" s="61"/>
      <c r="DDQ117" s="61"/>
      <c r="DDR117" s="61"/>
      <c r="DDS117" s="61"/>
      <c r="DDT117" s="61"/>
      <c r="DDU117" s="61"/>
      <c r="DDV117" s="61"/>
      <c r="DDW117" s="61"/>
      <c r="DDX117" s="61"/>
      <c r="DDY117" s="61"/>
      <c r="DDZ117" s="61"/>
      <c r="DEA117" s="61"/>
      <c r="DEB117" s="61"/>
      <c r="DEC117" s="61"/>
      <c r="DED117" s="61"/>
      <c r="DEE117" s="61"/>
      <c r="DEF117" s="61"/>
      <c r="DEG117" s="61"/>
      <c r="DEH117" s="61"/>
      <c r="DEI117" s="61"/>
      <c r="DEJ117" s="61"/>
      <c r="DEK117" s="61"/>
      <c r="DEL117" s="61"/>
      <c r="DEM117" s="61"/>
      <c r="DEN117" s="61"/>
      <c r="DEO117" s="61"/>
      <c r="DEP117" s="61"/>
      <c r="DEQ117" s="61"/>
      <c r="DER117" s="61"/>
      <c r="DES117" s="61"/>
      <c r="DET117" s="61"/>
      <c r="DEU117" s="61"/>
      <c r="DEV117" s="61"/>
      <c r="DEW117" s="61"/>
      <c r="DEX117" s="61"/>
      <c r="DEY117" s="61"/>
      <c r="DEZ117" s="61"/>
      <c r="DFA117" s="61"/>
      <c r="DFB117" s="61"/>
      <c r="DFC117" s="61"/>
      <c r="DFD117" s="61"/>
      <c r="DFE117" s="61"/>
      <c r="DFF117" s="61"/>
      <c r="DFG117" s="61"/>
      <c r="DFH117" s="61"/>
      <c r="DFI117" s="61"/>
      <c r="DFJ117" s="61"/>
      <c r="DFK117" s="61"/>
      <c r="DFL117" s="61"/>
      <c r="DFM117" s="61"/>
      <c r="DFN117" s="61"/>
      <c r="DFO117" s="61"/>
      <c r="DFP117" s="61"/>
      <c r="DFQ117" s="61"/>
      <c r="DFR117" s="61"/>
      <c r="DFS117" s="61"/>
      <c r="DFT117" s="61"/>
      <c r="DFU117" s="61"/>
      <c r="DFV117" s="61"/>
      <c r="DFW117" s="61"/>
      <c r="DFX117" s="61"/>
      <c r="DFY117" s="61"/>
      <c r="DFZ117" s="61"/>
      <c r="DGA117" s="61"/>
      <c r="DGB117" s="61"/>
      <c r="DGC117" s="61"/>
      <c r="DGD117" s="61"/>
      <c r="DGE117" s="61"/>
      <c r="DGF117" s="61"/>
      <c r="DGG117" s="61"/>
      <c r="DGH117" s="61"/>
      <c r="DGI117" s="61"/>
      <c r="DGJ117" s="61"/>
      <c r="DGK117" s="61"/>
      <c r="DGL117" s="61"/>
      <c r="DGM117" s="61"/>
      <c r="DGN117" s="61"/>
      <c r="DGO117" s="61"/>
      <c r="DGP117" s="61"/>
      <c r="DGQ117" s="61"/>
      <c r="DGR117" s="61"/>
      <c r="DGS117" s="61"/>
      <c r="DGT117" s="61"/>
      <c r="DGU117" s="61"/>
      <c r="DGV117" s="61"/>
      <c r="DGW117" s="61"/>
      <c r="DGX117" s="61"/>
      <c r="DGY117" s="61"/>
      <c r="DGZ117" s="61"/>
      <c r="DHA117" s="61"/>
      <c r="DHB117" s="61"/>
      <c r="DHC117" s="61"/>
      <c r="DHD117" s="61"/>
      <c r="DHE117" s="61"/>
      <c r="DHF117" s="61"/>
      <c r="DHG117" s="61"/>
      <c r="DHH117" s="61"/>
      <c r="DHI117" s="61"/>
      <c r="DHJ117" s="61"/>
      <c r="DHK117" s="61"/>
      <c r="DHL117" s="61"/>
      <c r="DHM117" s="61"/>
      <c r="DHN117" s="61"/>
      <c r="DHO117" s="61"/>
      <c r="DHP117" s="61"/>
      <c r="DHQ117" s="61"/>
      <c r="DHR117" s="61"/>
      <c r="DHS117" s="61"/>
      <c r="DHT117" s="61"/>
      <c r="DHU117" s="61"/>
      <c r="DHV117" s="61"/>
      <c r="DHW117" s="61"/>
      <c r="DHX117" s="61"/>
      <c r="DHY117" s="61"/>
      <c r="DHZ117" s="61"/>
      <c r="DIA117" s="61"/>
      <c r="DIB117" s="61"/>
      <c r="DIC117" s="61"/>
      <c r="DID117" s="61"/>
      <c r="DIE117" s="61"/>
      <c r="DIF117" s="61"/>
      <c r="DIG117" s="61"/>
      <c r="DIH117" s="61"/>
      <c r="DII117" s="61"/>
      <c r="DIJ117" s="61"/>
      <c r="DIK117" s="61"/>
      <c r="DIL117" s="61"/>
      <c r="DIM117" s="61"/>
      <c r="DIN117" s="61"/>
      <c r="DIO117" s="61"/>
      <c r="DIP117" s="61"/>
      <c r="DIQ117" s="61"/>
      <c r="DIR117" s="61"/>
      <c r="DIS117" s="61"/>
      <c r="DIT117" s="61"/>
      <c r="DIU117" s="61"/>
      <c r="DIV117" s="61"/>
      <c r="DIW117" s="61"/>
      <c r="DIX117" s="61"/>
      <c r="DIY117" s="61"/>
      <c r="DIZ117" s="61"/>
      <c r="DJA117" s="61"/>
      <c r="DJB117" s="61"/>
      <c r="DJC117" s="61"/>
      <c r="DJD117" s="61"/>
      <c r="DJE117" s="61"/>
      <c r="DJF117" s="61"/>
      <c r="DJG117" s="61"/>
      <c r="DJH117" s="61"/>
      <c r="DJI117" s="61"/>
      <c r="DJJ117" s="61"/>
      <c r="DJK117" s="61"/>
      <c r="DJL117" s="61"/>
      <c r="DJM117" s="61"/>
      <c r="DJN117" s="61"/>
      <c r="DJO117" s="61"/>
      <c r="DJP117" s="61"/>
      <c r="DJQ117" s="61"/>
      <c r="DJR117" s="61"/>
      <c r="DJS117" s="61"/>
      <c r="DJT117" s="61"/>
      <c r="DJU117" s="61"/>
      <c r="DJV117" s="61"/>
      <c r="DJW117" s="61"/>
      <c r="DJX117" s="61"/>
      <c r="DJY117" s="61"/>
      <c r="DJZ117" s="61"/>
      <c r="DKA117" s="61"/>
      <c r="DKB117" s="61"/>
      <c r="DKC117" s="61"/>
      <c r="DKD117" s="61"/>
      <c r="DKE117" s="61"/>
      <c r="DKF117" s="61"/>
      <c r="DKG117" s="61"/>
      <c r="DKH117" s="61"/>
      <c r="DKI117" s="61"/>
      <c r="DKJ117" s="61"/>
      <c r="DKK117" s="61"/>
      <c r="DKL117" s="61"/>
      <c r="DKM117" s="61"/>
      <c r="DKN117" s="61"/>
      <c r="DKO117" s="61"/>
      <c r="DKP117" s="61"/>
      <c r="DKQ117" s="61"/>
      <c r="DKR117" s="61"/>
      <c r="DKS117" s="61"/>
      <c r="DKT117" s="61"/>
      <c r="DKU117" s="61"/>
      <c r="DKV117" s="61"/>
      <c r="DKW117" s="61"/>
      <c r="DKX117" s="61"/>
      <c r="DKY117" s="61"/>
      <c r="DKZ117" s="61"/>
      <c r="DLA117" s="61"/>
      <c r="DLB117" s="61"/>
      <c r="DLC117" s="61"/>
      <c r="DLD117" s="61"/>
      <c r="DLE117" s="61"/>
      <c r="DLF117" s="61"/>
      <c r="DLG117" s="61"/>
      <c r="DLH117" s="61"/>
      <c r="DLI117" s="61"/>
      <c r="DLJ117" s="61"/>
      <c r="DLK117" s="61"/>
      <c r="DLL117" s="61"/>
      <c r="DLM117" s="61"/>
      <c r="DLN117" s="61"/>
      <c r="DLO117" s="61"/>
      <c r="DLP117" s="61"/>
      <c r="DLQ117" s="61"/>
      <c r="DLR117" s="61"/>
      <c r="DLS117" s="61"/>
      <c r="DLT117" s="61"/>
      <c r="DLU117" s="61"/>
      <c r="DLV117" s="61"/>
      <c r="DLW117" s="61"/>
      <c r="DLX117" s="61"/>
      <c r="DLY117" s="61"/>
      <c r="DLZ117" s="61"/>
      <c r="DMA117" s="61"/>
      <c r="DMB117" s="61"/>
      <c r="DMC117" s="61"/>
      <c r="DMD117" s="61"/>
      <c r="DME117" s="61"/>
      <c r="DMF117" s="61"/>
      <c r="DMG117" s="61"/>
      <c r="DMH117" s="61"/>
      <c r="DMI117" s="61"/>
      <c r="DMJ117" s="61"/>
      <c r="DMK117" s="61"/>
      <c r="DML117" s="61"/>
      <c r="DMM117" s="61"/>
      <c r="DMN117" s="61"/>
      <c r="DMO117" s="61"/>
      <c r="DMP117" s="61"/>
      <c r="DMQ117" s="61"/>
      <c r="DMR117" s="61"/>
      <c r="DMS117" s="61"/>
      <c r="DMT117" s="61"/>
      <c r="DMU117" s="61"/>
      <c r="DMV117" s="61"/>
      <c r="DMW117" s="61"/>
      <c r="DMX117" s="61"/>
      <c r="DMY117" s="61"/>
      <c r="DMZ117" s="61"/>
      <c r="DNA117" s="61"/>
      <c r="DNB117" s="61"/>
      <c r="DNC117" s="61"/>
      <c r="DND117" s="61"/>
      <c r="DNE117" s="61"/>
      <c r="DNF117" s="61"/>
      <c r="DNG117" s="61"/>
      <c r="DNH117" s="61"/>
      <c r="DNI117" s="61"/>
      <c r="DNJ117" s="61"/>
      <c r="DNK117" s="61"/>
      <c r="DNL117" s="61"/>
      <c r="DNM117" s="61"/>
      <c r="DNN117" s="61"/>
      <c r="DNO117" s="61"/>
      <c r="DNP117" s="61"/>
      <c r="DNQ117" s="61"/>
      <c r="DNR117" s="61"/>
      <c r="DNS117" s="61"/>
      <c r="DNT117" s="61"/>
      <c r="DNU117" s="61"/>
      <c r="DNV117" s="61"/>
      <c r="DNW117" s="61"/>
      <c r="DNX117" s="61"/>
      <c r="DNY117" s="61"/>
      <c r="DNZ117" s="61"/>
      <c r="DOA117" s="61"/>
      <c r="DOB117" s="61"/>
      <c r="DOC117" s="61"/>
      <c r="DOD117" s="61"/>
      <c r="DOE117" s="61"/>
      <c r="DOF117" s="61"/>
      <c r="DOG117" s="61"/>
      <c r="DOH117" s="61"/>
      <c r="DOI117" s="61"/>
      <c r="DOJ117" s="61"/>
      <c r="DOK117" s="61"/>
      <c r="DOL117" s="61"/>
      <c r="DOM117" s="61"/>
      <c r="DON117" s="61"/>
      <c r="DOO117" s="61"/>
      <c r="DOP117" s="61"/>
      <c r="DOQ117" s="61"/>
      <c r="DOR117" s="61"/>
      <c r="DOS117" s="61"/>
      <c r="DOT117" s="61"/>
      <c r="DOU117" s="61"/>
      <c r="DOV117" s="61"/>
      <c r="DOW117" s="61"/>
      <c r="DOX117" s="61"/>
      <c r="DOY117" s="61"/>
      <c r="DOZ117" s="61"/>
      <c r="DPA117" s="61"/>
      <c r="DPB117" s="61"/>
      <c r="DPC117" s="61"/>
      <c r="DPD117" s="61"/>
      <c r="DPE117" s="61"/>
      <c r="DPF117" s="61"/>
      <c r="DPG117" s="61"/>
      <c r="DPH117" s="61"/>
      <c r="DPI117" s="61"/>
      <c r="DPJ117" s="61"/>
      <c r="DPK117" s="61"/>
      <c r="DPL117" s="61"/>
      <c r="DPM117" s="61"/>
      <c r="DPN117" s="61"/>
      <c r="DPO117" s="61"/>
      <c r="DPP117" s="61"/>
      <c r="DPQ117" s="61"/>
      <c r="DPR117" s="61"/>
      <c r="DPS117" s="61"/>
      <c r="DPT117" s="61"/>
      <c r="DPU117" s="61"/>
      <c r="DPV117" s="61"/>
      <c r="DPW117" s="61"/>
      <c r="DPX117" s="61"/>
      <c r="DPY117" s="61"/>
      <c r="DPZ117" s="61"/>
      <c r="DQA117" s="61"/>
      <c r="DQB117" s="61"/>
      <c r="DQC117" s="61"/>
      <c r="DQD117" s="61"/>
      <c r="DQE117" s="61"/>
      <c r="DQF117" s="61"/>
      <c r="DQG117" s="61"/>
      <c r="DQH117" s="61"/>
      <c r="DQI117" s="61"/>
      <c r="DQJ117" s="61"/>
      <c r="DQK117" s="61"/>
      <c r="DQL117" s="61"/>
      <c r="DQM117" s="61"/>
      <c r="DQN117" s="61"/>
      <c r="DQO117" s="61"/>
      <c r="DQP117" s="61"/>
      <c r="DQQ117" s="61"/>
      <c r="DQR117" s="61"/>
      <c r="DQS117" s="61"/>
      <c r="DQT117" s="61"/>
      <c r="DQU117" s="61"/>
      <c r="DQV117" s="61"/>
      <c r="DQW117" s="61"/>
      <c r="DQX117" s="61"/>
      <c r="DQY117" s="61"/>
      <c r="DQZ117" s="61"/>
      <c r="DRA117" s="61"/>
      <c r="DRB117" s="61"/>
      <c r="DRC117" s="61"/>
      <c r="DRD117" s="61"/>
      <c r="DRE117" s="61"/>
      <c r="DRF117" s="61"/>
      <c r="DRG117" s="61"/>
      <c r="DRH117" s="61"/>
      <c r="DRI117" s="61"/>
      <c r="DRJ117" s="61"/>
      <c r="DRK117" s="61"/>
      <c r="DRL117" s="61"/>
      <c r="DRM117" s="61"/>
      <c r="DRN117" s="61"/>
      <c r="DRO117" s="61"/>
      <c r="DRP117" s="61"/>
      <c r="DRQ117" s="61"/>
      <c r="DRR117" s="61"/>
      <c r="DRS117" s="61"/>
      <c r="DRT117" s="61"/>
      <c r="DRU117" s="61"/>
      <c r="DRV117" s="61"/>
      <c r="DRW117" s="61"/>
      <c r="DRX117" s="61"/>
      <c r="DRY117" s="61"/>
      <c r="DRZ117" s="61"/>
      <c r="DSA117" s="61"/>
      <c r="DSB117" s="61"/>
      <c r="DSC117" s="61"/>
      <c r="DSD117" s="61"/>
      <c r="DSE117" s="61"/>
      <c r="DSF117" s="61"/>
      <c r="DSG117" s="61"/>
      <c r="DSH117" s="61"/>
      <c r="DSI117" s="61"/>
      <c r="DSJ117" s="61"/>
      <c r="DSK117" s="61"/>
      <c r="DSL117" s="61"/>
      <c r="DSM117" s="61"/>
      <c r="DSN117" s="61"/>
      <c r="DSO117" s="61"/>
      <c r="DSP117" s="61"/>
      <c r="DSQ117" s="61"/>
      <c r="DSR117" s="61"/>
      <c r="DSS117" s="61"/>
      <c r="DST117" s="61"/>
      <c r="DSU117" s="61"/>
      <c r="DSV117" s="61"/>
      <c r="DSW117" s="61"/>
      <c r="DSX117" s="61"/>
      <c r="DSY117" s="61"/>
      <c r="DSZ117" s="61"/>
      <c r="DTA117" s="61"/>
      <c r="DTB117" s="61"/>
      <c r="DTC117" s="61"/>
      <c r="DTD117" s="61"/>
      <c r="DTE117" s="61"/>
      <c r="DTF117" s="61"/>
      <c r="DTG117" s="61"/>
      <c r="DTH117" s="61"/>
      <c r="DTI117" s="61"/>
      <c r="DTJ117" s="61"/>
      <c r="DTK117" s="61"/>
      <c r="DTL117" s="61"/>
      <c r="DTM117" s="61"/>
      <c r="DTN117" s="61"/>
      <c r="DTO117" s="61"/>
      <c r="DTP117" s="61"/>
      <c r="DTQ117" s="61"/>
      <c r="DTR117" s="61"/>
      <c r="DTS117" s="61"/>
      <c r="DTT117" s="61"/>
      <c r="DTU117" s="61"/>
      <c r="DTV117" s="61"/>
      <c r="DTW117" s="61"/>
      <c r="DTX117" s="61"/>
      <c r="DTY117" s="61"/>
      <c r="DTZ117" s="61"/>
      <c r="DUA117" s="61"/>
      <c r="DUB117" s="61"/>
      <c r="DUC117" s="61"/>
      <c r="DUD117" s="61"/>
      <c r="DUE117" s="61"/>
      <c r="DUF117" s="61"/>
      <c r="DUG117" s="61"/>
      <c r="DUH117" s="61"/>
      <c r="DUI117" s="61"/>
      <c r="DUJ117" s="61"/>
      <c r="DUK117" s="61"/>
      <c r="DUL117" s="61"/>
      <c r="DUM117" s="61"/>
      <c r="DUN117" s="61"/>
      <c r="DUO117" s="61"/>
      <c r="DUP117" s="61"/>
      <c r="DUQ117" s="61"/>
      <c r="DUR117" s="61"/>
      <c r="DUS117" s="61"/>
      <c r="DUT117" s="61"/>
      <c r="DUU117" s="61"/>
      <c r="DUV117" s="61"/>
      <c r="DUW117" s="61"/>
      <c r="DUX117" s="61"/>
      <c r="DUY117" s="61"/>
      <c r="DUZ117" s="61"/>
      <c r="DVA117" s="61"/>
      <c r="DVB117" s="61"/>
      <c r="DVC117" s="61"/>
      <c r="DVD117" s="61"/>
      <c r="DVE117" s="61"/>
      <c r="DVF117" s="61"/>
      <c r="DVG117" s="61"/>
      <c r="DVH117" s="61"/>
      <c r="DVI117" s="61"/>
      <c r="DVJ117" s="61"/>
      <c r="DVK117" s="61"/>
      <c r="DVL117" s="61"/>
      <c r="DVM117" s="61"/>
      <c r="DVN117" s="61"/>
      <c r="DVO117" s="61"/>
      <c r="DVP117" s="61"/>
      <c r="DVQ117" s="61"/>
      <c r="DVR117" s="61"/>
      <c r="DVS117" s="61"/>
      <c r="DVT117" s="61"/>
      <c r="DVU117" s="61"/>
      <c r="DVV117" s="61"/>
      <c r="DVW117" s="61"/>
      <c r="DVX117" s="61"/>
      <c r="DVY117" s="61"/>
      <c r="DVZ117" s="61"/>
      <c r="DWA117" s="61"/>
      <c r="DWB117" s="61"/>
      <c r="DWC117" s="61"/>
      <c r="DWD117" s="61"/>
      <c r="DWE117" s="61"/>
      <c r="DWF117" s="61"/>
      <c r="DWG117" s="61"/>
      <c r="DWH117" s="61"/>
      <c r="DWI117" s="61"/>
      <c r="DWJ117" s="61"/>
      <c r="DWK117" s="61"/>
      <c r="DWL117" s="61"/>
      <c r="DWM117" s="61"/>
      <c r="DWN117" s="61"/>
      <c r="DWO117" s="61"/>
      <c r="DWP117" s="61"/>
      <c r="DWQ117" s="61"/>
      <c r="DWR117" s="61"/>
      <c r="DWS117" s="61"/>
      <c r="DWT117" s="61"/>
      <c r="DWU117" s="61"/>
      <c r="DWV117" s="61"/>
      <c r="DWW117" s="61"/>
      <c r="DWX117" s="61"/>
      <c r="DWY117" s="61"/>
      <c r="DWZ117" s="61"/>
      <c r="DXA117" s="61"/>
      <c r="DXB117" s="61"/>
      <c r="DXC117" s="61"/>
      <c r="DXD117" s="61"/>
      <c r="DXE117" s="61"/>
      <c r="DXF117" s="61"/>
      <c r="DXG117" s="61"/>
      <c r="DXH117" s="61"/>
      <c r="DXI117" s="61"/>
      <c r="DXJ117" s="61"/>
      <c r="DXK117" s="61"/>
      <c r="DXL117" s="61"/>
      <c r="DXM117" s="61"/>
      <c r="DXN117" s="61"/>
      <c r="DXO117" s="61"/>
      <c r="DXP117" s="61"/>
      <c r="DXQ117" s="61"/>
      <c r="DXR117" s="61"/>
      <c r="DXS117" s="61"/>
      <c r="DXT117" s="61"/>
      <c r="DXU117" s="61"/>
      <c r="DXV117" s="61"/>
      <c r="DXW117" s="61"/>
      <c r="DXX117" s="61"/>
      <c r="DXY117" s="61"/>
      <c r="DXZ117" s="61"/>
      <c r="DYA117" s="61"/>
      <c r="DYB117" s="61"/>
      <c r="DYC117" s="61"/>
      <c r="DYD117" s="61"/>
      <c r="DYE117" s="61"/>
      <c r="DYF117" s="61"/>
      <c r="DYG117" s="61"/>
      <c r="DYH117" s="61"/>
      <c r="DYI117" s="61"/>
      <c r="DYJ117" s="61"/>
      <c r="DYK117" s="61"/>
      <c r="DYL117" s="61"/>
      <c r="DYM117" s="61"/>
      <c r="DYN117" s="61"/>
      <c r="DYO117" s="61"/>
      <c r="DYP117" s="61"/>
      <c r="DYQ117" s="61"/>
      <c r="DYR117" s="61"/>
      <c r="DYS117" s="61"/>
      <c r="DYT117" s="61"/>
      <c r="DYU117" s="61"/>
      <c r="DYV117" s="61"/>
      <c r="DYW117" s="61"/>
      <c r="DYX117" s="61"/>
      <c r="DYY117" s="61"/>
      <c r="DYZ117" s="61"/>
      <c r="DZA117" s="61"/>
      <c r="DZB117" s="61"/>
      <c r="DZC117" s="61"/>
      <c r="DZD117" s="61"/>
      <c r="DZE117" s="61"/>
      <c r="DZF117" s="61"/>
      <c r="DZG117" s="61"/>
      <c r="DZH117" s="61"/>
      <c r="DZI117" s="61"/>
      <c r="DZJ117" s="61"/>
      <c r="DZK117" s="61"/>
      <c r="DZL117" s="61"/>
      <c r="DZM117" s="61"/>
      <c r="DZN117" s="61"/>
      <c r="DZO117" s="61"/>
      <c r="DZP117" s="61"/>
      <c r="DZQ117" s="61"/>
      <c r="DZR117" s="61"/>
      <c r="DZS117" s="61"/>
      <c r="DZT117" s="61"/>
      <c r="DZU117" s="61"/>
      <c r="DZV117" s="61"/>
      <c r="DZW117" s="61"/>
      <c r="DZX117" s="61"/>
      <c r="DZY117" s="61"/>
      <c r="DZZ117" s="61"/>
      <c r="EAA117" s="61"/>
      <c r="EAB117" s="61"/>
      <c r="EAC117" s="61"/>
      <c r="EAD117" s="61"/>
      <c r="EAE117" s="61"/>
      <c r="EAF117" s="61"/>
      <c r="EAG117" s="61"/>
      <c r="EAH117" s="61"/>
      <c r="EAI117" s="61"/>
      <c r="EAJ117" s="61"/>
      <c r="EAK117" s="61"/>
      <c r="EAL117" s="61"/>
      <c r="EAM117" s="61"/>
      <c r="EAN117" s="61"/>
      <c r="EAO117" s="61"/>
      <c r="EAP117" s="61"/>
      <c r="EAQ117" s="61"/>
    </row>
    <row r="118" spans="1:3423" s="98" customFormat="1" ht="102" x14ac:dyDescent="0.25">
      <c r="A118" s="35" t="s">
        <v>411</v>
      </c>
      <c r="B118" s="57" t="s">
        <v>218</v>
      </c>
      <c r="C118" s="153" t="s">
        <v>496</v>
      </c>
      <c r="D118" s="154" t="s">
        <v>429</v>
      </c>
      <c r="E118" s="155" t="s">
        <v>497</v>
      </c>
      <c r="F118" s="69" t="s">
        <v>221</v>
      </c>
      <c r="G118" s="69"/>
      <c r="H118" s="69"/>
      <c r="I118" s="69"/>
      <c r="J118" s="69"/>
      <c r="K118" s="69"/>
      <c r="L118" s="69"/>
      <c r="M118" s="154" t="s">
        <v>429</v>
      </c>
      <c r="N118" s="155" t="s">
        <v>497</v>
      </c>
      <c r="O118" s="155" t="s">
        <v>497</v>
      </c>
      <c r="P118" s="70" t="s">
        <v>223</v>
      </c>
      <c r="Q118" s="70">
        <v>1</v>
      </c>
      <c r="R118" s="43">
        <v>5</v>
      </c>
      <c r="S118" s="40"/>
      <c r="T118" s="70" t="s">
        <v>263</v>
      </c>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c r="FD118" s="61"/>
      <c r="FE118" s="61"/>
      <c r="FF118" s="61"/>
      <c r="FG118" s="61"/>
      <c r="FH118" s="61"/>
      <c r="FI118" s="61"/>
      <c r="FJ118" s="61"/>
      <c r="FK118" s="61"/>
      <c r="FL118" s="61"/>
      <c r="FM118" s="61"/>
      <c r="FN118" s="61"/>
      <c r="FO118" s="61"/>
      <c r="FP118" s="61"/>
      <c r="FQ118" s="61"/>
      <c r="FR118" s="61"/>
      <c r="FS118" s="61"/>
      <c r="FT118" s="61"/>
      <c r="FU118" s="61"/>
      <c r="FV118" s="61"/>
      <c r="FW118" s="61"/>
      <c r="FX118" s="61"/>
      <c r="FY118" s="61"/>
      <c r="FZ118" s="61"/>
      <c r="GA118" s="61"/>
      <c r="GB118" s="61"/>
      <c r="GC118" s="61"/>
      <c r="GD118" s="61"/>
      <c r="GE118" s="61"/>
      <c r="GF118" s="61"/>
      <c r="GG118" s="61"/>
      <c r="GH118" s="61"/>
      <c r="GI118" s="61"/>
      <c r="GJ118" s="61"/>
      <c r="GK118" s="61"/>
      <c r="GL118" s="61"/>
      <c r="GM118" s="61"/>
      <c r="GN118" s="61"/>
      <c r="GO118" s="61"/>
      <c r="GP118" s="61"/>
      <c r="GQ118" s="61"/>
      <c r="GR118" s="61"/>
      <c r="GS118" s="61"/>
      <c r="GT118" s="61"/>
      <c r="GU118" s="61"/>
      <c r="GV118" s="61"/>
      <c r="GW118" s="61"/>
      <c r="GX118" s="61"/>
      <c r="GY118" s="61"/>
      <c r="GZ118" s="61"/>
      <c r="HA118" s="61"/>
      <c r="HB118" s="61"/>
      <c r="HC118" s="61"/>
      <c r="HD118" s="61"/>
      <c r="HE118" s="61"/>
      <c r="HF118" s="61"/>
      <c r="HG118" s="61"/>
      <c r="HH118" s="61"/>
      <c r="HI118" s="61"/>
      <c r="HJ118" s="61"/>
      <c r="HK118" s="61"/>
      <c r="HL118" s="61"/>
      <c r="HM118" s="61"/>
      <c r="HN118" s="61"/>
      <c r="HO118" s="61"/>
      <c r="HP118" s="61"/>
      <c r="HQ118" s="61"/>
      <c r="HR118" s="61"/>
      <c r="HS118" s="61"/>
      <c r="HT118" s="61"/>
      <c r="HU118" s="61"/>
      <c r="HV118" s="61"/>
      <c r="HW118" s="61"/>
      <c r="HX118" s="61"/>
      <c r="HY118" s="61"/>
      <c r="HZ118" s="61"/>
      <c r="IA118" s="61"/>
      <c r="IB118" s="61"/>
      <c r="IC118" s="61"/>
      <c r="ID118" s="61"/>
      <c r="IE118" s="61"/>
      <c r="IF118" s="61"/>
      <c r="IG118" s="61"/>
      <c r="IH118" s="61"/>
      <c r="II118" s="61"/>
      <c r="IJ118" s="61"/>
      <c r="IK118" s="61"/>
      <c r="IL118" s="61"/>
      <c r="IM118" s="61"/>
      <c r="IN118" s="61"/>
      <c r="IO118" s="61"/>
      <c r="IP118" s="61"/>
      <c r="IQ118" s="61"/>
      <c r="IR118" s="61"/>
      <c r="IS118" s="61"/>
      <c r="IT118" s="61"/>
      <c r="IU118" s="61"/>
      <c r="IV118" s="61"/>
      <c r="IW118" s="61"/>
      <c r="IX118" s="61"/>
      <c r="IY118" s="61"/>
      <c r="IZ118" s="61"/>
      <c r="JA118" s="61"/>
      <c r="JB118" s="61"/>
      <c r="JC118" s="61"/>
      <c r="JD118" s="61"/>
      <c r="JE118" s="61"/>
      <c r="JF118" s="61"/>
      <c r="JG118" s="61"/>
      <c r="JH118" s="61"/>
      <c r="JI118" s="61"/>
      <c r="JJ118" s="61"/>
      <c r="JK118" s="61"/>
      <c r="JL118" s="61"/>
      <c r="JM118" s="61"/>
      <c r="JN118" s="61"/>
      <c r="JO118" s="61"/>
      <c r="JP118" s="61"/>
      <c r="JQ118" s="61"/>
      <c r="JR118" s="61"/>
      <c r="JS118" s="61"/>
      <c r="JT118" s="61"/>
      <c r="JU118" s="61"/>
      <c r="JV118" s="61"/>
      <c r="JW118" s="61"/>
      <c r="JX118" s="61"/>
      <c r="JY118" s="61"/>
      <c r="JZ118" s="61"/>
      <c r="KA118" s="61"/>
      <c r="KB118" s="61"/>
      <c r="KC118" s="61"/>
      <c r="KD118" s="61"/>
      <c r="KE118" s="61"/>
      <c r="KF118" s="61"/>
      <c r="KG118" s="61"/>
      <c r="KH118" s="61"/>
      <c r="KI118" s="61"/>
      <c r="KJ118" s="61"/>
      <c r="KK118" s="61"/>
      <c r="KL118" s="61"/>
      <c r="KM118" s="61"/>
      <c r="KN118" s="61"/>
      <c r="KO118" s="61"/>
      <c r="KP118" s="61"/>
      <c r="KQ118" s="61"/>
      <c r="KR118" s="61"/>
      <c r="KS118" s="61"/>
      <c r="KT118" s="61"/>
      <c r="KU118" s="61"/>
      <c r="KV118" s="61"/>
      <c r="KW118" s="61"/>
      <c r="KX118" s="61"/>
      <c r="KY118" s="61"/>
      <c r="KZ118" s="61"/>
      <c r="LA118" s="61"/>
      <c r="LB118" s="61"/>
      <c r="LC118" s="61"/>
      <c r="LD118" s="61"/>
      <c r="LE118" s="61"/>
      <c r="LF118" s="61"/>
      <c r="LG118" s="61"/>
      <c r="LH118" s="61"/>
      <c r="LI118" s="61"/>
      <c r="LJ118" s="61"/>
      <c r="LK118" s="61"/>
      <c r="LL118" s="61"/>
      <c r="LM118" s="61"/>
      <c r="LN118" s="61"/>
      <c r="LO118" s="61"/>
      <c r="LP118" s="61"/>
      <c r="LQ118" s="61"/>
      <c r="LR118" s="61"/>
      <c r="LS118" s="61"/>
      <c r="LT118" s="61"/>
      <c r="LU118" s="61"/>
      <c r="LV118" s="61"/>
      <c r="LW118" s="61"/>
      <c r="LX118" s="61"/>
      <c r="LY118" s="61"/>
      <c r="LZ118" s="61"/>
      <c r="MA118" s="61"/>
      <c r="MB118" s="61"/>
      <c r="MC118" s="61"/>
      <c r="MD118" s="61"/>
      <c r="ME118" s="61"/>
      <c r="MF118" s="61"/>
      <c r="MG118" s="61"/>
      <c r="MH118" s="61"/>
      <c r="MI118" s="61"/>
      <c r="MJ118" s="61"/>
      <c r="MK118" s="61"/>
      <c r="ML118" s="61"/>
      <c r="MM118" s="61"/>
      <c r="MN118" s="61"/>
      <c r="MO118" s="61"/>
      <c r="MP118" s="61"/>
      <c r="MQ118" s="61"/>
      <c r="MR118" s="61"/>
      <c r="MS118" s="61"/>
      <c r="MT118" s="61"/>
      <c r="MU118" s="61"/>
      <c r="MV118" s="61"/>
      <c r="MW118" s="61"/>
      <c r="MX118" s="61"/>
      <c r="MY118" s="61"/>
      <c r="MZ118" s="61"/>
      <c r="NA118" s="61"/>
      <c r="NB118" s="61"/>
      <c r="NC118" s="61"/>
      <c r="ND118" s="61"/>
      <c r="NE118" s="61"/>
      <c r="NF118" s="61"/>
      <c r="NG118" s="61"/>
      <c r="NH118" s="61"/>
      <c r="NI118" s="61"/>
      <c r="NJ118" s="61"/>
      <c r="NK118" s="61"/>
      <c r="NL118" s="61"/>
      <c r="NM118" s="61"/>
      <c r="NN118" s="61"/>
      <c r="NO118" s="61"/>
      <c r="NP118" s="61"/>
      <c r="NQ118" s="61"/>
      <c r="NR118" s="61"/>
      <c r="NS118" s="61"/>
      <c r="NT118" s="61"/>
      <c r="NU118" s="61"/>
      <c r="NV118" s="61"/>
      <c r="NW118" s="61"/>
      <c r="NX118" s="61"/>
      <c r="NY118" s="61"/>
      <c r="NZ118" s="61"/>
      <c r="OA118" s="61"/>
      <c r="OB118" s="61"/>
      <c r="OC118" s="61"/>
      <c r="OD118" s="61"/>
      <c r="OE118" s="61"/>
      <c r="OF118" s="61"/>
      <c r="OG118" s="61"/>
      <c r="OH118" s="61"/>
      <c r="OI118" s="61"/>
      <c r="OJ118" s="61"/>
      <c r="OK118" s="61"/>
      <c r="OL118" s="61"/>
      <c r="OM118" s="61"/>
      <c r="ON118" s="61"/>
      <c r="OO118" s="61"/>
      <c r="OP118" s="61"/>
      <c r="OQ118" s="61"/>
      <c r="OR118" s="61"/>
      <c r="OS118" s="61"/>
      <c r="OT118" s="61"/>
      <c r="OU118" s="61"/>
      <c r="OV118" s="61"/>
      <c r="OW118" s="61"/>
      <c r="OX118" s="61"/>
      <c r="OY118" s="61"/>
      <c r="OZ118" s="61"/>
      <c r="PA118" s="61"/>
      <c r="PB118" s="61"/>
      <c r="PC118" s="61"/>
      <c r="PD118" s="61"/>
      <c r="PE118" s="61"/>
      <c r="PF118" s="61"/>
      <c r="PG118" s="61"/>
      <c r="PH118" s="61"/>
      <c r="PI118" s="61"/>
      <c r="PJ118" s="61"/>
      <c r="PK118" s="61"/>
      <c r="PL118" s="61"/>
      <c r="PM118" s="61"/>
      <c r="PN118" s="61"/>
      <c r="PO118" s="61"/>
      <c r="PP118" s="61"/>
      <c r="PQ118" s="61"/>
      <c r="PR118" s="61"/>
      <c r="PS118" s="61"/>
      <c r="PT118" s="61"/>
      <c r="PU118" s="61"/>
      <c r="PV118" s="61"/>
      <c r="PW118" s="61"/>
      <c r="PX118" s="61"/>
      <c r="PY118" s="61"/>
      <c r="PZ118" s="61"/>
      <c r="QA118" s="61"/>
      <c r="QB118" s="61"/>
      <c r="QC118" s="61"/>
      <c r="QD118" s="61"/>
      <c r="QE118" s="61"/>
      <c r="QF118" s="61"/>
      <c r="QG118" s="61"/>
      <c r="QH118" s="61"/>
      <c r="QI118" s="61"/>
      <c r="QJ118" s="61"/>
      <c r="QK118" s="61"/>
      <c r="QL118" s="61"/>
      <c r="QM118" s="61"/>
      <c r="QN118" s="61"/>
      <c r="QO118" s="61"/>
      <c r="QP118" s="61"/>
      <c r="QQ118" s="61"/>
      <c r="QR118" s="61"/>
      <c r="QS118" s="61"/>
      <c r="QT118" s="61"/>
      <c r="QU118" s="61"/>
      <c r="QV118" s="61"/>
      <c r="QW118" s="61"/>
      <c r="QX118" s="61"/>
      <c r="QY118" s="61"/>
      <c r="QZ118" s="61"/>
      <c r="RA118" s="61"/>
      <c r="RB118" s="61"/>
      <c r="RC118" s="61"/>
      <c r="RD118" s="61"/>
      <c r="RE118" s="61"/>
      <c r="RF118" s="61"/>
      <c r="RG118" s="61"/>
      <c r="RH118" s="61"/>
      <c r="RI118" s="61"/>
      <c r="RJ118" s="61"/>
      <c r="RK118" s="61"/>
      <c r="RL118" s="61"/>
      <c r="RM118" s="61"/>
      <c r="RN118" s="61"/>
      <c r="RO118" s="61"/>
      <c r="RP118" s="61"/>
      <c r="RQ118" s="61"/>
      <c r="RR118" s="61"/>
      <c r="RS118" s="61"/>
      <c r="RT118" s="61"/>
      <c r="RU118" s="61"/>
      <c r="RV118" s="61"/>
      <c r="RW118" s="61"/>
      <c r="RX118" s="61"/>
      <c r="RY118" s="61"/>
      <c r="RZ118" s="61"/>
      <c r="SA118" s="61"/>
      <c r="SB118" s="61"/>
      <c r="SC118" s="61"/>
      <c r="SD118" s="61"/>
      <c r="SE118" s="61"/>
      <c r="SF118" s="61"/>
      <c r="SG118" s="61"/>
      <c r="SH118" s="61"/>
      <c r="SI118" s="61"/>
      <c r="SJ118" s="61"/>
      <c r="SK118" s="61"/>
      <c r="SL118" s="61"/>
      <c r="SM118" s="61"/>
      <c r="SN118" s="61"/>
      <c r="SO118" s="61"/>
      <c r="SP118" s="61"/>
      <c r="SQ118" s="61"/>
      <c r="SR118" s="61"/>
      <c r="SS118" s="61"/>
      <c r="ST118" s="61"/>
      <c r="SU118" s="61"/>
      <c r="SV118" s="61"/>
      <c r="SW118" s="61"/>
      <c r="SX118" s="61"/>
      <c r="SY118" s="61"/>
      <c r="SZ118" s="61"/>
      <c r="TA118" s="61"/>
      <c r="TB118" s="61"/>
      <c r="TC118" s="61"/>
      <c r="TD118" s="61"/>
      <c r="TE118" s="61"/>
      <c r="TF118" s="61"/>
      <c r="TG118" s="61"/>
      <c r="TH118" s="61"/>
      <c r="TI118" s="61"/>
      <c r="TJ118" s="61"/>
      <c r="TK118" s="61"/>
      <c r="TL118" s="61"/>
      <c r="TM118" s="61"/>
      <c r="TN118" s="61"/>
      <c r="TO118" s="61"/>
      <c r="TP118" s="61"/>
      <c r="TQ118" s="61"/>
      <c r="TR118" s="61"/>
      <c r="TS118" s="61"/>
      <c r="TT118" s="61"/>
      <c r="TU118" s="61"/>
      <c r="TV118" s="61"/>
      <c r="TW118" s="61"/>
      <c r="TX118" s="61"/>
      <c r="TY118" s="61"/>
      <c r="TZ118" s="61"/>
      <c r="UA118" s="61"/>
      <c r="UB118" s="61"/>
      <c r="UC118" s="61"/>
      <c r="UD118" s="61"/>
      <c r="UE118" s="61"/>
      <c r="UF118" s="61"/>
      <c r="UG118" s="61"/>
      <c r="UH118" s="61"/>
      <c r="UI118" s="61"/>
      <c r="UJ118" s="61"/>
      <c r="UK118" s="61"/>
      <c r="UL118" s="61"/>
      <c r="UM118" s="61"/>
      <c r="UN118" s="61"/>
      <c r="UO118" s="61"/>
      <c r="UP118" s="61"/>
      <c r="UQ118" s="61"/>
      <c r="UR118" s="61"/>
      <c r="US118" s="61"/>
      <c r="UT118" s="61"/>
      <c r="UU118" s="61"/>
      <c r="UV118" s="61"/>
      <c r="UW118" s="61"/>
      <c r="UX118" s="61"/>
      <c r="UY118" s="61"/>
      <c r="UZ118" s="61"/>
      <c r="VA118" s="61"/>
      <c r="VB118" s="61"/>
      <c r="VC118" s="61"/>
      <c r="VD118" s="61"/>
      <c r="VE118" s="61"/>
      <c r="VF118" s="61"/>
      <c r="VG118" s="61"/>
      <c r="VH118" s="61"/>
      <c r="VI118" s="61"/>
      <c r="VJ118" s="61"/>
      <c r="VK118" s="61"/>
      <c r="VL118" s="61"/>
      <c r="VM118" s="61"/>
      <c r="VN118" s="61"/>
      <c r="VO118" s="61"/>
      <c r="VP118" s="61"/>
      <c r="VQ118" s="61"/>
      <c r="VR118" s="61"/>
      <c r="VS118" s="61"/>
      <c r="VT118" s="61"/>
      <c r="VU118" s="61"/>
      <c r="VV118" s="61"/>
      <c r="VW118" s="61"/>
      <c r="VX118" s="61"/>
      <c r="VY118" s="61"/>
      <c r="VZ118" s="61"/>
      <c r="WA118" s="61"/>
      <c r="WB118" s="61"/>
      <c r="WC118" s="61"/>
      <c r="WD118" s="61"/>
      <c r="WE118" s="61"/>
      <c r="WF118" s="61"/>
      <c r="WG118" s="61"/>
      <c r="WH118" s="61"/>
      <c r="WI118" s="61"/>
      <c r="WJ118" s="61"/>
      <c r="WK118" s="61"/>
      <c r="WL118" s="61"/>
      <c r="WM118" s="61"/>
      <c r="WN118" s="61"/>
      <c r="WO118" s="61"/>
      <c r="WP118" s="61"/>
      <c r="WQ118" s="61"/>
      <c r="WR118" s="61"/>
      <c r="WS118" s="61"/>
      <c r="WT118" s="61"/>
      <c r="WU118" s="61"/>
      <c r="WV118" s="61"/>
      <c r="WW118" s="61"/>
      <c r="WX118" s="61"/>
      <c r="WY118" s="61"/>
      <c r="WZ118" s="61"/>
      <c r="XA118" s="61"/>
      <c r="XB118" s="61"/>
      <c r="XC118" s="61"/>
      <c r="XD118" s="61"/>
      <c r="XE118" s="61"/>
      <c r="XF118" s="61"/>
      <c r="XG118" s="61"/>
      <c r="XH118" s="61"/>
      <c r="XI118" s="61"/>
      <c r="XJ118" s="61"/>
      <c r="XK118" s="61"/>
      <c r="XL118" s="61"/>
      <c r="XM118" s="61"/>
      <c r="XN118" s="61"/>
      <c r="XO118" s="61"/>
      <c r="XP118" s="61"/>
      <c r="XQ118" s="61"/>
      <c r="XR118" s="61"/>
      <c r="XS118" s="61"/>
      <c r="XT118" s="61"/>
      <c r="XU118" s="61"/>
      <c r="XV118" s="61"/>
      <c r="XW118" s="61"/>
      <c r="XX118" s="61"/>
      <c r="XY118" s="61"/>
      <c r="XZ118" s="61"/>
      <c r="YA118" s="61"/>
      <c r="YB118" s="61"/>
      <c r="YC118" s="61"/>
      <c r="YD118" s="61"/>
      <c r="YE118" s="61"/>
      <c r="YF118" s="61"/>
      <c r="YG118" s="61"/>
      <c r="YH118" s="61"/>
      <c r="YI118" s="61"/>
      <c r="YJ118" s="61"/>
      <c r="YK118" s="61"/>
      <c r="YL118" s="61"/>
      <c r="YM118" s="61"/>
      <c r="YN118" s="61"/>
      <c r="YO118" s="61"/>
      <c r="YP118" s="61"/>
      <c r="YQ118" s="61"/>
      <c r="YR118" s="61"/>
      <c r="YS118" s="61"/>
      <c r="YT118" s="61"/>
      <c r="YU118" s="61"/>
      <c r="YV118" s="61"/>
      <c r="YW118" s="61"/>
      <c r="YX118" s="61"/>
      <c r="YY118" s="61"/>
      <c r="YZ118" s="61"/>
      <c r="ZA118" s="61"/>
      <c r="ZB118" s="61"/>
      <c r="ZC118" s="61"/>
      <c r="ZD118" s="61"/>
      <c r="ZE118" s="61"/>
      <c r="ZF118" s="61"/>
      <c r="ZG118" s="61"/>
      <c r="ZH118" s="61"/>
      <c r="ZI118" s="61"/>
      <c r="ZJ118" s="61"/>
      <c r="ZK118" s="61"/>
      <c r="ZL118" s="61"/>
      <c r="ZM118" s="61"/>
      <c r="ZN118" s="61"/>
      <c r="ZO118" s="61"/>
      <c r="ZP118" s="61"/>
      <c r="ZQ118" s="61"/>
      <c r="ZR118" s="61"/>
      <c r="ZS118" s="61"/>
      <c r="ZT118" s="61"/>
      <c r="ZU118" s="61"/>
      <c r="ZV118" s="61"/>
      <c r="ZW118" s="61"/>
      <c r="ZX118" s="61"/>
      <c r="ZY118" s="61"/>
      <c r="ZZ118" s="61"/>
      <c r="AAA118" s="61"/>
      <c r="AAB118" s="61"/>
      <c r="AAC118" s="61"/>
      <c r="AAD118" s="61"/>
      <c r="AAE118" s="61"/>
      <c r="AAF118" s="61"/>
      <c r="AAG118" s="61"/>
      <c r="AAH118" s="61"/>
      <c r="AAI118" s="61"/>
      <c r="AAJ118" s="61"/>
      <c r="AAK118" s="61"/>
      <c r="AAL118" s="61"/>
      <c r="AAM118" s="61"/>
      <c r="AAN118" s="61"/>
      <c r="AAO118" s="61"/>
      <c r="AAP118" s="61"/>
      <c r="AAQ118" s="61"/>
      <c r="AAR118" s="61"/>
      <c r="AAS118" s="61"/>
      <c r="AAT118" s="61"/>
      <c r="AAU118" s="61"/>
      <c r="AAV118" s="61"/>
      <c r="AAW118" s="61"/>
      <c r="AAX118" s="61"/>
      <c r="AAY118" s="61"/>
      <c r="AAZ118" s="61"/>
      <c r="ABA118" s="61"/>
      <c r="ABB118" s="61"/>
      <c r="ABC118" s="61"/>
      <c r="ABD118" s="61"/>
      <c r="ABE118" s="61"/>
      <c r="ABF118" s="61"/>
      <c r="ABG118" s="61"/>
      <c r="ABH118" s="61"/>
      <c r="ABI118" s="61"/>
      <c r="ABJ118" s="61"/>
      <c r="ABK118" s="61"/>
      <c r="ABL118" s="61"/>
      <c r="ABM118" s="61"/>
      <c r="ABN118" s="61"/>
      <c r="ABO118" s="61"/>
      <c r="ABP118" s="61"/>
      <c r="ABQ118" s="61"/>
      <c r="ABR118" s="61"/>
      <c r="ABS118" s="61"/>
      <c r="ABT118" s="61"/>
      <c r="ABU118" s="61"/>
      <c r="ABV118" s="61"/>
      <c r="ABW118" s="61"/>
      <c r="ABX118" s="61"/>
      <c r="ABY118" s="61"/>
      <c r="ABZ118" s="61"/>
      <c r="ACA118" s="61"/>
      <c r="ACB118" s="61"/>
      <c r="ACC118" s="61"/>
      <c r="ACD118" s="61"/>
      <c r="ACE118" s="61"/>
      <c r="ACF118" s="61"/>
      <c r="ACG118" s="61"/>
      <c r="ACH118" s="61"/>
      <c r="ACI118" s="61"/>
      <c r="ACJ118" s="61"/>
      <c r="ACK118" s="61"/>
      <c r="ACL118" s="61"/>
      <c r="ACM118" s="61"/>
      <c r="ACN118" s="61"/>
      <c r="ACO118" s="61"/>
      <c r="ACP118" s="61"/>
      <c r="ACQ118" s="61"/>
      <c r="ACR118" s="61"/>
      <c r="ACS118" s="61"/>
      <c r="ACT118" s="61"/>
      <c r="ACU118" s="61"/>
      <c r="ACV118" s="61"/>
      <c r="ACW118" s="61"/>
      <c r="ACX118" s="61"/>
      <c r="ACY118" s="61"/>
      <c r="ACZ118" s="61"/>
      <c r="ADA118" s="61"/>
      <c r="ADB118" s="61"/>
      <c r="ADC118" s="61"/>
      <c r="ADD118" s="61"/>
      <c r="ADE118" s="61"/>
      <c r="ADF118" s="61"/>
      <c r="ADG118" s="61"/>
      <c r="ADH118" s="61"/>
      <c r="ADI118" s="61"/>
      <c r="ADJ118" s="61"/>
      <c r="ADK118" s="61"/>
      <c r="ADL118" s="61"/>
      <c r="ADM118" s="61"/>
      <c r="ADN118" s="61"/>
      <c r="ADO118" s="61"/>
      <c r="ADP118" s="61"/>
      <c r="ADQ118" s="61"/>
      <c r="ADR118" s="61"/>
      <c r="ADS118" s="61"/>
      <c r="ADT118" s="61"/>
      <c r="ADU118" s="61"/>
      <c r="ADV118" s="61"/>
      <c r="ADW118" s="61"/>
      <c r="ADX118" s="61"/>
      <c r="ADY118" s="61"/>
      <c r="ADZ118" s="61"/>
      <c r="AEA118" s="61"/>
      <c r="AEB118" s="61"/>
      <c r="AEC118" s="61"/>
      <c r="AED118" s="61"/>
      <c r="AEE118" s="61"/>
      <c r="AEF118" s="61"/>
      <c r="AEG118" s="61"/>
      <c r="AEH118" s="61"/>
      <c r="AEI118" s="61"/>
      <c r="AEJ118" s="61"/>
      <c r="AEK118" s="61"/>
      <c r="AEL118" s="61"/>
      <c r="AEM118" s="61"/>
      <c r="AEN118" s="61"/>
      <c r="AEO118" s="61"/>
      <c r="AEP118" s="61"/>
      <c r="AEQ118" s="61"/>
      <c r="AER118" s="61"/>
      <c r="AES118" s="61"/>
      <c r="AET118" s="61"/>
      <c r="AEU118" s="61"/>
      <c r="AEV118" s="61"/>
      <c r="AEW118" s="61"/>
      <c r="AEX118" s="61"/>
      <c r="AEY118" s="61"/>
      <c r="AEZ118" s="61"/>
      <c r="AFA118" s="61"/>
      <c r="AFB118" s="61"/>
      <c r="AFC118" s="61"/>
      <c r="AFD118" s="61"/>
      <c r="AFE118" s="61"/>
      <c r="AFF118" s="61"/>
      <c r="AFG118" s="61"/>
      <c r="AFH118" s="61"/>
      <c r="AFI118" s="61"/>
      <c r="AFJ118" s="61"/>
      <c r="AFK118" s="61"/>
      <c r="AFL118" s="61"/>
      <c r="AFM118" s="61"/>
      <c r="AFN118" s="61"/>
      <c r="AFO118" s="61"/>
      <c r="AFP118" s="61"/>
      <c r="AFQ118" s="61"/>
      <c r="AFR118" s="61"/>
      <c r="AFS118" s="61"/>
      <c r="AFT118" s="61"/>
      <c r="AFU118" s="61"/>
      <c r="AFV118" s="61"/>
      <c r="AFW118" s="61"/>
      <c r="AFX118" s="61"/>
      <c r="AFY118" s="61"/>
      <c r="AFZ118" s="61"/>
      <c r="AGA118" s="61"/>
      <c r="AGB118" s="61"/>
      <c r="AGC118" s="61"/>
      <c r="AGD118" s="61"/>
      <c r="AGE118" s="61"/>
      <c r="AGF118" s="61"/>
      <c r="AGG118" s="61"/>
      <c r="AGH118" s="61"/>
      <c r="AGI118" s="61"/>
      <c r="AGJ118" s="61"/>
      <c r="AGK118" s="61"/>
      <c r="AGL118" s="61"/>
      <c r="AGM118" s="61"/>
      <c r="AGN118" s="61"/>
      <c r="AGO118" s="61"/>
      <c r="AGP118" s="61"/>
      <c r="AGQ118" s="61"/>
      <c r="AGR118" s="61"/>
      <c r="AGS118" s="61"/>
      <c r="AGT118" s="61"/>
      <c r="AGU118" s="61"/>
      <c r="AGV118" s="61"/>
      <c r="AGW118" s="61"/>
      <c r="AGX118" s="61"/>
      <c r="AGY118" s="61"/>
      <c r="AGZ118" s="61"/>
      <c r="AHA118" s="61"/>
      <c r="AHB118" s="61"/>
      <c r="AHC118" s="61"/>
      <c r="AHD118" s="61"/>
      <c r="AHE118" s="61"/>
      <c r="AHF118" s="61"/>
      <c r="AHG118" s="61"/>
      <c r="AHH118" s="61"/>
      <c r="AHI118" s="61"/>
      <c r="AHJ118" s="61"/>
      <c r="AHK118" s="61"/>
      <c r="AHL118" s="61"/>
      <c r="AHM118" s="61"/>
      <c r="AHN118" s="61"/>
      <c r="AHO118" s="61"/>
      <c r="AHP118" s="61"/>
      <c r="AHQ118" s="61"/>
      <c r="AHR118" s="61"/>
      <c r="AHS118" s="61"/>
      <c r="AHT118" s="61"/>
      <c r="AHU118" s="61"/>
      <c r="AHV118" s="61"/>
      <c r="AHW118" s="61"/>
      <c r="AHX118" s="61"/>
      <c r="AHY118" s="61"/>
      <c r="AHZ118" s="61"/>
      <c r="AIA118" s="61"/>
      <c r="AIB118" s="61"/>
      <c r="AIC118" s="61"/>
      <c r="AID118" s="61"/>
      <c r="AIE118" s="61"/>
      <c r="AIF118" s="61"/>
      <c r="AIG118" s="61"/>
      <c r="AIH118" s="61"/>
      <c r="AII118" s="61"/>
      <c r="AIJ118" s="61"/>
      <c r="AIK118" s="61"/>
      <c r="AIL118" s="61"/>
      <c r="AIM118" s="61"/>
      <c r="AIN118" s="61"/>
      <c r="AIO118" s="61"/>
      <c r="AIP118" s="61"/>
      <c r="AIQ118" s="61"/>
      <c r="AIR118" s="61"/>
      <c r="AIS118" s="61"/>
      <c r="AIT118" s="61"/>
      <c r="AIU118" s="61"/>
      <c r="AIV118" s="61"/>
      <c r="AIW118" s="61"/>
      <c r="AIX118" s="61"/>
      <c r="AIY118" s="61"/>
      <c r="AIZ118" s="61"/>
      <c r="AJA118" s="61"/>
      <c r="AJB118" s="61"/>
      <c r="AJC118" s="61"/>
      <c r="AJD118" s="61"/>
      <c r="AJE118" s="61"/>
      <c r="AJF118" s="61"/>
      <c r="AJG118" s="61"/>
      <c r="AJH118" s="61"/>
      <c r="AJI118" s="61"/>
      <c r="AJJ118" s="61"/>
      <c r="AJK118" s="61"/>
      <c r="AJL118" s="61"/>
      <c r="AJM118" s="61"/>
      <c r="AJN118" s="61"/>
      <c r="AJO118" s="61"/>
      <c r="AJP118" s="61"/>
      <c r="AJQ118" s="61"/>
      <c r="AJR118" s="61"/>
      <c r="AJS118" s="61"/>
      <c r="AJT118" s="61"/>
      <c r="AJU118" s="61"/>
      <c r="AJV118" s="61"/>
      <c r="AJW118" s="61"/>
      <c r="AJX118" s="61"/>
      <c r="AJY118" s="61"/>
      <c r="AJZ118" s="61"/>
      <c r="AKA118" s="61"/>
      <c r="AKB118" s="61"/>
      <c r="AKC118" s="61"/>
      <c r="AKD118" s="61"/>
      <c r="AKE118" s="61"/>
      <c r="AKF118" s="61"/>
      <c r="AKG118" s="61"/>
      <c r="AKH118" s="61"/>
      <c r="AKI118" s="61"/>
      <c r="AKJ118" s="61"/>
      <c r="AKK118" s="61"/>
      <c r="AKL118" s="61"/>
      <c r="AKM118" s="61"/>
      <c r="AKN118" s="61"/>
      <c r="AKO118" s="61"/>
      <c r="AKP118" s="61"/>
      <c r="AKQ118" s="61"/>
      <c r="AKR118" s="61"/>
      <c r="AKS118" s="61"/>
      <c r="AKT118" s="61"/>
      <c r="AKU118" s="61"/>
      <c r="AKV118" s="61"/>
      <c r="AKW118" s="61"/>
      <c r="AKX118" s="61"/>
      <c r="AKY118" s="61"/>
      <c r="AKZ118" s="61"/>
      <c r="ALA118" s="61"/>
      <c r="ALB118" s="61"/>
      <c r="ALC118" s="61"/>
      <c r="ALD118" s="61"/>
      <c r="ALE118" s="61"/>
      <c r="ALF118" s="61"/>
      <c r="ALG118" s="61"/>
      <c r="ALH118" s="61"/>
      <c r="ALI118" s="61"/>
      <c r="ALJ118" s="61"/>
      <c r="ALK118" s="61"/>
      <c r="ALL118" s="61"/>
      <c r="ALM118" s="61"/>
      <c r="ALN118" s="61"/>
      <c r="ALO118" s="61"/>
      <c r="ALP118" s="61"/>
      <c r="ALQ118" s="61"/>
      <c r="ALR118" s="61"/>
      <c r="ALS118" s="61"/>
      <c r="ALT118" s="61"/>
      <c r="ALU118" s="61"/>
      <c r="ALV118" s="61"/>
      <c r="ALW118" s="61"/>
      <c r="ALX118" s="61"/>
      <c r="ALY118" s="61"/>
      <c r="ALZ118" s="61"/>
      <c r="AMA118" s="61"/>
      <c r="AMB118" s="61"/>
      <c r="AMC118" s="61"/>
      <c r="AMD118" s="61"/>
      <c r="AME118" s="61"/>
      <c r="AMF118" s="61"/>
      <c r="AMG118" s="61"/>
      <c r="AMH118" s="61"/>
      <c r="AMI118" s="61"/>
      <c r="AMJ118" s="61"/>
      <c r="AMK118" s="61"/>
      <c r="AML118" s="61"/>
      <c r="AMM118" s="61"/>
      <c r="AMN118" s="61"/>
      <c r="AMO118" s="61"/>
      <c r="AMP118" s="61"/>
      <c r="AMQ118" s="61"/>
      <c r="AMR118" s="61"/>
      <c r="AMS118" s="61"/>
      <c r="AMT118" s="61"/>
      <c r="AMU118" s="61"/>
      <c r="AMV118" s="61"/>
      <c r="AMW118" s="61"/>
      <c r="AMX118" s="61"/>
      <c r="AMY118" s="61"/>
      <c r="AMZ118" s="61"/>
      <c r="ANA118" s="61"/>
      <c r="ANB118" s="61"/>
      <c r="ANC118" s="61"/>
      <c r="AND118" s="61"/>
      <c r="ANE118" s="61"/>
      <c r="ANF118" s="61"/>
      <c r="ANG118" s="61"/>
      <c r="ANH118" s="61"/>
      <c r="ANI118" s="61"/>
      <c r="ANJ118" s="61"/>
      <c r="ANK118" s="61"/>
      <c r="ANL118" s="61"/>
      <c r="ANM118" s="61"/>
      <c r="ANN118" s="61"/>
      <c r="ANO118" s="61"/>
      <c r="ANP118" s="61"/>
      <c r="ANQ118" s="61"/>
      <c r="ANR118" s="61"/>
      <c r="ANS118" s="61"/>
      <c r="ANT118" s="61"/>
      <c r="ANU118" s="61"/>
      <c r="ANV118" s="61"/>
      <c r="ANW118" s="61"/>
      <c r="ANX118" s="61"/>
      <c r="ANY118" s="61"/>
      <c r="ANZ118" s="61"/>
      <c r="AOA118" s="61"/>
      <c r="AOB118" s="61"/>
      <c r="AOC118" s="61"/>
      <c r="AOD118" s="61"/>
      <c r="AOE118" s="61"/>
      <c r="AOF118" s="61"/>
      <c r="AOG118" s="61"/>
      <c r="AOH118" s="61"/>
      <c r="AOI118" s="61"/>
      <c r="AOJ118" s="61"/>
      <c r="AOK118" s="61"/>
      <c r="AOL118" s="61"/>
      <c r="AOM118" s="61"/>
      <c r="AON118" s="61"/>
      <c r="AOO118" s="61"/>
      <c r="AOP118" s="61"/>
      <c r="AOQ118" s="61"/>
      <c r="AOR118" s="61"/>
      <c r="AOS118" s="61"/>
      <c r="AOT118" s="61"/>
      <c r="AOU118" s="61"/>
      <c r="AOV118" s="61"/>
      <c r="AOW118" s="61"/>
      <c r="AOX118" s="61"/>
      <c r="AOY118" s="61"/>
      <c r="AOZ118" s="61"/>
      <c r="APA118" s="61"/>
      <c r="APB118" s="61"/>
      <c r="APC118" s="61"/>
      <c r="APD118" s="61"/>
      <c r="APE118" s="61"/>
      <c r="APF118" s="61"/>
      <c r="APG118" s="61"/>
      <c r="APH118" s="61"/>
      <c r="API118" s="61"/>
      <c r="APJ118" s="61"/>
      <c r="APK118" s="61"/>
      <c r="APL118" s="61"/>
      <c r="APM118" s="61"/>
      <c r="APN118" s="61"/>
      <c r="APO118" s="61"/>
      <c r="APP118" s="61"/>
      <c r="APQ118" s="61"/>
      <c r="APR118" s="61"/>
      <c r="APS118" s="61"/>
      <c r="APT118" s="61"/>
      <c r="APU118" s="61"/>
      <c r="APV118" s="61"/>
      <c r="APW118" s="61"/>
      <c r="APX118" s="61"/>
      <c r="APY118" s="61"/>
      <c r="APZ118" s="61"/>
      <c r="AQA118" s="61"/>
      <c r="AQB118" s="61"/>
      <c r="AQC118" s="61"/>
      <c r="AQD118" s="61"/>
      <c r="AQE118" s="61"/>
      <c r="AQF118" s="61"/>
      <c r="AQG118" s="61"/>
      <c r="AQH118" s="61"/>
      <c r="AQI118" s="61"/>
      <c r="AQJ118" s="61"/>
      <c r="AQK118" s="61"/>
      <c r="AQL118" s="61"/>
      <c r="AQM118" s="61"/>
      <c r="AQN118" s="61"/>
      <c r="AQO118" s="61"/>
      <c r="AQP118" s="61"/>
      <c r="AQQ118" s="61"/>
      <c r="AQR118" s="61"/>
      <c r="AQS118" s="61"/>
      <c r="AQT118" s="61"/>
      <c r="AQU118" s="61"/>
      <c r="AQV118" s="61"/>
      <c r="AQW118" s="61"/>
      <c r="AQX118" s="61"/>
      <c r="AQY118" s="61"/>
      <c r="AQZ118" s="61"/>
      <c r="ARA118" s="61"/>
      <c r="ARB118" s="61"/>
      <c r="ARC118" s="61"/>
      <c r="ARD118" s="61"/>
      <c r="ARE118" s="61"/>
      <c r="ARF118" s="61"/>
      <c r="ARG118" s="61"/>
      <c r="ARH118" s="61"/>
      <c r="ARI118" s="61"/>
      <c r="ARJ118" s="61"/>
      <c r="ARK118" s="61"/>
      <c r="ARL118" s="61"/>
      <c r="ARM118" s="61"/>
      <c r="ARN118" s="61"/>
      <c r="ARO118" s="61"/>
      <c r="ARP118" s="61"/>
      <c r="ARQ118" s="61"/>
      <c r="ARR118" s="61"/>
      <c r="ARS118" s="61"/>
      <c r="ART118" s="61"/>
      <c r="ARU118" s="61"/>
      <c r="ARV118" s="61"/>
      <c r="ARW118" s="61"/>
      <c r="ARX118" s="61"/>
      <c r="ARY118" s="61"/>
      <c r="ARZ118" s="61"/>
      <c r="ASA118" s="61"/>
      <c r="ASB118" s="61"/>
      <c r="ASC118" s="61"/>
      <c r="ASD118" s="61"/>
      <c r="ASE118" s="61"/>
      <c r="ASF118" s="61"/>
      <c r="ASG118" s="61"/>
      <c r="ASH118" s="61"/>
      <c r="ASI118" s="61"/>
      <c r="ASJ118" s="61"/>
      <c r="ASK118" s="61"/>
      <c r="ASL118" s="61"/>
      <c r="ASM118" s="61"/>
      <c r="ASN118" s="61"/>
      <c r="ASO118" s="61"/>
      <c r="ASP118" s="61"/>
      <c r="ASQ118" s="61"/>
      <c r="ASR118" s="61"/>
      <c r="ASS118" s="61"/>
      <c r="AST118" s="61"/>
      <c r="ASU118" s="61"/>
      <c r="ASV118" s="61"/>
      <c r="ASW118" s="61"/>
      <c r="ASX118" s="61"/>
      <c r="ASY118" s="61"/>
      <c r="ASZ118" s="61"/>
      <c r="ATA118" s="61"/>
      <c r="ATB118" s="61"/>
      <c r="ATC118" s="61"/>
      <c r="ATD118" s="61"/>
      <c r="ATE118" s="61"/>
      <c r="ATF118" s="61"/>
      <c r="ATG118" s="61"/>
      <c r="ATH118" s="61"/>
      <c r="ATI118" s="61"/>
      <c r="ATJ118" s="61"/>
      <c r="ATK118" s="61"/>
      <c r="ATL118" s="61"/>
      <c r="ATM118" s="61"/>
      <c r="ATN118" s="61"/>
      <c r="ATO118" s="61"/>
      <c r="ATP118" s="61"/>
      <c r="ATQ118" s="61"/>
      <c r="ATR118" s="61"/>
      <c r="ATS118" s="61"/>
      <c r="ATT118" s="61"/>
      <c r="ATU118" s="61"/>
      <c r="ATV118" s="61"/>
      <c r="ATW118" s="61"/>
      <c r="ATX118" s="61"/>
      <c r="ATY118" s="61"/>
      <c r="ATZ118" s="61"/>
      <c r="AUA118" s="61"/>
      <c r="AUB118" s="61"/>
      <c r="AUC118" s="61"/>
      <c r="AUD118" s="61"/>
      <c r="AUE118" s="61"/>
      <c r="AUF118" s="61"/>
      <c r="AUG118" s="61"/>
      <c r="AUH118" s="61"/>
      <c r="AUI118" s="61"/>
      <c r="AUJ118" s="61"/>
      <c r="AUK118" s="61"/>
      <c r="AUL118" s="61"/>
      <c r="AUM118" s="61"/>
      <c r="AUN118" s="61"/>
      <c r="AUO118" s="61"/>
      <c r="AUP118" s="61"/>
      <c r="AUQ118" s="61"/>
      <c r="AUR118" s="61"/>
      <c r="AUS118" s="61"/>
      <c r="AUT118" s="61"/>
      <c r="AUU118" s="61"/>
      <c r="AUV118" s="61"/>
      <c r="AUW118" s="61"/>
      <c r="AUX118" s="61"/>
      <c r="AUY118" s="61"/>
      <c r="AUZ118" s="61"/>
      <c r="AVA118" s="61"/>
      <c r="AVB118" s="61"/>
      <c r="AVC118" s="61"/>
      <c r="AVD118" s="61"/>
      <c r="AVE118" s="61"/>
      <c r="AVF118" s="61"/>
      <c r="AVG118" s="61"/>
      <c r="AVH118" s="61"/>
      <c r="AVI118" s="61"/>
      <c r="AVJ118" s="61"/>
      <c r="AVK118" s="61"/>
      <c r="AVL118" s="61"/>
      <c r="AVM118" s="61"/>
      <c r="AVN118" s="61"/>
      <c r="AVO118" s="61"/>
      <c r="AVP118" s="61"/>
      <c r="AVQ118" s="61"/>
      <c r="AVR118" s="61"/>
      <c r="AVS118" s="61"/>
      <c r="AVT118" s="61"/>
      <c r="AVU118" s="61"/>
      <c r="AVV118" s="61"/>
      <c r="AVW118" s="61"/>
      <c r="AVX118" s="61"/>
      <c r="AVY118" s="61"/>
      <c r="AVZ118" s="61"/>
      <c r="AWA118" s="61"/>
      <c r="AWB118" s="61"/>
      <c r="AWC118" s="61"/>
      <c r="AWD118" s="61"/>
      <c r="AWE118" s="61"/>
      <c r="AWF118" s="61"/>
      <c r="AWG118" s="61"/>
      <c r="AWH118" s="61"/>
      <c r="AWI118" s="61"/>
      <c r="AWJ118" s="61"/>
      <c r="AWK118" s="61"/>
      <c r="AWL118" s="61"/>
      <c r="AWM118" s="61"/>
      <c r="AWN118" s="61"/>
      <c r="AWO118" s="61"/>
      <c r="AWP118" s="61"/>
      <c r="AWQ118" s="61"/>
      <c r="AWR118" s="61"/>
      <c r="AWS118" s="61"/>
      <c r="AWT118" s="61"/>
      <c r="AWU118" s="61"/>
      <c r="AWV118" s="61"/>
      <c r="AWW118" s="61"/>
      <c r="AWX118" s="61"/>
      <c r="AWY118" s="61"/>
      <c r="AWZ118" s="61"/>
      <c r="AXA118" s="61"/>
      <c r="AXB118" s="61"/>
      <c r="AXC118" s="61"/>
      <c r="AXD118" s="61"/>
      <c r="AXE118" s="61"/>
      <c r="AXF118" s="61"/>
      <c r="AXG118" s="61"/>
      <c r="AXH118" s="61"/>
      <c r="AXI118" s="61"/>
      <c r="AXJ118" s="61"/>
      <c r="AXK118" s="61"/>
      <c r="AXL118" s="61"/>
      <c r="AXM118" s="61"/>
      <c r="AXN118" s="61"/>
      <c r="AXO118" s="61"/>
      <c r="AXP118" s="61"/>
      <c r="AXQ118" s="61"/>
      <c r="AXR118" s="61"/>
      <c r="AXS118" s="61"/>
      <c r="AXT118" s="61"/>
      <c r="AXU118" s="61"/>
      <c r="AXV118" s="61"/>
      <c r="AXW118" s="61"/>
      <c r="AXX118" s="61"/>
      <c r="AXY118" s="61"/>
      <c r="AXZ118" s="61"/>
      <c r="AYA118" s="61"/>
      <c r="AYB118" s="61"/>
      <c r="AYC118" s="61"/>
      <c r="AYD118" s="61"/>
      <c r="AYE118" s="61"/>
      <c r="AYF118" s="61"/>
      <c r="AYG118" s="61"/>
      <c r="AYH118" s="61"/>
      <c r="AYI118" s="61"/>
      <c r="AYJ118" s="61"/>
      <c r="AYK118" s="61"/>
      <c r="AYL118" s="61"/>
      <c r="AYM118" s="61"/>
      <c r="AYN118" s="61"/>
      <c r="AYO118" s="61"/>
      <c r="AYP118" s="61"/>
      <c r="AYQ118" s="61"/>
      <c r="AYR118" s="61"/>
      <c r="AYS118" s="61"/>
      <c r="AYT118" s="61"/>
      <c r="AYU118" s="61"/>
      <c r="AYV118" s="61"/>
      <c r="AYW118" s="61"/>
      <c r="AYX118" s="61"/>
      <c r="AYY118" s="61"/>
      <c r="AYZ118" s="61"/>
      <c r="AZA118" s="61"/>
      <c r="AZB118" s="61"/>
      <c r="AZC118" s="61"/>
      <c r="AZD118" s="61"/>
      <c r="AZE118" s="61"/>
      <c r="AZF118" s="61"/>
      <c r="AZG118" s="61"/>
      <c r="AZH118" s="61"/>
      <c r="AZI118" s="61"/>
      <c r="AZJ118" s="61"/>
      <c r="AZK118" s="61"/>
      <c r="AZL118" s="61"/>
      <c r="AZM118" s="61"/>
      <c r="AZN118" s="61"/>
      <c r="AZO118" s="61"/>
      <c r="AZP118" s="61"/>
      <c r="AZQ118" s="61"/>
      <c r="AZR118" s="61"/>
      <c r="AZS118" s="61"/>
      <c r="AZT118" s="61"/>
      <c r="AZU118" s="61"/>
      <c r="AZV118" s="61"/>
      <c r="AZW118" s="61"/>
      <c r="AZX118" s="61"/>
      <c r="AZY118" s="61"/>
      <c r="AZZ118" s="61"/>
      <c r="BAA118" s="61"/>
      <c r="BAB118" s="61"/>
      <c r="BAC118" s="61"/>
      <c r="BAD118" s="61"/>
      <c r="BAE118" s="61"/>
      <c r="BAF118" s="61"/>
      <c r="BAG118" s="61"/>
      <c r="BAH118" s="61"/>
      <c r="BAI118" s="61"/>
      <c r="BAJ118" s="61"/>
      <c r="BAK118" s="61"/>
      <c r="BAL118" s="61"/>
      <c r="BAM118" s="61"/>
      <c r="BAN118" s="61"/>
      <c r="BAO118" s="61"/>
      <c r="BAP118" s="61"/>
      <c r="BAQ118" s="61"/>
      <c r="BAR118" s="61"/>
      <c r="BAS118" s="61"/>
      <c r="BAT118" s="61"/>
      <c r="BAU118" s="61"/>
      <c r="BAV118" s="61"/>
      <c r="BAW118" s="61"/>
      <c r="BAX118" s="61"/>
      <c r="BAY118" s="61"/>
      <c r="BAZ118" s="61"/>
      <c r="BBA118" s="61"/>
      <c r="BBB118" s="61"/>
      <c r="BBC118" s="61"/>
      <c r="BBD118" s="61"/>
      <c r="BBE118" s="61"/>
      <c r="BBF118" s="61"/>
      <c r="BBG118" s="61"/>
      <c r="BBH118" s="61"/>
      <c r="BBI118" s="61"/>
      <c r="BBJ118" s="61"/>
      <c r="BBK118" s="61"/>
      <c r="BBL118" s="61"/>
      <c r="BBM118" s="61"/>
      <c r="BBN118" s="61"/>
      <c r="BBO118" s="61"/>
      <c r="BBP118" s="61"/>
      <c r="BBQ118" s="61"/>
      <c r="BBR118" s="61"/>
      <c r="BBS118" s="61"/>
      <c r="BBT118" s="61"/>
      <c r="BBU118" s="61"/>
      <c r="BBV118" s="61"/>
      <c r="BBW118" s="61"/>
      <c r="BBX118" s="61"/>
      <c r="BBY118" s="61"/>
      <c r="BBZ118" s="61"/>
      <c r="BCA118" s="61"/>
      <c r="BCB118" s="61"/>
      <c r="BCC118" s="61"/>
      <c r="BCD118" s="61"/>
      <c r="BCE118" s="61"/>
      <c r="BCF118" s="61"/>
      <c r="BCG118" s="61"/>
      <c r="BCH118" s="61"/>
      <c r="BCI118" s="61"/>
      <c r="BCJ118" s="61"/>
      <c r="BCK118" s="61"/>
      <c r="BCL118" s="61"/>
      <c r="BCM118" s="61"/>
      <c r="BCN118" s="61"/>
      <c r="BCO118" s="61"/>
      <c r="BCP118" s="61"/>
      <c r="BCQ118" s="61"/>
      <c r="BCR118" s="61"/>
      <c r="BCS118" s="61"/>
      <c r="BCT118" s="61"/>
      <c r="BCU118" s="61"/>
      <c r="BCV118" s="61"/>
      <c r="BCW118" s="61"/>
      <c r="BCX118" s="61"/>
      <c r="BCY118" s="61"/>
      <c r="BCZ118" s="61"/>
      <c r="BDA118" s="61"/>
      <c r="BDB118" s="61"/>
      <c r="BDC118" s="61"/>
      <c r="BDD118" s="61"/>
      <c r="BDE118" s="61"/>
      <c r="BDF118" s="61"/>
      <c r="BDG118" s="61"/>
      <c r="BDH118" s="61"/>
      <c r="BDI118" s="61"/>
      <c r="BDJ118" s="61"/>
      <c r="BDK118" s="61"/>
      <c r="BDL118" s="61"/>
      <c r="BDM118" s="61"/>
      <c r="BDN118" s="61"/>
      <c r="BDO118" s="61"/>
      <c r="BDP118" s="61"/>
      <c r="BDQ118" s="61"/>
      <c r="BDR118" s="61"/>
      <c r="BDS118" s="61"/>
      <c r="BDT118" s="61"/>
      <c r="BDU118" s="61"/>
      <c r="BDV118" s="61"/>
      <c r="BDW118" s="61"/>
      <c r="BDX118" s="61"/>
      <c r="BDY118" s="61"/>
      <c r="BDZ118" s="61"/>
      <c r="BEA118" s="61"/>
      <c r="BEB118" s="61"/>
      <c r="BEC118" s="61"/>
      <c r="BED118" s="61"/>
      <c r="BEE118" s="61"/>
      <c r="BEF118" s="61"/>
      <c r="BEG118" s="61"/>
      <c r="BEH118" s="61"/>
      <c r="BEI118" s="61"/>
      <c r="BEJ118" s="61"/>
      <c r="BEK118" s="61"/>
      <c r="BEL118" s="61"/>
      <c r="BEM118" s="61"/>
      <c r="BEN118" s="61"/>
      <c r="BEO118" s="61"/>
      <c r="BEP118" s="61"/>
      <c r="BEQ118" s="61"/>
      <c r="BER118" s="61"/>
      <c r="BES118" s="61"/>
      <c r="BET118" s="61"/>
      <c r="BEU118" s="61"/>
      <c r="BEV118" s="61"/>
      <c r="BEW118" s="61"/>
      <c r="BEX118" s="61"/>
      <c r="BEY118" s="61"/>
      <c r="BEZ118" s="61"/>
      <c r="BFA118" s="61"/>
      <c r="BFB118" s="61"/>
      <c r="BFC118" s="61"/>
      <c r="BFD118" s="61"/>
      <c r="BFE118" s="61"/>
      <c r="BFF118" s="61"/>
      <c r="BFG118" s="61"/>
      <c r="BFH118" s="61"/>
      <c r="BFI118" s="61"/>
      <c r="BFJ118" s="61"/>
      <c r="BFK118" s="61"/>
      <c r="BFL118" s="61"/>
      <c r="BFM118" s="61"/>
      <c r="BFN118" s="61"/>
      <c r="BFO118" s="61"/>
      <c r="BFP118" s="61"/>
      <c r="BFQ118" s="61"/>
      <c r="BFR118" s="61"/>
      <c r="BFS118" s="61"/>
      <c r="BFT118" s="61"/>
      <c r="BFU118" s="61"/>
      <c r="BFV118" s="61"/>
      <c r="BFW118" s="61"/>
      <c r="BFX118" s="61"/>
      <c r="BFY118" s="61"/>
      <c r="BFZ118" s="61"/>
      <c r="BGA118" s="61"/>
      <c r="BGB118" s="61"/>
      <c r="BGC118" s="61"/>
      <c r="BGD118" s="61"/>
      <c r="BGE118" s="61"/>
      <c r="BGF118" s="61"/>
      <c r="BGG118" s="61"/>
      <c r="BGH118" s="61"/>
      <c r="BGI118" s="61"/>
      <c r="BGJ118" s="61"/>
      <c r="BGK118" s="61"/>
      <c r="BGL118" s="61"/>
      <c r="BGM118" s="61"/>
      <c r="BGN118" s="61"/>
      <c r="BGO118" s="61"/>
      <c r="BGP118" s="61"/>
      <c r="BGQ118" s="61"/>
      <c r="BGR118" s="61"/>
      <c r="BGS118" s="61"/>
      <c r="BGT118" s="61"/>
      <c r="BGU118" s="61"/>
      <c r="BGV118" s="61"/>
      <c r="BGW118" s="61"/>
      <c r="BGX118" s="61"/>
      <c r="BGY118" s="61"/>
      <c r="BGZ118" s="61"/>
      <c r="BHA118" s="61"/>
      <c r="BHB118" s="61"/>
      <c r="BHC118" s="61"/>
      <c r="BHD118" s="61"/>
      <c r="BHE118" s="61"/>
      <c r="BHF118" s="61"/>
      <c r="BHG118" s="61"/>
      <c r="BHH118" s="61"/>
      <c r="BHI118" s="61"/>
      <c r="BHJ118" s="61"/>
      <c r="BHK118" s="61"/>
      <c r="BHL118" s="61"/>
      <c r="BHM118" s="61"/>
      <c r="BHN118" s="61"/>
      <c r="BHO118" s="61"/>
      <c r="BHP118" s="61"/>
      <c r="BHQ118" s="61"/>
      <c r="BHR118" s="61"/>
      <c r="BHS118" s="61"/>
      <c r="BHT118" s="61"/>
      <c r="BHU118" s="61"/>
      <c r="BHV118" s="61"/>
      <c r="BHW118" s="61"/>
      <c r="BHX118" s="61"/>
      <c r="BHY118" s="61"/>
      <c r="BHZ118" s="61"/>
      <c r="BIA118" s="61"/>
      <c r="BIB118" s="61"/>
      <c r="BIC118" s="61"/>
      <c r="BID118" s="61"/>
      <c r="BIE118" s="61"/>
      <c r="BIF118" s="61"/>
      <c r="BIG118" s="61"/>
      <c r="BIH118" s="61"/>
      <c r="BII118" s="61"/>
      <c r="BIJ118" s="61"/>
      <c r="BIK118" s="61"/>
      <c r="BIL118" s="61"/>
      <c r="BIM118" s="61"/>
      <c r="BIN118" s="61"/>
      <c r="BIO118" s="61"/>
      <c r="BIP118" s="61"/>
      <c r="BIQ118" s="61"/>
      <c r="BIR118" s="61"/>
      <c r="BIS118" s="61"/>
      <c r="BIT118" s="61"/>
      <c r="BIU118" s="61"/>
      <c r="BIV118" s="61"/>
      <c r="BIW118" s="61"/>
      <c r="BIX118" s="61"/>
      <c r="BIY118" s="61"/>
      <c r="BIZ118" s="61"/>
      <c r="BJA118" s="61"/>
      <c r="BJB118" s="61"/>
      <c r="BJC118" s="61"/>
      <c r="BJD118" s="61"/>
      <c r="BJE118" s="61"/>
      <c r="BJF118" s="61"/>
      <c r="BJG118" s="61"/>
      <c r="BJH118" s="61"/>
      <c r="BJI118" s="61"/>
      <c r="BJJ118" s="61"/>
      <c r="BJK118" s="61"/>
      <c r="BJL118" s="61"/>
      <c r="BJM118" s="61"/>
      <c r="BJN118" s="61"/>
      <c r="BJO118" s="61"/>
      <c r="BJP118" s="61"/>
      <c r="BJQ118" s="61"/>
      <c r="BJR118" s="61"/>
      <c r="BJS118" s="61"/>
      <c r="BJT118" s="61"/>
      <c r="BJU118" s="61"/>
      <c r="BJV118" s="61"/>
      <c r="BJW118" s="61"/>
      <c r="BJX118" s="61"/>
      <c r="BJY118" s="61"/>
      <c r="BJZ118" s="61"/>
      <c r="BKA118" s="61"/>
      <c r="BKB118" s="61"/>
      <c r="BKC118" s="61"/>
      <c r="BKD118" s="61"/>
      <c r="BKE118" s="61"/>
      <c r="BKF118" s="61"/>
      <c r="BKG118" s="61"/>
      <c r="BKH118" s="61"/>
      <c r="BKI118" s="61"/>
      <c r="BKJ118" s="61"/>
      <c r="BKK118" s="61"/>
      <c r="BKL118" s="61"/>
      <c r="BKM118" s="61"/>
      <c r="BKN118" s="61"/>
      <c r="BKO118" s="61"/>
      <c r="BKP118" s="61"/>
      <c r="BKQ118" s="61"/>
      <c r="BKR118" s="61"/>
      <c r="BKS118" s="61"/>
      <c r="BKT118" s="61"/>
      <c r="BKU118" s="61"/>
      <c r="BKV118" s="61"/>
      <c r="BKW118" s="61"/>
      <c r="BKX118" s="61"/>
      <c r="BKY118" s="61"/>
      <c r="BKZ118" s="61"/>
      <c r="BLA118" s="61"/>
      <c r="BLB118" s="61"/>
      <c r="BLC118" s="61"/>
      <c r="BLD118" s="61"/>
      <c r="BLE118" s="61"/>
      <c r="BLF118" s="61"/>
      <c r="BLG118" s="61"/>
      <c r="BLH118" s="61"/>
      <c r="BLI118" s="61"/>
      <c r="BLJ118" s="61"/>
      <c r="BLK118" s="61"/>
      <c r="BLL118" s="61"/>
      <c r="BLM118" s="61"/>
      <c r="BLN118" s="61"/>
      <c r="BLO118" s="61"/>
      <c r="BLP118" s="61"/>
      <c r="BLQ118" s="61"/>
      <c r="BLR118" s="61"/>
      <c r="BLS118" s="61"/>
      <c r="BLT118" s="61"/>
      <c r="BLU118" s="61"/>
      <c r="BLV118" s="61"/>
      <c r="BLW118" s="61"/>
      <c r="BLX118" s="61"/>
      <c r="BLY118" s="61"/>
      <c r="BLZ118" s="61"/>
      <c r="BMA118" s="61"/>
      <c r="BMB118" s="61"/>
      <c r="BMC118" s="61"/>
      <c r="BMD118" s="61"/>
      <c r="BME118" s="61"/>
      <c r="BMF118" s="61"/>
      <c r="BMG118" s="61"/>
      <c r="BMH118" s="61"/>
      <c r="BMI118" s="61"/>
      <c r="BMJ118" s="61"/>
      <c r="BMK118" s="61"/>
      <c r="BML118" s="61"/>
      <c r="BMM118" s="61"/>
      <c r="BMN118" s="61"/>
      <c r="BMO118" s="61"/>
      <c r="BMP118" s="61"/>
      <c r="BMQ118" s="61"/>
      <c r="BMR118" s="61"/>
      <c r="BMS118" s="61"/>
      <c r="BMT118" s="61"/>
      <c r="BMU118" s="61"/>
      <c r="BMV118" s="61"/>
      <c r="BMW118" s="61"/>
      <c r="BMX118" s="61"/>
      <c r="BMY118" s="61"/>
      <c r="BMZ118" s="61"/>
      <c r="BNA118" s="61"/>
      <c r="BNB118" s="61"/>
      <c r="BNC118" s="61"/>
      <c r="BND118" s="61"/>
      <c r="BNE118" s="61"/>
      <c r="BNF118" s="61"/>
      <c r="BNG118" s="61"/>
      <c r="BNH118" s="61"/>
      <c r="BNI118" s="61"/>
      <c r="BNJ118" s="61"/>
      <c r="BNK118" s="61"/>
      <c r="BNL118" s="61"/>
      <c r="BNM118" s="61"/>
      <c r="BNN118" s="61"/>
      <c r="BNO118" s="61"/>
      <c r="BNP118" s="61"/>
      <c r="BNQ118" s="61"/>
      <c r="BNR118" s="61"/>
      <c r="BNS118" s="61"/>
      <c r="BNT118" s="61"/>
      <c r="BNU118" s="61"/>
      <c r="BNV118" s="61"/>
      <c r="BNW118" s="61"/>
      <c r="BNX118" s="61"/>
      <c r="BNY118" s="61"/>
      <c r="BNZ118" s="61"/>
      <c r="BOA118" s="61"/>
      <c r="BOB118" s="61"/>
      <c r="BOC118" s="61"/>
      <c r="BOD118" s="61"/>
      <c r="BOE118" s="61"/>
      <c r="BOF118" s="61"/>
      <c r="BOG118" s="61"/>
      <c r="BOH118" s="61"/>
      <c r="BOI118" s="61"/>
      <c r="BOJ118" s="61"/>
      <c r="BOK118" s="61"/>
      <c r="BOL118" s="61"/>
      <c r="BOM118" s="61"/>
      <c r="BON118" s="61"/>
      <c r="BOO118" s="61"/>
      <c r="BOP118" s="61"/>
      <c r="BOQ118" s="61"/>
      <c r="BOR118" s="61"/>
      <c r="BOS118" s="61"/>
      <c r="BOT118" s="61"/>
      <c r="BOU118" s="61"/>
      <c r="BOV118" s="61"/>
      <c r="BOW118" s="61"/>
      <c r="BOX118" s="61"/>
      <c r="BOY118" s="61"/>
      <c r="BOZ118" s="61"/>
      <c r="BPA118" s="61"/>
      <c r="BPB118" s="61"/>
      <c r="BPC118" s="61"/>
      <c r="BPD118" s="61"/>
      <c r="BPE118" s="61"/>
      <c r="BPF118" s="61"/>
      <c r="BPG118" s="61"/>
      <c r="BPH118" s="61"/>
      <c r="BPI118" s="61"/>
      <c r="BPJ118" s="61"/>
      <c r="BPK118" s="61"/>
      <c r="BPL118" s="61"/>
      <c r="BPM118" s="61"/>
      <c r="BPN118" s="61"/>
      <c r="BPO118" s="61"/>
      <c r="BPP118" s="61"/>
      <c r="BPQ118" s="61"/>
      <c r="BPR118" s="61"/>
      <c r="BPS118" s="61"/>
      <c r="BPT118" s="61"/>
      <c r="BPU118" s="61"/>
      <c r="BPV118" s="61"/>
      <c r="BPW118" s="61"/>
      <c r="BPX118" s="61"/>
      <c r="BPY118" s="61"/>
      <c r="BPZ118" s="61"/>
      <c r="BQA118" s="61"/>
      <c r="BQB118" s="61"/>
      <c r="BQC118" s="61"/>
      <c r="BQD118" s="61"/>
      <c r="BQE118" s="61"/>
      <c r="BQF118" s="61"/>
      <c r="BQG118" s="61"/>
      <c r="BQH118" s="61"/>
      <c r="BQI118" s="61"/>
      <c r="BQJ118" s="61"/>
      <c r="BQK118" s="61"/>
      <c r="BQL118" s="61"/>
      <c r="BQM118" s="61"/>
      <c r="BQN118" s="61"/>
      <c r="BQO118" s="61"/>
      <c r="BQP118" s="61"/>
      <c r="BQQ118" s="61"/>
      <c r="BQR118" s="61"/>
      <c r="BQS118" s="61"/>
      <c r="BQT118" s="61"/>
      <c r="BQU118" s="61"/>
      <c r="BQV118" s="61"/>
      <c r="BQW118" s="61"/>
      <c r="BQX118" s="61"/>
      <c r="BQY118" s="61"/>
      <c r="BQZ118" s="61"/>
      <c r="BRA118" s="61"/>
      <c r="BRB118" s="61"/>
      <c r="BRC118" s="61"/>
      <c r="BRD118" s="61"/>
      <c r="BRE118" s="61"/>
      <c r="BRF118" s="61"/>
      <c r="BRG118" s="61"/>
      <c r="BRH118" s="61"/>
      <c r="BRI118" s="61"/>
      <c r="BRJ118" s="61"/>
      <c r="BRK118" s="61"/>
      <c r="BRL118" s="61"/>
      <c r="BRM118" s="61"/>
      <c r="BRN118" s="61"/>
      <c r="BRO118" s="61"/>
      <c r="BRP118" s="61"/>
      <c r="BRQ118" s="61"/>
      <c r="BRR118" s="61"/>
      <c r="BRS118" s="61"/>
      <c r="BRT118" s="61"/>
      <c r="BRU118" s="61"/>
      <c r="BRV118" s="61"/>
      <c r="BRW118" s="61"/>
      <c r="BRX118" s="61"/>
      <c r="BRY118" s="61"/>
      <c r="BRZ118" s="61"/>
      <c r="BSA118" s="61"/>
      <c r="BSB118" s="61"/>
      <c r="BSC118" s="61"/>
      <c r="BSD118" s="61"/>
      <c r="BSE118" s="61"/>
      <c r="BSF118" s="61"/>
      <c r="BSG118" s="61"/>
      <c r="BSH118" s="61"/>
      <c r="BSI118" s="61"/>
      <c r="BSJ118" s="61"/>
      <c r="BSK118" s="61"/>
      <c r="BSL118" s="61"/>
      <c r="BSM118" s="61"/>
      <c r="BSN118" s="61"/>
      <c r="BSO118" s="61"/>
      <c r="BSP118" s="61"/>
      <c r="BSQ118" s="61"/>
      <c r="BSR118" s="61"/>
      <c r="BSS118" s="61"/>
      <c r="BST118" s="61"/>
      <c r="BSU118" s="61"/>
      <c r="BSV118" s="61"/>
      <c r="BSW118" s="61"/>
      <c r="BSX118" s="61"/>
      <c r="BSY118" s="61"/>
      <c r="BSZ118" s="61"/>
      <c r="BTA118" s="61"/>
      <c r="BTB118" s="61"/>
      <c r="BTC118" s="61"/>
      <c r="BTD118" s="61"/>
      <c r="BTE118" s="61"/>
      <c r="BTF118" s="61"/>
      <c r="BTG118" s="61"/>
      <c r="BTH118" s="61"/>
      <c r="BTI118" s="61"/>
      <c r="BTJ118" s="61"/>
      <c r="BTK118" s="61"/>
      <c r="BTL118" s="61"/>
      <c r="BTM118" s="61"/>
      <c r="BTN118" s="61"/>
      <c r="BTO118" s="61"/>
      <c r="BTP118" s="61"/>
      <c r="BTQ118" s="61"/>
      <c r="BTR118" s="61"/>
      <c r="BTS118" s="61"/>
      <c r="BTT118" s="61"/>
      <c r="BTU118" s="61"/>
      <c r="BTV118" s="61"/>
      <c r="BTW118" s="61"/>
      <c r="BTX118" s="61"/>
      <c r="BTY118" s="61"/>
      <c r="BTZ118" s="61"/>
      <c r="BUA118" s="61"/>
      <c r="BUB118" s="61"/>
      <c r="BUC118" s="61"/>
      <c r="BUD118" s="61"/>
      <c r="BUE118" s="61"/>
      <c r="BUF118" s="61"/>
      <c r="BUG118" s="61"/>
      <c r="BUH118" s="61"/>
      <c r="BUI118" s="61"/>
      <c r="BUJ118" s="61"/>
      <c r="BUK118" s="61"/>
      <c r="BUL118" s="61"/>
      <c r="BUM118" s="61"/>
      <c r="BUN118" s="61"/>
      <c r="BUO118" s="61"/>
      <c r="BUP118" s="61"/>
      <c r="BUQ118" s="61"/>
      <c r="BUR118" s="61"/>
      <c r="BUS118" s="61"/>
      <c r="BUT118" s="61"/>
      <c r="BUU118" s="61"/>
      <c r="BUV118" s="61"/>
      <c r="BUW118" s="61"/>
      <c r="BUX118" s="61"/>
      <c r="BUY118" s="61"/>
      <c r="BUZ118" s="61"/>
      <c r="BVA118" s="61"/>
      <c r="BVB118" s="61"/>
      <c r="BVC118" s="61"/>
      <c r="BVD118" s="61"/>
      <c r="BVE118" s="61"/>
      <c r="BVF118" s="61"/>
      <c r="BVG118" s="61"/>
      <c r="BVH118" s="61"/>
      <c r="BVI118" s="61"/>
      <c r="BVJ118" s="61"/>
      <c r="BVK118" s="61"/>
      <c r="BVL118" s="61"/>
      <c r="BVM118" s="61"/>
      <c r="BVN118" s="61"/>
      <c r="BVO118" s="61"/>
      <c r="BVP118" s="61"/>
      <c r="BVQ118" s="61"/>
      <c r="BVR118" s="61"/>
      <c r="BVS118" s="61"/>
      <c r="BVT118" s="61"/>
      <c r="BVU118" s="61"/>
      <c r="BVV118" s="61"/>
      <c r="BVW118" s="61"/>
      <c r="BVX118" s="61"/>
      <c r="BVY118" s="61"/>
      <c r="BVZ118" s="61"/>
      <c r="BWA118" s="61"/>
      <c r="BWB118" s="61"/>
      <c r="BWC118" s="61"/>
      <c r="BWD118" s="61"/>
      <c r="BWE118" s="61"/>
      <c r="BWF118" s="61"/>
      <c r="BWG118" s="61"/>
      <c r="BWH118" s="61"/>
      <c r="BWI118" s="61"/>
      <c r="BWJ118" s="61"/>
      <c r="BWK118" s="61"/>
      <c r="BWL118" s="61"/>
      <c r="BWM118" s="61"/>
      <c r="BWN118" s="61"/>
      <c r="BWO118" s="61"/>
      <c r="BWP118" s="61"/>
      <c r="BWQ118" s="61"/>
      <c r="BWR118" s="61"/>
      <c r="BWS118" s="61"/>
      <c r="BWT118" s="61"/>
      <c r="BWU118" s="61"/>
      <c r="BWV118" s="61"/>
      <c r="BWW118" s="61"/>
      <c r="BWX118" s="61"/>
      <c r="BWY118" s="61"/>
      <c r="BWZ118" s="61"/>
      <c r="BXA118" s="61"/>
      <c r="BXB118" s="61"/>
      <c r="BXC118" s="61"/>
      <c r="BXD118" s="61"/>
      <c r="BXE118" s="61"/>
      <c r="BXF118" s="61"/>
      <c r="BXG118" s="61"/>
      <c r="BXH118" s="61"/>
      <c r="BXI118" s="61"/>
      <c r="BXJ118" s="61"/>
      <c r="BXK118" s="61"/>
      <c r="BXL118" s="61"/>
      <c r="BXM118" s="61"/>
      <c r="BXN118" s="61"/>
      <c r="BXO118" s="61"/>
      <c r="BXP118" s="61"/>
      <c r="BXQ118" s="61"/>
      <c r="BXR118" s="61"/>
      <c r="BXS118" s="61"/>
      <c r="BXT118" s="61"/>
      <c r="BXU118" s="61"/>
      <c r="BXV118" s="61"/>
      <c r="BXW118" s="61"/>
      <c r="BXX118" s="61"/>
      <c r="BXY118" s="61"/>
      <c r="BXZ118" s="61"/>
      <c r="BYA118" s="61"/>
      <c r="BYB118" s="61"/>
      <c r="BYC118" s="61"/>
      <c r="BYD118" s="61"/>
      <c r="BYE118" s="61"/>
      <c r="BYF118" s="61"/>
      <c r="BYG118" s="61"/>
      <c r="BYH118" s="61"/>
      <c r="BYI118" s="61"/>
      <c r="BYJ118" s="61"/>
      <c r="BYK118" s="61"/>
      <c r="BYL118" s="61"/>
      <c r="BYM118" s="61"/>
      <c r="BYN118" s="61"/>
      <c r="BYO118" s="61"/>
      <c r="BYP118" s="61"/>
      <c r="BYQ118" s="61"/>
      <c r="BYR118" s="61"/>
      <c r="BYS118" s="61"/>
      <c r="BYT118" s="61"/>
      <c r="BYU118" s="61"/>
      <c r="BYV118" s="61"/>
      <c r="BYW118" s="61"/>
      <c r="BYX118" s="61"/>
      <c r="BYY118" s="61"/>
      <c r="BYZ118" s="61"/>
      <c r="BZA118" s="61"/>
      <c r="BZB118" s="61"/>
      <c r="BZC118" s="61"/>
      <c r="BZD118" s="61"/>
      <c r="BZE118" s="61"/>
      <c r="BZF118" s="61"/>
      <c r="BZG118" s="61"/>
      <c r="BZH118" s="61"/>
      <c r="BZI118" s="61"/>
      <c r="BZJ118" s="61"/>
      <c r="BZK118" s="61"/>
      <c r="BZL118" s="61"/>
      <c r="BZM118" s="61"/>
      <c r="BZN118" s="61"/>
      <c r="BZO118" s="61"/>
      <c r="BZP118" s="61"/>
      <c r="BZQ118" s="61"/>
      <c r="BZR118" s="61"/>
      <c r="BZS118" s="61"/>
      <c r="BZT118" s="61"/>
      <c r="BZU118" s="61"/>
      <c r="BZV118" s="61"/>
      <c r="BZW118" s="61"/>
      <c r="BZX118" s="61"/>
      <c r="BZY118" s="61"/>
      <c r="BZZ118" s="61"/>
      <c r="CAA118" s="61"/>
      <c r="CAB118" s="61"/>
      <c r="CAC118" s="61"/>
      <c r="CAD118" s="61"/>
      <c r="CAE118" s="61"/>
      <c r="CAF118" s="61"/>
      <c r="CAG118" s="61"/>
      <c r="CAH118" s="61"/>
      <c r="CAI118" s="61"/>
      <c r="CAJ118" s="61"/>
      <c r="CAK118" s="61"/>
      <c r="CAL118" s="61"/>
      <c r="CAM118" s="61"/>
      <c r="CAN118" s="61"/>
      <c r="CAO118" s="61"/>
      <c r="CAP118" s="61"/>
      <c r="CAQ118" s="61"/>
      <c r="CAR118" s="61"/>
      <c r="CAS118" s="61"/>
      <c r="CAT118" s="61"/>
      <c r="CAU118" s="61"/>
      <c r="CAV118" s="61"/>
      <c r="CAW118" s="61"/>
      <c r="CAX118" s="61"/>
      <c r="CAY118" s="61"/>
      <c r="CAZ118" s="61"/>
      <c r="CBA118" s="61"/>
      <c r="CBB118" s="61"/>
      <c r="CBC118" s="61"/>
      <c r="CBD118" s="61"/>
      <c r="CBE118" s="61"/>
      <c r="CBF118" s="61"/>
      <c r="CBG118" s="61"/>
      <c r="CBH118" s="61"/>
      <c r="CBI118" s="61"/>
      <c r="CBJ118" s="61"/>
      <c r="CBK118" s="61"/>
      <c r="CBL118" s="61"/>
      <c r="CBM118" s="61"/>
      <c r="CBN118" s="61"/>
      <c r="CBO118" s="61"/>
      <c r="CBP118" s="61"/>
      <c r="CBQ118" s="61"/>
      <c r="CBR118" s="61"/>
      <c r="CBS118" s="61"/>
      <c r="CBT118" s="61"/>
      <c r="CBU118" s="61"/>
      <c r="CBV118" s="61"/>
      <c r="CBW118" s="61"/>
      <c r="CBX118" s="61"/>
      <c r="CBY118" s="61"/>
      <c r="CBZ118" s="61"/>
      <c r="CCA118" s="61"/>
      <c r="CCB118" s="61"/>
      <c r="CCC118" s="61"/>
      <c r="CCD118" s="61"/>
      <c r="CCE118" s="61"/>
      <c r="CCF118" s="61"/>
      <c r="CCG118" s="61"/>
      <c r="CCH118" s="61"/>
      <c r="CCI118" s="61"/>
      <c r="CCJ118" s="61"/>
      <c r="CCK118" s="61"/>
      <c r="CCL118" s="61"/>
      <c r="CCM118" s="61"/>
      <c r="CCN118" s="61"/>
      <c r="CCO118" s="61"/>
      <c r="CCP118" s="61"/>
      <c r="CCQ118" s="61"/>
      <c r="CCR118" s="61"/>
      <c r="CCS118" s="61"/>
      <c r="CCT118" s="61"/>
      <c r="CCU118" s="61"/>
      <c r="CCV118" s="61"/>
      <c r="CCW118" s="61"/>
      <c r="CCX118" s="61"/>
      <c r="CCY118" s="61"/>
      <c r="CCZ118" s="61"/>
      <c r="CDA118" s="61"/>
      <c r="CDB118" s="61"/>
      <c r="CDC118" s="61"/>
      <c r="CDD118" s="61"/>
      <c r="CDE118" s="61"/>
      <c r="CDF118" s="61"/>
      <c r="CDG118" s="61"/>
      <c r="CDH118" s="61"/>
      <c r="CDI118" s="61"/>
      <c r="CDJ118" s="61"/>
      <c r="CDK118" s="61"/>
      <c r="CDL118" s="61"/>
      <c r="CDM118" s="61"/>
      <c r="CDN118" s="61"/>
      <c r="CDO118" s="61"/>
      <c r="CDP118" s="61"/>
      <c r="CDQ118" s="61"/>
      <c r="CDR118" s="61"/>
      <c r="CDS118" s="61"/>
      <c r="CDT118" s="61"/>
      <c r="CDU118" s="61"/>
      <c r="CDV118" s="61"/>
      <c r="CDW118" s="61"/>
      <c r="CDX118" s="61"/>
      <c r="CDY118" s="61"/>
      <c r="CDZ118" s="61"/>
      <c r="CEA118" s="61"/>
      <c r="CEB118" s="61"/>
      <c r="CEC118" s="61"/>
      <c r="CED118" s="61"/>
      <c r="CEE118" s="61"/>
      <c r="CEF118" s="61"/>
      <c r="CEG118" s="61"/>
      <c r="CEH118" s="61"/>
      <c r="CEI118" s="61"/>
      <c r="CEJ118" s="61"/>
      <c r="CEK118" s="61"/>
      <c r="CEL118" s="61"/>
      <c r="CEM118" s="61"/>
      <c r="CEN118" s="61"/>
      <c r="CEO118" s="61"/>
      <c r="CEP118" s="61"/>
      <c r="CEQ118" s="61"/>
      <c r="CER118" s="61"/>
      <c r="CES118" s="61"/>
      <c r="CET118" s="61"/>
      <c r="CEU118" s="61"/>
      <c r="CEV118" s="61"/>
      <c r="CEW118" s="61"/>
      <c r="CEX118" s="61"/>
      <c r="CEY118" s="61"/>
      <c r="CEZ118" s="61"/>
      <c r="CFA118" s="61"/>
      <c r="CFB118" s="61"/>
      <c r="CFC118" s="61"/>
      <c r="CFD118" s="61"/>
      <c r="CFE118" s="61"/>
      <c r="CFF118" s="61"/>
      <c r="CFG118" s="61"/>
      <c r="CFH118" s="61"/>
      <c r="CFI118" s="61"/>
      <c r="CFJ118" s="61"/>
      <c r="CFK118" s="61"/>
      <c r="CFL118" s="61"/>
      <c r="CFM118" s="61"/>
      <c r="CFN118" s="61"/>
      <c r="CFO118" s="61"/>
      <c r="CFP118" s="61"/>
      <c r="CFQ118" s="61"/>
      <c r="CFR118" s="61"/>
      <c r="CFS118" s="61"/>
      <c r="CFT118" s="61"/>
      <c r="CFU118" s="61"/>
      <c r="CFV118" s="61"/>
      <c r="CFW118" s="61"/>
      <c r="CFX118" s="61"/>
      <c r="CFY118" s="61"/>
      <c r="CFZ118" s="61"/>
      <c r="CGA118" s="61"/>
      <c r="CGB118" s="61"/>
      <c r="CGC118" s="61"/>
      <c r="CGD118" s="61"/>
      <c r="CGE118" s="61"/>
      <c r="CGF118" s="61"/>
      <c r="CGG118" s="61"/>
      <c r="CGH118" s="61"/>
      <c r="CGI118" s="61"/>
      <c r="CGJ118" s="61"/>
      <c r="CGK118" s="61"/>
      <c r="CGL118" s="61"/>
      <c r="CGM118" s="61"/>
      <c r="CGN118" s="61"/>
      <c r="CGO118" s="61"/>
      <c r="CGP118" s="61"/>
      <c r="CGQ118" s="61"/>
      <c r="CGR118" s="61"/>
      <c r="CGS118" s="61"/>
      <c r="CGT118" s="61"/>
      <c r="CGU118" s="61"/>
      <c r="CGV118" s="61"/>
      <c r="CGW118" s="61"/>
      <c r="CGX118" s="61"/>
      <c r="CGY118" s="61"/>
      <c r="CGZ118" s="61"/>
      <c r="CHA118" s="61"/>
      <c r="CHB118" s="61"/>
      <c r="CHC118" s="61"/>
      <c r="CHD118" s="61"/>
      <c r="CHE118" s="61"/>
      <c r="CHF118" s="61"/>
      <c r="CHG118" s="61"/>
      <c r="CHH118" s="61"/>
      <c r="CHI118" s="61"/>
      <c r="CHJ118" s="61"/>
      <c r="CHK118" s="61"/>
      <c r="CHL118" s="61"/>
      <c r="CHM118" s="61"/>
      <c r="CHN118" s="61"/>
      <c r="CHO118" s="61"/>
      <c r="CHP118" s="61"/>
      <c r="CHQ118" s="61"/>
      <c r="CHR118" s="61"/>
      <c r="CHS118" s="61"/>
      <c r="CHT118" s="61"/>
      <c r="CHU118" s="61"/>
      <c r="CHV118" s="61"/>
      <c r="CHW118" s="61"/>
      <c r="CHX118" s="61"/>
      <c r="CHY118" s="61"/>
      <c r="CHZ118" s="61"/>
      <c r="CIA118" s="61"/>
      <c r="CIB118" s="61"/>
      <c r="CIC118" s="61"/>
      <c r="CID118" s="61"/>
      <c r="CIE118" s="61"/>
      <c r="CIF118" s="61"/>
      <c r="CIG118" s="61"/>
      <c r="CIH118" s="61"/>
      <c r="CII118" s="61"/>
      <c r="CIJ118" s="61"/>
      <c r="CIK118" s="61"/>
      <c r="CIL118" s="61"/>
      <c r="CIM118" s="61"/>
      <c r="CIN118" s="61"/>
      <c r="CIO118" s="61"/>
      <c r="CIP118" s="61"/>
      <c r="CIQ118" s="61"/>
      <c r="CIR118" s="61"/>
      <c r="CIS118" s="61"/>
      <c r="CIT118" s="61"/>
      <c r="CIU118" s="61"/>
      <c r="CIV118" s="61"/>
      <c r="CIW118" s="61"/>
      <c r="CIX118" s="61"/>
      <c r="CIY118" s="61"/>
      <c r="CIZ118" s="61"/>
      <c r="CJA118" s="61"/>
      <c r="CJB118" s="61"/>
      <c r="CJC118" s="61"/>
      <c r="CJD118" s="61"/>
      <c r="CJE118" s="61"/>
      <c r="CJF118" s="61"/>
      <c r="CJG118" s="61"/>
      <c r="CJH118" s="61"/>
      <c r="CJI118" s="61"/>
      <c r="CJJ118" s="61"/>
      <c r="CJK118" s="61"/>
      <c r="CJL118" s="61"/>
      <c r="CJM118" s="61"/>
      <c r="CJN118" s="61"/>
      <c r="CJO118" s="61"/>
      <c r="CJP118" s="61"/>
      <c r="CJQ118" s="61"/>
      <c r="CJR118" s="61"/>
      <c r="CJS118" s="61"/>
      <c r="CJT118" s="61"/>
      <c r="CJU118" s="61"/>
      <c r="CJV118" s="61"/>
      <c r="CJW118" s="61"/>
      <c r="CJX118" s="61"/>
      <c r="CJY118" s="61"/>
      <c r="CJZ118" s="61"/>
      <c r="CKA118" s="61"/>
      <c r="CKB118" s="61"/>
      <c r="CKC118" s="61"/>
      <c r="CKD118" s="61"/>
      <c r="CKE118" s="61"/>
      <c r="CKF118" s="61"/>
      <c r="CKG118" s="61"/>
      <c r="CKH118" s="61"/>
      <c r="CKI118" s="61"/>
      <c r="CKJ118" s="61"/>
      <c r="CKK118" s="61"/>
      <c r="CKL118" s="61"/>
      <c r="CKM118" s="61"/>
      <c r="CKN118" s="61"/>
      <c r="CKO118" s="61"/>
      <c r="CKP118" s="61"/>
      <c r="CKQ118" s="61"/>
      <c r="CKR118" s="61"/>
      <c r="CKS118" s="61"/>
      <c r="CKT118" s="61"/>
      <c r="CKU118" s="61"/>
      <c r="CKV118" s="61"/>
      <c r="CKW118" s="61"/>
      <c r="CKX118" s="61"/>
      <c r="CKY118" s="61"/>
      <c r="CKZ118" s="61"/>
      <c r="CLA118" s="61"/>
      <c r="CLB118" s="61"/>
      <c r="CLC118" s="61"/>
      <c r="CLD118" s="61"/>
      <c r="CLE118" s="61"/>
      <c r="CLF118" s="61"/>
      <c r="CLG118" s="61"/>
      <c r="CLH118" s="61"/>
      <c r="CLI118" s="61"/>
      <c r="CLJ118" s="61"/>
      <c r="CLK118" s="61"/>
      <c r="CLL118" s="61"/>
      <c r="CLM118" s="61"/>
      <c r="CLN118" s="61"/>
      <c r="CLO118" s="61"/>
      <c r="CLP118" s="61"/>
      <c r="CLQ118" s="61"/>
      <c r="CLR118" s="61"/>
      <c r="CLS118" s="61"/>
      <c r="CLT118" s="61"/>
      <c r="CLU118" s="61"/>
      <c r="CLV118" s="61"/>
      <c r="CLW118" s="61"/>
      <c r="CLX118" s="61"/>
      <c r="CLY118" s="61"/>
      <c r="CLZ118" s="61"/>
      <c r="CMA118" s="61"/>
      <c r="CMB118" s="61"/>
      <c r="CMC118" s="61"/>
      <c r="CMD118" s="61"/>
      <c r="CME118" s="61"/>
      <c r="CMF118" s="61"/>
      <c r="CMG118" s="61"/>
      <c r="CMH118" s="61"/>
      <c r="CMI118" s="61"/>
      <c r="CMJ118" s="61"/>
      <c r="CMK118" s="61"/>
      <c r="CML118" s="61"/>
      <c r="CMM118" s="61"/>
      <c r="CMN118" s="61"/>
      <c r="CMO118" s="61"/>
      <c r="CMP118" s="61"/>
      <c r="CMQ118" s="61"/>
      <c r="CMR118" s="61"/>
      <c r="CMS118" s="61"/>
      <c r="CMT118" s="61"/>
      <c r="CMU118" s="61"/>
      <c r="CMV118" s="61"/>
      <c r="CMW118" s="61"/>
      <c r="CMX118" s="61"/>
      <c r="CMY118" s="61"/>
      <c r="CMZ118" s="61"/>
      <c r="CNA118" s="61"/>
      <c r="CNB118" s="61"/>
      <c r="CNC118" s="61"/>
      <c r="CND118" s="61"/>
      <c r="CNE118" s="61"/>
      <c r="CNF118" s="61"/>
      <c r="CNG118" s="61"/>
      <c r="CNH118" s="61"/>
      <c r="CNI118" s="61"/>
      <c r="CNJ118" s="61"/>
      <c r="CNK118" s="61"/>
      <c r="CNL118" s="61"/>
      <c r="CNM118" s="61"/>
      <c r="CNN118" s="61"/>
      <c r="CNO118" s="61"/>
      <c r="CNP118" s="61"/>
      <c r="CNQ118" s="61"/>
      <c r="CNR118" s="61"/>
      <c r="CNS118" s="61"/>
      <c r="CNT118" s="61"/>
      <c r="CNU118" s="61"/>
      <c r="CNV118" s="61"/>
      <c r="CNW118" s="61"/>
      <c r="CNX118" s="61"/>
      <c r="CNY118" s="61"/>
      <c r="CNZ118" s="61"/>
      <c r="COA118" s="61"/>
      <c r="COB118" s="61"/>
      <c r="COC118" s="61"/>
      <c r="COD118" s="61"/>
      <c r="COE118" s="61"/>
      <c r="COF118" s="61"/>
      <c r="COG118" s="61"/>
      <c r="COH118" s="61"/>
      <c r="COI118" s="61"/>
      <c r="COJ118" s="61"/>
      <c r="COK118" s="61"/>
      <c r="COL118" s="61"/>
      <c r="COM118" s="61"/>
      <c r="CON118" s="61"/>
      <c r="COO118" s="61"/>
      <c r="COP118" s="61"/>
      <c r="COQ118" s="61"/>
      <c r="COR118" s="61"/>
      <c r="COS118" s="61"/>
      <c r="COT118" s="61"/>
      <c r="COU118" s="61"/>
      <c r="COV118" s="61"/>
      <c r="COW118" s="61"/>
      <c r="COX118" s="61"/>
      <c r="COY118" s="61"/>
      <c r="COZ118" s="61"/>
      <c r="CPA118" s="61"/>
      <c r="CPB118" s="61"/>
      <c r="CPC118" s="61"/>
      <c r="CPD118" s="61"/>
      <c r="CPE118" s="61"/>
      <c r="CPF118" s="61"/>
      <c r="CPG118" s="61"/>
      <c r="CPH118" s="61"/>
      <c r="CPI118" s="61"/>
      <c r="CPJ118" s="61"/>
      <c r="CPK118" s="61"/>
      <c r="CPL118" s="61"/>
      <c r="CPM118" s="61"/>
      <c r="CPN118" s="61"/>
      <c r="CPO118" s="61"/>
      <c r="CPP118" s="61"/>
      <c r="CPQ118" s="61"/>
      <c r="CPR118" s="61"/>
      <c r="CPS118" s="61"/>
      <c r="CPT118" s="61"/>
      <c r="CPU118" s="61"/>
      <c r="CPV118" s="61"/>
      <c r="CPW118" s="61"/>
      <c r="CPX118" s="61"/>
      <c r="CPY118" s="61"/>
      <c r="CPZ118" s="61"/>
      <c r="CQA118" s="61"/>
      <c r="CQB118" s="61"/>
      <c r="CQC118" s="61"/>
      <c r="CQD118" s="61"/>
      <c r="CQE118" s="61"/>
      <c r="CQF118" s="61"/>
      <c r="CQG118" s="61"/>
      <c r="CQH118" s="61"/>
      <c r="CQI118" s="61"/>
      <c r="CQJ118" s="61"/>
      <c r="CQK118" s="61"/>
      <c r="CQL118" s="61"/>
      <c r="CQM118" s="61"/>
      <c r="CQN118" s="61"/>
      <c r="CQO118" s="61"/>
      <c r="CQP118" s="61"/>
      <c r="CQQ118" s="61"/>
      <c r="CQR118" s="61"/>
      <c r="CQS118" s="61"/>
      <c r="CQT118" s="61"/>
      <c r="CQU118" s="61"/>
      <c r="CQV118" s="61"/>
      <c r="CQW118" s="61"/>
      <c r="CQX118" s="61"/>
      <c r="CQY118" s="61"/>
      <c r="CQZ118" s="61"/>
      <c r="CRA118" s="61"/>
      <c r="CRB118" s="61"/>
      <c r="CRC118" s="61"/>
      <c r="CRD118" s="61"/>
      <c r="CRE118" s="61"/>
      <c r="CRF118" s="61"/>
      <c r="CRG118" s="61"/>
      <c r="CRH118" s="61"/>
      <c r="CRI118" s="61"/>
      <c r="CRJ118" s="61"/>
      <c r="CRK118" s="61"/>
      <c r="CRL118" s="61"/>
      <c r="CRM118" s="61"/>
      <c r="CRN118" s="61"/>
      <c r="CRO118" s="61"/>
      <c r="CRP118" s="61"/>
      <c r="CRQ118" s="61"/>
      <c r="CRR118" s="61"/>
      <c r="CRS118" s="61"/>
      <c r="CRT118" s="61"/>
      <c r="CRU118" s="61"/>
      <c r="CRV118" s="61"/>
      <c r="CRW118" s="61"/>
      <c r="CRX118" s="61"/>
      <c r="CRY118" s="61"/>
      <c r="CRZ118" s="61"/>
      <c r="CSA118" s="61"/>
      <c r="CSB118" s="61"/>
      <c r="CSC118" s="61"/>
      <c r="CSD118" s="61"/>
      <c r="CSE118" s="61"/>
      <c r="CSF118" s="61"/>
      <c r="CSG118" s="61"/>
      <c r="CSH118" s="61"/>
      <c r="CSI118" s="61"/>
      <c r="CSJ118" s="61"/>
      <c r="CSK118" s="61"/>
      <c r="CSL118" s="61"/>
      <c r="CSM118" s="61"/>
      <c r="CSN118" s="61"/>
      <c r="CSO118" s="61"/>
      <c r="CSP118" s="61"/>
      <c r="CSQ118" s="61"/>
      <c r="CSR118" s="61"/>
      <c r="CSS118" s="61"/>
      <c r="CST118" s="61"/>
      <c r="CSU118" s="61"/>
      <c r="CSV118" s="61"/>
      <c r="CSW118" s="61"/>
      <c r="CSX118" s="61"/>
      <c r="CSY118" s="61"/>
      <c r="CSZ118" s="61"/>
      <c r="CTA118" s="61"/>
      <c r="CTB118" s="61"/>
      <c r="CTC118" s="61"/>
      <c r="CTD118" s="61"/>
      <c r="CTE118" s="61"/>
      <c r="CTF118" s="61"/>
      <c r="CTG118" s="61"/>
      <c r="CTH118" s="61"/>
      <c r="CTI118" s="61"/>
      <c r="CTJ118" s="61"/>
      <c r="CTK118" s="61"/>
      <c r="CTL118" s="61"/>
      <c r="CTM118" s="61"/>
      <c r="CTN118" s="61"/>
      <c r="CTO118" s="61"/>
      <c r="CTP118" s="61"/>
      <c r="CTQ118" s="61"/>
      <c r="CTR118" s="61"/>
      <c r="CTS118" s="61"/>
      <c r="CTT118" s="61"/>
      <c r="CTU118" s="61"/>
      <c r="CTV118" s="61"/>
      <c r="CTW118" s="61"/>
      <c r="CTX118" s="61"/>
      <c r="CTY118" s="61"/>
      <c r="CTZ118" s="61"/>
      <c r="CUA118" s="61"/>
      <c r="CUB118" s="61"/>
      <c r="CUC118" s="61"/>
      <c r="CUD118" s="61"/>
      <c r="CUE118" s="61"/>
      <c r="CUF118" s="61"/>
      <c r="CUG118" s="61"/>
      <c r="CUH118" s="61"/>
      <c r="CUI118" s="61"/>
      <c r="CUJ118" s="61"/>
      <c r="CUK118" s="61"/>
      <c r="CUL118" s="61"/>
      <c r="CUM118" s="61"/>
      <c r="CUN118" s="61"/>
      <c r="CUO118" s="61"/>
      <c r="CUP118" s="61"/>
      <c r="CUQ118" s="61"/>
      <c r="CUR118" s="61"/>
      <c r="CUS118" s="61"/>
      <c r="CUT118" s="61"/>
      <c r="CUU118" s="61"/>
      <c r="CUV118" s="61"/>
      <c r="CUW118" s="61"/>
      <c r="CUX118" s="61"/>
      <c r="CUY118" s="61"/>
      <c r="CUZ118" s="61"/>
      <c r="CVA118" s="61"/>
      <c r="CVB118" s="61"/>
      <c r="CVC118" s="61"/>
      <c r="CVD118" s="61"/>
      <c r="CVE118" s="61"/>
      <c r="CVF118" s="61"/>
      <c r="CVG118" s="61"/>
      <c r="CVH118" s="61"/>
      <c r="CVI118" s="61"/>
      <c r="CVJ118" s="61"/>
      <c r="CVK118" s="61"/>
      <c r="CVL118" s="61"/>
      <c r="CVM118" s="61"/>
      <c r="CVN118" s="61"/>
      <c r="CVO118" s="61"/>
      <c r="CVP118" s="61"/>
      <c r="CVQ118" s="61"/>
      <c r="CVR118" s="61"/>
      <c r="CVS118" s="61"/>
      <c r="CVT118" s="61"/>
      <c r="CVU118" s="61"/>
      <c r="CVV118" s="61"/>
      <c r="CVW118" s="61"/>
      <c r="CVX118" s="61"/>
      <c r="CVY118" s="61"/>
      <c r="CVZ118" s="61"/>
      <c r="CWA118" s="61"/>
      <c r="CWB118" s="61"/>
      <c r="CWC118" s="61"/>
      <c r="CWD118" s="61"/>
      <c r="CWE118" s="61"/>
      <c r="CWF118" s="61"/>
      <c r="CWG118" s="61"/>
      <c r="CWH118" s="61"/>
      <c r="CWI118" s="61"/>
      <c r="CWJ118" s="61"/>
      <c r="CWK118" s="61"/>
      <c r="CWL118" s="61"/>
      <c r="CWM118" s="61"/>
      <c r="CWN118" s="61"/>
      <c r="CWO118" s="61"/>
      <c r="CWP118" s="61"/>
      <c r="CWQ118" s="61"/>
      <c r="CWR118" s="61"/>
      <c r="CWS118" s="61"/>
      <c r="CWT118" s="61"/>
      <c r="CWU118" s="61"/>
      <c r="CWV118" s="61"/>
      <c r="CWW118" s="61"/>
      <c r="CWX118" s="61"/>
      <c r="CWY118" s="61"/>
      <c r="CWZ118" s="61"/>
      <c r="CXA118" s="61"/>
      <c r="CXB118" s="61"/>
      <c r="CXC118" s="61"/>
      <c r="CXD118" s="61"/>
      <c r="CXE118" s="61"/>
      <c r="CXF118" s="61"/>
      <c r="CXG118" s="61"/>
      <c r="CXH118" s="61"/>
      <c r="CXI118" s="61"/>
      <c r="CXJ118" s="61"/>
      <c r="CXK118" s="61"/>
      <c r="CXL118" s="61"/>
      <c r="CXM118" s="61"/>
      <c r="CXN118" s="61"/>
      <c r="CXO118" s="61"/>
      <c r="CXP118" s="61"/>
      <c r="CXQ118" s="61"/>
      <c r="CXR118" s="61"/>
      <c r="CXS118" s="61"/>
      <c r="CXT118" s="61"/>
      <c r="CXU118" s="61"/>
      <c r="CXV118" s="61"/>
      <c r="CXW118" s="61"/>
      <c r="CXX118" s="61"/>
      <c r="CXY118" s="61"/>
      <c r="CXZ118" s="61"/>
      <c r="CYA118" s="61"/>
      <c r="CYB118" s="61"/>
      <c r="CYC118" s="61"/>
      <c r="CYD118" s="61"/>
      <c r="CYE118" s="61"/>
      <c r="CYF118" s="61"/>
      <c r="CYG118" s="61"/>
      <c r="CYH118" s="61"/>
      <c r="CYI118" s="61"/>
      <c r="CYJ118" s="61"/>
      <c r="CYK118" s="61"/>
      <c r="CYL118" s="61"/>
      <c r="CYM118" s="61"/>
      <c r="CYN118" s="61"/>
      <c r="CYO118" s="61"/>
      <c r="CYP118" s="61"/>
      <c r="CYQ118" s="61"/>
      <c r="CYR118" s="61"/>
      <c r="CYS118" s="61"/>
      <c r="CYT118" s="61"/>
      <c r="CYU118" s="61"/>
      <c r="CYV118" s="61"/>
      <c r="CYW118" s="61"/>
      <c r="CYX118" s="61"/>
      <c r="CYY118" s="61"/>
      <c r="CYZ118" s="61"/>
      <c r="CZA118" s="61"/>
      <c r="CZB118" s="61"/>
      <c r="CZC118" s="61"/>
      <c r="CZD118" s="61"/>
      <c r="CZE118" s="61"/>
      <c r="CZF118" s="61"/>
      <c r="CZG118" s="61"/>
      <c r="CZH118" s="61"/>
      <c r="CZI118" s="61"/>
      <c r="CZJ118" s="61"/>
      <c r="CZK118" s="61"/>
      <c r="CZL118" s="61"/>
      <c r="CZM118" s="61"/>
      <c r="CZN118" s="61"/>
      <c r="CZO118" s="61"/>
      <c r="CZP118" s="61"/>
      <c r="CZQ118" s="61"/>
      <c r="CZR118" s="61"/>
      <c r="CZS118" s="61"/>
      <c r="CZT118" s="61"/>
      <c r="CZU118" s="61"/>
      <c r="CZV118" s="61"/>
      <c r="CZW118" s="61"/>
      <c r="CZX118" s="61"/>
      <c r="CZY118" s="61"/>
      <c r="CZZ118" s="61"/>
      <c r="DAA118" s="61"/>
      <c r="DAB118" s="61"/>
      <c r="DAC118" s="61"/>
      <c r="DAD118" s="61"/>
      <c r="DAE118" s="61"/>
      <c r="DAF118" s="61"/>
      <c r="DAG118" s="61"/>
      <c r="DAH118" s="61"/>
      <c r="DAI118" s="61"/>
      <c r="DAJ118" s="61"/>
      <c r="DAK118" s="61"/>
      <c r="DAL118" s="61"/>
      <c r="DAM118" s="61"/>
      <c r="DAN118" s="61"/>
      <c r="DAO118" s="61"/>
      <c r="DAP118" s="61"/>
      <c r="DAQ118" s="61"/>
      <c r="DAR118" s="61"/>
      <c r="DAS118" s="61"/>
      <c r="DAT118" s="61"/>
      <c r="DAU118" s="61"/>
      <c r="DAV118" s="61"/>
      <c r="DAW118" s="61"/>
      <c r="DAX118" s="61"/>
      <c r="DAY118" s="61"/>
      <c r="DAZ118" s="61"/>
      <c r="DBA118" s="61"/>
      <c r="DBB118" s="61"/>
      <c r="DBC118" s="61"/>
      <c r="DBD118" s="61"/>
      <c r="DBE118" s="61"/>
      <c r="DBF118" s="61"/>
      <c r="DBG118" s="61"/>
      <c r="DBH118" s="61"/>
      <c r="DBI118" s="61"/>
      <c r="DBJ118" s="61"/>
      <c r="DBK118" s="61"/>
      <c r="DBL118" s="61"/>
      <c r="DBM118" s="61"/>
      <c r="DBN118" s="61"/>
      <c r="DBO118" s="61"/>
      <c r="DBP118" s="61"/>
      <c r="DBQ118" s="61"/>
      <c r="DBR118" s="61"/>
      <c r="DBS118" s="61"/>
      <c r="DBT118" s="61"/>
      <c r="DBU118" s="61"/>
      <c r="DBV118" s="61"/>
      <c r="DBW118" s="61"/>
      <c r="DBX118" s="61"/>
      <c r="DBY118" s="61"/>
      <c r="DBZ118" s="61"/>
      <c r="DCA118" s="61"/>
      <c r="DCB118" s="61"/>
      <c r="DCC118" s="61"/>
      <c r="DCD118" s="61"/>
      <c r="DCE118" s="61"/>
      <c r="DCF118" s="61"/>
      <c r="DCG118" s="61"/>
      <c r="DCH118" s="61"/>
      <c r="DCI118" s="61"/>
      <c r="DCJ118" s="61"/>
      <c r="DCK118" s="61"/>
      <c r="DCL118" s="61"/>
      <c r="DCM118" s="61"/>
      <c r="DCN118" s="61"/>
      <c r="DCO118" s="61"/>
      <c r="DCP118" s="61"/>
      <c r="DCQ118" s="61"/>
      <c r="DCR118" s="61"/>
      <c r="DCS118" s="61"/>
      <c r="DCT118" s="61"/>
      <c r="DCU118" s="61"/>
      <c r="DCV118" s="61"/>
      <c r="DCW118" s="61"/>
      <c r="DCX118" s="61"/>
      <c r="DCY118" s="61"/>
      <c r="DCZ118" s="61"/>
      <c r="DDA118" s="61"/>
      <c r="DDB118" s="61"/>
      <c r="DDC118" s="61"/>
      <c r="DDD118" s="61"/>
      <c r="DDE118" s="61"/>
      <c r="DDF118" s="61"/>
      <c r="DDG118" s="61"/>
      <c r="DDH118" s="61"/>
      <c r="DDI118" s="61"/>
      <c r="DDJ118" s="61"/>
      <c r="DDK118" s="61"/>
      <c r="DDL118" s="61"/>
      <c r="DDM118" s="61"/>
      <c r="DDN118" s="61"/>
      <c r="DDO118" s="61"/>
      <c r="DDP118" s="61"/>
      <c r="DDQ118" s="61"/>
      <c r="DDR118" s="61"/>
      <c r="DDS118" s="61"/>
      <c r="DDT118" s="61"/>
      <c r="DDU118" s="61"/>
      <c r="DDV118" s="61"/>
      <c r="DDW118" s="61"/>
      <c r="DDX118" s="61"/>
      <c r="DDY118" s="61"/>
      <c r="DDZ118" s="61"/>
      <c r="DEA118" s="61"/>
      <c r="DEB118" s="61"/>
      <c r="DEC118" s="61"/>
      <c r="DED118" s="61"/>
      <c r="DEE118" s="61"/>
      <c r="DEF118" s="61"/>
      <c r="DEG118" s="61"/>
      <c r="DEH118" s="61"/>
      <c r="DEI118" s="61"/>
      <c r="DEJ118" s="61"/>
      <c r="DEK118" s="61"/>
      <c r="DEL118" s="61"/>
      <c r="DEM118" s="61"/>
      <c r="DEN118" s="61"/>
      <c r="DEO118" s="61"/>
      <c r="DEP118" s="61"/>
      <c r="DEQ118" s="61"/>
      <c r="DER118" s="61"/>
      <c r="DES118" s="61"/>
      <c r="DET118" s="61"/>
      <c r="DEU118" s="61"/>
      <c r="DEV118" s="61"/>
      <c r="DEW118" s="61"/>
      <c r="DEX118" s="61"/>
      <c r="DEY118" s="61"/>
      <c r="DEZ118" s="61"/>
      <c r="DFA118" s="61"/>
      <c r="DFB118" s="61"/>
      <c r="DFC118" s="61"/>
      <c r="DFD118" s="61"/>
      <c r="DFE118" s="61"/>
      <c r="DFF118" s="61"/>
      <c r="DFG118" s="61"/>
      <c r="DFH118" s="61"/>
      <c r="DFI118" s="61"/>
      <c r="DFJ118" s="61"/>
      <c r="DFK118" s="61"/>
      <c r="DFL118" s="61"/>
      <c r="DFM118" s="61"/>
      <c r="DFN118" s="61"/>
      <c r="DFO118" s="61"/>
      <c r="DFP118" s="61"/>
      <c r="DFQ118" s="61"/>
      <c r="DFR118" s="61"/>
      <c r="DFS118" s="61"/>
      <c r="DFT118" s="61"/>
      <c r="DFU118" s="61"/>
      <c r="DFV118" s="61"/>
      <c r="DFW118" s="61"/>
      <c r="DFX118" s="61"/>
      <c r="DFY118" s="61"/>
      <c r="DFZ118" s="61"/>
      <c r="DGA118" s="61"/>
      <c r="DGB118" s="61"/>
      <c r="DGC118" s="61"/>
      <c r="DGD118" s="61"/>
      <c r="DGE118" s="61"/>
      <c r="DGF118" s="61"/>
      <c r="DGG118" s="61"/>
      <c r="DGH118" s="61"/>
      <c r="DGI118" s="61"/>
      <c r="DGJ118" s="61"/>
      <c r="DGK118" s="61"/>
      <c r="DGL118" s="61"/>
      <c r="DGM118" s="61"/>
      <c r="DGN118" s="61"/>
      <c r="DGO118" s="61"/>
      <c r="DGP118" s="61"/>
      <c r="DGQ118" s="61"/>
      <c r="DGR118" s="61"/>
      <c r="DGS118" s="61"/>
      <c r="DGT118" s="61"/>
      <c r="DGU118" s="61"/>
      <c r="DGV118" s="61"/>
      <c r="DGW118" s="61"/>
      <c r="DGX118" s="61"/>
      <c r="DGY118" s="61"/>
      <c r="DGZ118" s="61"/>
      <c r="DHA118" s="61"/>
      <c r="DHB118" s="61"/>
      <c r="DHC118" s="61"/>
      <c r="DHD118" s="61"/>
      <c r="DHE118" s="61"/>
      <c r="DHF118" s="61"/>
      <c r="DHG118" s="61"/>
      <c r="DHH118" s="61"/>
      <c r="DHI118" s="61"/>
      <c r="DHJ118" s="61"/>
      <c r="DHK118" s="61"/>
      <c r="DHL118" s="61"/>
      <c r="DHM118" s="61"/>
      <c r="DHN118" s="61"/>
      <c r="DHO118" s="61"/>
      <c r="DHP118" s="61"/>
      <c r="DHQ118" s="61"/>
      <c r="DHR118" s="61"/>
      <c r="DHS118" s="61"/>
      <c r="DHT118" s="61"/>
      <c r="DHU118" s="61"/>
      <c r="DHV118" s="61"/>
      <c r="DHW118" s="61"/>
      <c r="DHX118" s="61"/>
      <c r="DHY118" s="61"/>
      <c r="DHZ118" s="61"/>
      <c r="DIA118" s="61"/>
      <c r="DIB118" s="61"/>
      <c r="DIC118" s="61"/>
      <c r="DID118" s="61"/>
      <c r="DIE118" s="61"/>
      <c r="DIF118" s="61"/>
      <c r="DIG118" s="61"/>
      <c r="DIH118" s="61"/>
      <c r="DII118" s="61"/>
      <c r="DIJ118" s="61"/>
      <c r="DIK118" s="61"/>
      <c r="DIL118" s="61"/>
      <c r="DIM118" s="61"/>
      <c r="DIN118" s="61"/>
      <c r="DIO118" s="61"/>
      <c r="DIP118" s="61"/>
      <c r="DIQ118" s="61"/>
      <c r="DIR118" s="61"/>
      <c r="DIS118" s="61"/>
      <c r="DIT118" s="61"/>
      <c r="DIU118" s="61"/>
      <c r="DIV118" s="61"/>
      <c r="DIW118" s="61"/>
      <c r="DIX118" s="61"/>
      <c r="DIY118" s="61"/>
      <c r="DIZ118" s="61"/>
      <c r="DJA118" s="61"/>
      <c r="DJB118" s="61"/>
      <c r="DJC118" s="61"/>
      <c r="DJD118" s="61"/>
      <c r="DJE118" s="61"/>
      <c r="DJF118" s="61"/>
      <c r="DJG118" s="61"/>
      <c r="DJH118" s="61"/>
      <c r="DJI118" s="61"/>
      <c r="DJJ118" s="61"/>
      <c r="DJK118" s="61"/>
      <c r="DJL118" s="61"/>
      <c r="DJM118" s="61"/>
      <c r="DJN118" s="61"/>
      <c r="DJO118" s="61"/>
      <c r="DJP118" s="61"/>
      <c r="DJQ118" s="61"/>
      <c r="DJR118" s="61"/>
      <c r="DJS118" s="61"/>
      <c r="DJT118" s="61"/>
      <c r="DJU118" s="61"/>
      <c r="DJV118" s="61"/>
      <c r="DJW118" s="61"/>
      <c r="DJX118" s="61"/>
      <c r="DJY118" s="61"/>
      <c r="DJZ118" s="61"/>
      <c r="DKA118" s="61"/>
      <c r="DKB118" s="61"/>
      <c r="DKC118" s="61"/>
      <c r="DKD118" s="61"/>
      <c r="DKE118" s="61"/>
      <c r="DKF118" s="61"/>
      <c r="DKG118" s="61"/>
      <c r="DKH118" s="61"/>
      <c r="DKI118" s="61"/>
      <c r="DKJ118" s="61"/>
      <c r="DKK118" s="61"/>
      <c r="DKL118" s="61"/>
      <c r="DKM118" s="61"/>
      <c r="DKN118" s="61"/>
      <c r="DKO118" s="61"/>
      <c r="DKP118" s="61"/>
      <c r="DKQ118" s="61"/>
      <c r="DKR118" s="61"/>
      <c r="DKS118" s="61"/>
      <c r="DKT118" s="61"/>
      <c r="DKU118" s="61"/>
      <c r="DKV118" s="61"/>
      <c r="DKW118" s="61"/>
      <c r="DKX118" s="61"/>
      <c r="DKY118" s="61"/>
      <c r="DKZ118" s="61"/>
      <c r="DLA118" s="61"/>
      <c r="DLB118" s="61"/>
      <c r="DLC118" s="61"/>
      <c r="DLD118" s="61"/>
      <c r="DLE118" s="61"/>
      <c r="DLF118" s="61"/>
      <c r="DLG118" s="61"/>
      <c r="DLH118" s="61"/>
      <c r="DLI118" s="61"/>
      <c r="DLJ118" s="61"/>
      <c r="DLK118" s="61"/>
      <c r="DLL118" s="61"/>
      <c r="DLM118" s="61"/>
      <c r="DLN118" s="61"/>
      <c r="DLO118" s="61"/>
      <c r="DLP118" s="61"/>
      <c r="DLQ118" s="61"/>
      <c r="DLR118" s="61"/>
      <c r="DLS118" s="61"/>
      <c r="DLT118" s="61"/>
      <c r="DLU118" s="61"/>
      <c r="DLV118" s="61"/>
      <c r="DLW118" s="61"/>
      <c r="DLX118" s="61"/>
      <c r="DLY118" s="61"/>
      <c r="DLZ118" s="61"/>
      <c r="DMA118" s="61"/>
      <c r="DMB118" s="61"/>
      <c r="DMC118" s="61"/>
      <c r="DMD118" s="61"/>
      <c r="DME118" s="61"/>
      <c r="DMF118" s="61"/>
      <c r="DMG118" s="61"/>
      <c r="DMH118" s="61"/>
      <c r="DMI118" s="61"/>
      <c r="DMJ118" s="61"/>
      <c r="DMK118" s="61"/>
      <c r="DML118" s="61"/>
      <c r="DMM118" s="61"/>
      <c r="DMN118" s="61"/>
      <c r="DMO118" s="61"/>
      <c r="DMP118" s="61"/>
      <c r="DMQ118" s="61"/>
      <c r="DMR118" s="61"/>
      <c r="DMS118" s="61"/>
      <c r="DMT118" s="61"/>
      <c r="DMU118" s="61"/>
      <c r="DMV118" s="61"/>
      <c r="DMW118" s="61"/>
      <c r="DMX118" s="61"/>
      <c r="DMY118" s="61"/>
      <c r="DMZ118" s="61"/>
      <c r="DNA118" s="61"/>
      <c r="DNB118" s="61"/>
      <c r="DNC118" s="61"/>
      <c r="DND118" s="61"/>
      <c r="DNE118" s="61"/>
      <c r="DNF118" s="61"/>
      <c r="DNG118" s="61"/>
      <c r="DNH118" s="61"/>
      <c r="DNI118" s="61"/>
      <c r="DNJ118" s="61"/>
      <c r="DNK118" s="61"/>
      <c r="DNL118" s="61"/>
      <c r="DNM118" s="61"/>
      <c r="DNN118" s="61"/>
      <c r="DNO118" s="61"/>
      <c r="DNP118" s="61"/>
      <c r="DNQ118" s="61"/>
      <c r="DNR118" s="61"/>
      <c r="DNS118" s="61"/>
      <c r="DNT118" s="61"/>
      <c r="DNU118" s="61"/>
      <c r="DNV118" s="61"/>
      <c r="DNW118" s="61"/>
      <c r="DNX118" s="61"/>
      <c r="DNY118" s="61"/>
      <c r="DNZ118" s="61"/>
      <c r="DOA118" s="61"/>
      <c r="DOB118" s="61"/>
      <c r="DOC118" s="61"/>
      <c r="DOD118" s="61"/>
      <c r="DOE118" s="61"/>
      <c r="DOF118" s="61"/>
      <c r="DOG118" s="61"/>
      <c r="DOH118" s="61"/>
      <c r="DOI118" s="61"/>
      <c r="DOJ118" s="61"/>
      <c r="DOK118" s="61"/>
      <c r="DOL118" s="61"/>
      <c r="DOM118" s="61"/>
      <c r="DON118" s="61"/>
      <c r="DOO118" s="61"/>
      <c r="DOP118" s="61"/>
      <c r="DOQ118" s="61"/>
      <c r="DOR118" s="61"/>
      <c r="DOS118" s="61"/>
      <c r="DOT118" s="61"/>
      <c r="DOU118" s="61"/>
      <c r="DOV118" s="61"/>
      <c r="DOW118" s="61"/>
      <c r="DOX118" s="61"/>
      <c r="DOY118" s="61"/>
      <c r="DOZ118" s="61"/>
      <c r="DPA118" s="61"/>
      <c r="DPB118" s="61"/>
      <c r="DPC118" s="61"/>
      <c r="DPD118" s="61"/>
      <c r="DPE118" s="61"/>
      <c r="DPF118" s="61"/>
      <c r="DPG118" s="61"/>
      <c r="DPH118" s="61"/>
      <c r="DPI118" s="61"/>
      <c r="DPJ118" s="61"/>
      <c r="DPK118" s="61"/>
      <c r="DPL118" s="61"/>
      <c r="DPM118" s="61"/>
      <c r="DPN118" s="61"/>
      <c r="DPO118" s="61"/>
      <c r="DPP118" s="61"/>
      <c r="DPQ118" s="61"/>
      <c r="DPR118" s="61"/>
      <c r="DPS118" s="61"/>
      <c r="DPT118" s="61"/>
      <c r="DPU118" s="61"/>
      <c r="DPV118" s="61"/>
      <c r="DPW118" s="61"/>
      <c r="DPX118" s="61"/>
      <c r="DPY118" s="61"/>
      <c r="DPZ118" s="61"/>
      <c r="DQA118" s="61"/>
      <c r="DQB118" s="61"/>
      <c r="DQC118" s="61"/>
      <c r="DQD118" s="61"/>
      <c r="DQE118" s="61"/>
      <c r="DQF118" s="61"/>
      <c r="DQG118" s="61"/>
      <c r="DQH118" s="61"/>
      <c r="DQI118" s="61"/>
      <c r="DQJ118" s="61"/>
      <c r="DQK118" s="61"/>
      <c r="DQL118" s="61"/>
      <c r="DQM118" s="61"/>
      <c r="DQN118" s="61"/>
      <c r="DQO118" s="61"/>
      <c r="DQP118" s="61"/>
      <c r="DQQ118" s="61"/>
      <c r="DQR118" s="61"/>
      <c r="DQS118" s="61"/>
      <c r="DQT118" s="61"/>
      <c r="DQU118" s="61"/>
      <c r="DQV118" s="61"/>
      <c r="DQW118" s="61"/>
      <c r="DQX118" s="61"/>
      <c r="DQY118" s="61"/>
      <c r="DQZ118" s="61"/>
      <c r="DRA118" s="61"/>
      <c r="DRB118" s="61"/>
      <c r="DRC118" s="61"/>
      <c r="DRD118" s="61"/>
      <c r="DRE118" s="61"/>
      <c r="DRF118" s="61"/>
      <c r="DRG118" s="61"/>
      <c r="DRH118" s="61"/>
      <c r="DRI118" s="61"/>
      <c r="DRJ118" s="61"/>
      <c r="DRK118" s="61"/>
      <c r="DRL118" s="61"/>
      <c r="DRM118" s="61"/>
      <c r="DRN118" s="61"/>
      <c r="DRO118" s="61"/>
      <c r="DRP118" s="61"/>
      <c r="DRQ118" s="61"/>
      <c r="DRR118" s="61"/>
      <c r="DRS118" s="61"/>
      <c r="DRT118" s="61"/>
      <c r="DRU118" s="61"/>
      <c r="DRV118" s="61"/>
      <c r="DRW118" s="61"/>
      <c r="DRX118" s="61"/>
      <c r="DRY118" s="61"/>
      <c r="DRZ118" s="61"/>
      <c r="DSA118" s="61"/>
      <c r="DSB118" s="61"/>
      <c r="DSC118" s="61"/>
      <c r="DSD118" s="61"/>
      <c r="DSE118" s="61"/>
      <c r="DSF118" s="61"/>
      <c r="DSG118" s="61"/>
      <c r="DSH118" s="61"/>
      <c r="DSI118" s="61"/>
      <c r="DSJ118" s="61"/>
      <c r="DSK118" s="61"/>
      <c r="DSL118" s="61"/>
      <c r="DSM118" s="61"/>
      <c r="DSN118" s="61"/>
      <c r="DSO118" s="61"/>
      <c r="DSP118" s="61"/>
      <c r="DSQ118" s="61"/>
      <c r="DSR118" s="61"/>
      <c r="DSS118" s="61"/>
      <c r="DST118" s="61"/>
      <c r="DSU118" s="61"/>
      <c r="DSV118" s="61"/>
      <c r="DSW118" s="61"/>
      <c r="DSX118" s="61"/>
      <c r="DSY118" s="61"/>
      <c r="DSZ118" s="61"/>
      <c r="DTA118" s="61"/>
      <c r="DTB118" s="61"/>
      <c r="DTC118" s="61"/>
      <c r="DTD118" s="61"/>
      <c r="DTE118" s="61"/>
      <c r="DTF118" s="61"/>
      <c r="DTG118" s="61"/>
      <c r="DTH118" s="61"/>
      <c r="DTI118" s="61"/>
      <c r="DTJ118" s="61"/>
      <c r="DTK118" s="61"/>
      <c r="DTL118" s="61"/>
      <c r="DTM118" s="61"/>
      <c r="DTN118" s="61"/>
      <c r="DTO118" s="61"/>
      <c r="DTP118" s="61"/>
      <c r="DTQ118" s="61"/>
      <c r="DTR118" s="61"/>
      <c r="DTS118" s="61"/>
      <c r="DTT118" s="61"/>
      <c r="DTU118" s="61"/>
      <c r="DTV118" s="61"/>
      <c r="DTW118" s="61"/>
      <c r="DTX118" s="61"/>
      <c r="DTY118" s="61"/>
      <c r="DTZ118" s="61"/>
      <c r="DUA118" s="61"/>
      <c r="DUB118" s="61"/>
      <c r="DUC118" s="61"/>
      <c r="DUD118" s="61"/>
      <c r="DUE118" s="61"/>
      <c r="DUF118" s="61"/>
      <c r="DUG118" s="61"/>
      <c r="DUH118" s="61"/>
      <c r="DUI118" s="61"/>
      <c r="DUJ118" s="61"/>
      <c r="DUK118" s="61"/>
      <c r="DUL118" s="61"/>
      <c r="DUM118" s="61"/>
      <c r="DUN118" s="61"/>
      <c r="DUO118" s="61"/>
      <c r="DUP118" s="61"/>
      <c r="DUQ118" s="61"/>
      <c r="DUR118" s="61"/>
      <c r="DUS118" s="61"/>
      <c r="DUT118" s="61"/>
      <c r="DUU118" s="61"/>
      <c r="DUV118" s="61"/>
      <c r="DUW118" s="61"/>
      <c r="DUX118" s="61"/>
      <c r="DUY118" s="61"/>
      <c r="DUZ118" s="61"/>
      <c r="DVA118" s="61"/>
      <c r="DVB118" s="61"/>
      <c r="DVC118" s="61"/>
      <c r="DVD118" s="61"/>
      <c r="DVE118" s="61"/>
      <c r="DVF118" s="61"/>
      <c r="DVG118" s="61"/>
      <c r="DVH118" s="61"/>
      <c r="DVI118" s="61"/>
      <c r="DVJ118" s="61"/>
      <c r="DVK118" s="61"/>
      <c r="DVL118" s="61"/>
      <c r="DVM118" s="61"/>
      <c r="DVN118" s="61"/>
      <c r="DVO118" s="61"/>
      <c r="DVP118" s="61"/>
      <c r="DVQ118" s="61"/>
      <c r="DVR118" s="61"/>
      <c r="DVS118" s="61"/>
      <c r="DVT118" s="61"/>
      <c r="DVU118" s="61"/>
      <c r="DVV118" s="61"/>
      <c r="DVW118" s="61"/>
      <c r="DVX118" s="61"/>
      <c r="DVY118" s="61"/>
      <c r="DVZ118" s="61"/>
      <c r="DWA118" s="61"/>
      <c r="DWB118" s="61"/>
      <c r="DWC118" s="61"/>
      <c r="DWD118" s="61"/>
      <c r="DWE118" s="61"/>
      <c r="DWF118" s="61"/>
      <c r="DWG118" s="61"/>
      <c r="DWH118" s="61"/>
      <c r="DWI118" s="61"/>
      <c r="DWJ118" s="61"/>
      <c r="DWK118" s="61"/>
      <c r="DWL118" s="61"/>
      <c r="DWM118" s="61"/>
      <c r="DWN118" s="61"/>
      <c r="DWO118" s="61"/>
      <c r="DWP118" s="61"/>
      <c r="DWQ118" s="61"/>
      <c r="DWR118" s="61"/>
      <c r="DWS118" s="61"/>
      <c r="DWT118" s="61"/>
      <c r="DWU118" s="61"/>
      <c r="DWV118" s="61"/>
      <c r="DWW118" s="61"/>
      <c r="DWX118" s="61"/>
      <c r="DWY118" s="61"/>
      <c r="DWZ118" s="61"/>
      <c r="DXA118" s="61"/>
      <c r="DXB118" s="61"/>
      <c r="DXC118" s="61"/>
      <c r="DXD118" s="61"/>
      <c r="DXE118" s="61"/>
      <c r="DXF118" s="61"/>
      <c r="DXG118" s="61"/>
      <c r="DXH118" s="61"/>
      <c r="DXI118" s="61"/>
      <c r="DXJ118" s="61"/>
      <c r="DXK118" s="61"/>
      <c r="DXL118" s="61"/>
      <c r="DXM118" s="61"/>
      <c r="DXN118" s="61"/>
      <c r="DXO118" s="61"/>
      <c r="DXP118" s="61"/>
      <c r="DXQ118" s="61"/>
      <c r="DXR118" s="61"/>
      <c r="DXS118" s="61"/>
      <c r="DXT118" s="61"/>
      <c r="DXU118" s="61"/>
      <c r="DXV118" s="61"/>
      <c r="DXW118" s="61"/>
      <c r="DXX118" s="61"/>
      <c r="DXY118" s="61"/>
      <c r="DXZ118" s="61"/>
      <c r="DYA118" s="61"/>
      <c r="DYB118" s="61"/>
      <c r="DYC118" s="61"/>
      <c r="DYD118" s="61"/>
      <c r="DYE118" s="61"/>
      <c r="DYF118" s="61"/>
      <c r="DYG118" s="61"/>
      <c r="DYH118" s="61"/>
      <c r="DYI118" s="61"/>
      <c r="DYJ118" s="61"/>
      <c r="DYK118" s="61"/>
      <c r="DYL118" s="61"/>
      <c r="DYM118" s="61"/>
      <c r="DYN118" s="61"/>
      <c r="DYO118" s="61"/>
      <c r="DYP118" s="61"/>
      <c r="DYQ118" s="61"/>
      <c r="DYR118" s="61"/>
      <c r="DYS118" s="61"/>
      <c r="DYT118" s="61"/>
      <c r="DYU118" s="61"/>
      <c r="DYV118" s="61"/>
      <c r="DYW118" s="61"/>
      <c r="DYX118" s="61"/>
      <c r="DYY118" s="61"/>
      <c r="DYZ118" s="61"/>
      <c r="DZA118" s="61"/>
      <c r="DZB118" s="61"/>
      <c r="DZC118" s="61"/>
      <c r="DZD118" s="61"/>
      <c r="DZE118" s="61"/>
      <c r="DZF118" s="61"/>
      <c r="DZG118" s="61"/>
      <c r="DZH118" s="61"/>
      <c r="DZI118" s="61"/>
      <c r="DZJ118" s="61"/>
      <c r="DZK118" s="61"/>
      <c r="DZL118" s="61"/>
      <c r="DZM118" s="61"/>
      <c r="DZN118" s="61"/>
      <c r="DZO118" s="61"/>
      <c r="DZP118" s="61"/>
      <c r="DZQ118" s="61"/>
      <c r="DZR118" s="61"/>
      <c r="DZS118" s="61"/>
      <c r="DZT118" s="61"/>
      <c r="DZU118" s="61"/>
      <c r="DZV118" s="61"/>
      <c r="DZW118" s="61"/>
      <c r="DZX118" s="61"/>
      <c r="DZY118" s="61"/>
      <c r="DZZ118" s="61"/>
      <c r="EAA118" s="61"/>
      <c r="EAB118" s="61"/>
      <c r="EAC118" s="61"/>
      <c r="EAD118" s="61"/>
      <c r="EAE118" s="61"/>
      <c r="EAF118" s="61"/>
      <c r="EAG118" s="61"/>
      <c r="EAH118" s="61"/>
      <c r="EAI118" s="61"/>
      <c r="EAJ118" s="61"/>
      <c r="EAK118" s="61"/>
      <c r="EAL118" s="61"/>
      <c r="EAM118" s="61"/>
      <c r="EAN118" s="61"/>
      <c r="EAO118" s="61"/>
      <c r="EAP118" s="61"/>
      <c r="EAQ118" s="61"/>
    </row>
    <row r="119" spans="1:3423" s="98" customFormat="1" ht="191.25" x14ac:dyDescent="0.25">
      <c r="A119" s="35" t="s">
        <v>411</v>
      </c>
      <c r="B119" s="57" t="s">
        <v>218</v>
      </c>
      <c r="C119" s="153" t="s">
        <v>499</v>
      </c>
      <c r="D119" s="154" t="s">
        <v>232</v>
      </c>
      <c r="E119" s="155" t="s">
        <v>500</v>
      </c>
      <c r="F119" s="69"/>
      <c r="G119" s="69"/>
      <c r="H119" s="69" t="s">
        <v>221</v>
      </c>
      <c r="I119" s="69" t="s">
        <v>221</v>
      </c>
      <c r="J119" s="69"/>
      <c r="K119" s="69"/>
      <c r="L119" s="69"/>
      <c r="M119" s="154" t="s">
        <v>232</v>
      </c>
      <c r="N119" s="155" t="s">
        <v>500</v>
      </c>
      <c r="O119" s="155" t="s">
        <v>500</v>
      </c>
      <c r="P119" s="70" t="s">
        <v>223</v>
      </c>
      <c r="Q119" s="70">
        <v>1</v>
      </c>
      <c r="R119" s="43">
        <v>5</v>
      </c>
      <c r="S119" s="40"/>
      <c r="T119" s="70" t="s">
        <v>263</v>
      </c>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c r="FD119" s="61"/>
      <c r="FE119" s="61"/>
      <c r="FF119" s="61"/>
      <c r="FG119" s="61"/>
      <c r="FH119" s="61"/>
      <c r="FI119" s="61"/>
      <c r="FJ119" s="61"/>
      <c r="FK119" s="61"/>
      <c r="FL119" s="61"/>
      <c r="FM119" s="61"/>
      <c r="FN119" s="61"/>
      <c r="FO119" s="61"/>
      <c r="FP119" s="61"/>
      <c r="FQ119" s="61"/>
      <c r="FR119" s="61"/>
      <c r="FS119" s="61"/>
      <c r="FT119" s="61"/>
      <c r="FU119" s="61"/>
      <c r="FV119" s="61"/>
      <c r="FW119" s="61"/>
      <c r="FX119" s="61"/>
      <c r="FY119" s="61"/>
      <c r="FZ119" s="61"/>
      <c r="GA119" s="61"/>
      <c r="GB119" s="61"/>
      <c r="GC119" s="61"/>
      <c r="GD119" s="61"/>
      <c r="GE119" s="61"/>
      <c r="GF119" s="61"/>
      <c r="GG119" s="61"/>
      <c r="GH119" s="61"/>
      <c r="GI119" s="61"/>
      <c r="GJ119" s="61"/>
      <c r="GK119" s="61"/>
      <c r="GL119" s="61"/>
      <c r="GM119" s="61"/>
      <c r="GN119" s="61"/>
      <c r="GO119" s="61"/>
      <c r="GP119" s="61"/>
      <c r="GQ119" s="61"/>
      <c r="GR119" s="61"/>
      <c r="GS119" s="61"/>
      <c r="GT119" s="61"/>
      <c r="GU119" s="61"/>
      <c r="GV119" s="61"/>
      <c r="GW119" s="61"/>
      <c r="GX119" s="61"/>
      <c r="GY119" s="61"/>
      <c r="GZ119" s="61"/>
      <c r="HA119" s="61"/>
      <c r="HB119" s="61"/>
      <c r="HC119" s="61"/>
      <c r="HD119" s="61"/>
      <c r="HE119" s="61"/>
      <c r="HF119" s="61"/>
      <c r="HG119" s="61"/>
      <c r="HH119" s="61"/>
      <c r="HI119" s="61"/>
      <c r="HJ119" s="61"/>
      <c r="HK119" s="61"/>
      <c r="HL119" s="61"/>
      <c r="HM119" s="61"/>
      <c r="HN119" s="61"/>
      <c r="HO119" s="61"/>
      <c r="HP119" s="61"/>
      <c r="HQ119" s="61"/>
      <c r="HR119" s="61"/>
      <c r="HS119" s="61"/>
      <c r="HT119" s="61"/>
      <c r="HU119" s="61"/>
      <c r="HV119" s="61"/>
      <c r="HW119" s="61"/>
      <c r="HX119" s="61"/>
      <c r="HY119" s="61"/>
      <c r="HZ119" s="61"/>
      <c r="IA119" s="61"/>
      <c r="IB119" s="61"/>
      <c r="IC119" s="61"/>
      <c r="ID119" s="61"/>
      <c r="IE119" s="61"/>
      <c r="IF119" s="61"/>
      <c r="IG119" s="61"/>
      <c r="IH119" s="61"/>
      <c r="II119" s="61"/>
      <c r="IJ119" s="61"/>
      <c r="IK119" s="61"/>
      <c r="IL119" s="61"/>
      <c r="IM119" s="61"/>
      <c r="IN119" s="61"/>
      <c r="IO119" s="61"/>
      <c r="IP119" s="61"/>
      <c r="IQ119" s="61"/>
      <c r="IR119" s="61"/>
      <c r="IS119" s="61"/>
      <c r="IT119" s="61"/>
      <c r="IU119" s="61"/>
      <c r="IV119" s="61"/>
      <c r="IW119" s="61"/>
      <c r="IX119" s="61"/>
      <c r="IY119" s="61"/>
      <c r="IZ119" s="61"/>
      <c r="JA119" s="61"/>
      <c r="JB119" s="61"/>
      <c r="JC119" s="61"/>
      <c r="JD119" s="61"/>
      <c r="JE119" s="61"/>
      <c r="JF119" s="61"/>
      <c r="JG119" s="61"/>
      <c r="JH119" s="61"/>
      <c r="JI119" s="61"/>
      <c r="JJ119" s="61"/>
      <c r="JK119" s="61"/>
      <c r="JL119" s="61"/>
      <c r="JM119" s="61"/>
      <c r="JN119" s="61"/>
      <c r="JO119" s="61"/>
      <c r="JP119" s="61"/>
      <c r="JQ119" s="61"/>
      <c r="JR119" s="61"/>
      <c r="JS119" s="61"/>
      <c r="JT119" s="61"/>
      <c r="JU119" s="61"/>
      <c r="JV119" s="61"/>
      <c r="JW119" s="61"/>
      <c r="JX119" s="61"/>
      <c r="JY119" s="61"/>
      <c r="JZ119" s="61"/>
      <c r="KA119" s="61"/>
      <c r="KB119" s="61"/>
      <c r="KC119" s="61"/>
      <c r="KD119" s="61"/>
      <c r="KE119" s="61"/>
      <c r="KF119" s="61"/>
      <c r="KG119" s="61"/>
      <c r="KH119" s="61"/>
      <c r="KI119" s="61"/>
      <c r="KJ119" s="61"/>
      <c r="KK119" s="61"/>
      <c r="KL119" s="61"/>
      <c r="KM119" s="61"/>
      <c r="KN119" s="61"/>
      <c r="KO119" s="61"/>
      <c r="KP119" s="61"/>
      <c r="KQ119" s="61"/>
      <c r="KR119" s="61"/>
      <c r="KS119" s="61"/>
      <c r="KT119" s="61"/>
      <c r="KU119" s="61"/>
      <c r="KV119" s="61"/>
      <c r="KW119" s="61"/>
      <c r="KX119" s="61"/>
      <c r="KY119" s="61"/>
      <c r="KZ119" s="61"/>
      <c r="LA119" s="61"/>
      <c r="LB119" s="61"/>
      <c r="LC119" s="61"/>
      <c r="LD119" s="61"/>
      <c r="LE119" s="61"/>
      <c r="LF119" s="61"/>
      <c r="LG119" s="61"/>
      <c r="LH119" s="61"/>
      <c r="LI119" s="61"/>
      <c r="LJ119" s="61"/>
      <c r="LK119" s="61"/>
      <c r="LL119" s="61"/>
      <c r="LM119" s="61"/>
      <c r="LN119" s="61"/>
      <c r="LO119" s="61"/>
      <c r="LP119" s="61"/>
      <c r="LQ119" s="61"/>
      <c r="LR119" s="61"/>
      <c r="LS119" s="61"/>
      <c r="LT119" s="61"/>
      <c r="LU119" s="61"/>
      <c r="LV119" s="61"/>
      <c r="LW119" s="61"/>
      <c r="LX119" s="61"/>
      <c r="LY119" s="61"/>
      <c r="LZ119" s="61"/>
      <c r="MA119" s="61"/>
      <c r="MB119" s="61"/>
      <c r="MC119" s="61"/>
      <c r="MD119" s="61"/>
      <c r="ME119" s="61"/>
      <c r="MF119" s="61"/>
      <c r="MG119" s="61"/>
      <c r="MH119" s="61"/>
      <c r="MI119" s="61"/>
      <c r="MJ119" s="61"/>
      <c r="MK119" s="61"/>
      <c r="ML119" s="61"/>
      <c r="MM119" s="61"/>
      <c r="MN119" s="61"/>
      <c r="MO119" s="61"/>
      <c r="MP119" s="61"/>
      <c r="MQ119" s="61"/>
      <c r="MR119" s="61"/>
      <c r="MS119" s="61"/>
      <c r="MT119" s="61"/>
      <c r="MU119" s="61"/>
      <c r="MV119" s="61"/>
      <c r="MW119" s="61"/>
      <c r="MX119" s="61"/>
      <c r="MY119" s="61"/>
      <c r="MZ119" s="61"/>
      <c r="NA119" s="61"/>
      <c r="NB119" s="61"/>
      <c r="NC119" s="61"/>
      <c r="ND119" s="61"/>
      <c r="NE119" s="61"/>
      <c r="NF119" s="61"/>
      <c r="NG119" s="61"/>
      <c r="NH119" s="61"/>
      <c r="NI119" s="61"/>
      <c r="NJ119" s="61"/>
      <c r="NK119" s="61"/>
      <c r="NL119" s="61"/>
      <c r="NM119" s="61"/>
      <c r="NN119" s="61"/>
      <c r="NO119" s="61"/>
      <c r="NP119" s="61"/>
      <c r="NQ119" s="61"/>
      <c r="NR119" s="61"/>
      <c r="NS119" s="61"/>
      <c r="NT119" s="61"/>
      <c r="NU119" s="61"/>
      <c r="NV119" s="61"/>
      <c r="NW119" s="61"/>
      <c r="NX119" s="61"/>
      <c r="NY119" s="61"/>
      <c r="NZ119" s="61"/>
      <c r="OA119" s="61"/>
      <c r="OB119" s="61"/>
      <c r="OC119" s="61"/>
      <c r="OD119" s="61"/>
      <c r="OE119" s="61"/>
      <c r="OF119" s="61"/>
      <c r="OG119" s="61"/>
      <c r="OH119" s="61"/>
      <c r="OI119" s="61"/>
      <c r="OJ119" s="61"/>
      <c r="OK119" s="61"/>
      <c r="OL119" s="61"/>
      <c r="OM119" s="61"/>
      <c r="ON119" s="61"/>
      <c r="OO119" s="61"/>
      <c r="OP119" s="61"/>
      <c r="OQ119" s="61"/>
      <c r="OR119" s="61"/>
      <c r="OS119" s="61"/>
      <c r="OT119" s="61"/>
      <c r="OU119" s="61"/>
      <c r="OV119" s="61"/>
      <c r="OW119" s="61"/>
      <c r="OX119" s="61"/>
      <c r="OY119" s="61"/>
      <c r="OZ119" s="61"/>
      <c r="PA119" s="61"/>
      <c r="PB119" s="61"/>
      <c r="PC119" s="61"/>
      <c r="PD119" s="61"/>
      <c r="PE119" s="61"/>
      <c r="PF119" s="61"/>
      <c r="PG119" s="61"/>
      <c r="PH119" s="61"/>
      <c r="PI119" s="61"/>
      <c r="PJ119" s="61"/>
      <c r="PK119" s="61"/>
      <c r="PL119" s="61"/>
      <c r="PM119" s="61"/>
      <c r="PN119" s="61"/>
      <c r="PO119" s="61"/>
      <c r="PP119" s="61"/>
      <c r="PQ119" s="61"/>
      <c r="PR119" s="61"/>
      <c r="PS119" s="61"/>
      <c r="PT119" s="61"/>
      <c r="PU119" s="61"/>
      <c r="PV119" s="61"/>
      <c r="PW119" s="61"/>
      <c r="PX119" s="61"/>
      <c r="PY119" s="61"/>
      <c r="PZ119" s="61"/>
      <c r="QA119" s="61"/>
      <c r="QB119" s="61"/>
      <c r="QC119" s="61"/>
      <c r="QD119" s="61"/>
      <c r="QE119" s="61"/>
      <c r="QF119" s="61"/>
      <c r="QG119" s="61"/>
      <c r="QH119" s="61"/>
      <c r="QI119" s="61"/>
      <c r="QJ119" s="61"/>
      <c r="QK119" s="61"/>
      <c r="QL119" s="61"/>
      <c r="QM119" s="61"/>
      <c r="QN119" s="61"/>
      <c r="QO119" s="61"/>
      <c r="QP119" s="61"/>
      <c r="QQ119" s="61"/>
      <c r="QR119" s="61"/>
      <c r="QS119" s="61"/>
      <c r="QT119" s="61"/>
      <c r="QU119" s="61"/>
      <c r="QV119" s="61"/>
      <c r="QW119" s="61"/>
      <c r="QX119" s="61"/>
      <c r="QY119" s="61"/>
      <c r="QZ119" s="61"/>
      <c r="RA119" s="61"/>
      <c r="RB119" s="61"/>
      <c r="RC119" s="61"/>
      <c r="RD119" s="61"/>
      <c r="RE119" s="61"/>
      <c r="RF119" s="61"/>
      <c r="RG119" s="61"/>
      <c r="RH119" s="61"/>
      <c r="RI119" s="61"/>
      <c r="RJ119" s="61"/>
      <c r="RK119" s="61"/>
      <c r="RL119" s="61"/>
      <c r="RM119" s="61"/>
      <c r="RN119" s="61"/>
      <c r="RO119" s="61"/>
      <c r="RP119" s="61"/>
      <c r="RQ119" s="61"/>
      <c r="RR119" s="61"/>
      <c r="RS119" s="61"/>
      <c r="RT119" s="61"/>
      <c r="RU119" s="61"/>
      <c r="RV119" s="61"/>
      <c r="RW119" s="61"/>
      <c r="RX119" s="61"/>
      <c r="RY119" s="61"/>
      <c r="RZ119" s="61"/>
      <c r="SA119" s="61"/>
      <c r="SB119" s="61"/>
      <c r="SC119" s="61"/>
      <c r="SD119" s="61"/>
      <c r="SE119" s="61"/>
      <c r="SF119" s="61"/>
      <c r="SG119" s="61"/>
      <c r="SH119" s="61"/>
      <c r="SI119" s="61"/>
      <c r="SJ119" s="61"/>
      <c r="SK119" s="61"/>
      <c r="SL119" s="61"/>
      <c r="SM119" s="61"/>
      <c r="SN119" s="61"/>
      <c r="SO119" s="61"/>
      <c r="SP119" s="61"/>
      <c r="SQ119" s="61"/>
      <c r="SR119" s="61"/>
      <c r="SS119" s="61"/>
      <c r="ST119" s="61"/>
      <c r="SU119" s="61"/>
      <c r="SV119" s="61"/>
      <c r="SW119" s="61"/>
      <c r="SX119" s="61"/>
      <c r="SY119" s="61"/>
      <c r="SZ119" s="61"/>
      <c r="TA119" s="61"/>
      <c r="TB119" s="61"/>
      <c r="TC119" s="61"/>
      <c r="TD119" s="61"/>
      <c r="TE119" s="61"/>
      <c r="TF119" s="61"/>
      <c r="TG119" s="61"/>
      <c r="TH119" s="61"/>
      <c r="TI119" s="61"/>
      <c r="TJ119" s="61"/>
      <c r="TK119" s="61"/>
      <c r="TL119" s="61"/>
      <c r="TM119" s="61"/>
      <c r="TN119" s="61"/>
      <c r="TO119" s="61"/>
      <c r="TP119" s="61"/>
      <c r="TQ119" s="61"/>
      <c r="TR119" s="61"/>
      <c r="TS119" s="61"/>
      <c r="TT119" s="61"/>
      <c r="TU119" s="61"/>
      <c r="TV119" s="61"/>
      <c r="TW119" s="61"/>
      <c r="TX119" s="61"/>
      <c r="TY119" s="61"/>
      <c r="TZ119" s="61"/>
      <c r="UA119" s="61"/>
      <c r="UB119" s="61"/>
      <c r="UC119" s="61"/>
      <c r="UD119" s="61"/>
      <c r="UE119" s="61"/>
      <c r="UF119" s="61"/>
      <c r="UG119" s="61"/>
      <c r="UH119" s="61"/>
      <c r="UI119" s="61"/>
      <c r="UJ119" s="61"/>
      <c r="UK119" s="61"/>
      <c r="UL119" s="61"/>
      <c r="UM119" s="61"/>
      <c r="UN119" s="61"/>
      <c r="UO119" s="61"/>
      <c r="UP119" s="61"/>
      <c r="UQ119" s="61"/>
      <c r="UR119" s="61"/>
      <c r="US119" s="61"/>
      <c r="UT119" s="61"/>
      <c r="UU119" s="61"/>
      <c r="UV119" s="61"/>
      <c r="UW119" s="61"/>
      <c r="UX119" s="61"/>
      <c r="UY119" s="61"/>
      <c r="UZ119" s="61"/>
      <c r="VA119" s="61"/>
      <c r="VB119" s="61"/>
      <c r="VC119" s="61"/>
      <c r="VD119" s="61"/>
      <c r="VE119" s="61"/>
      <c r="VF119" s="61"/>
      <c r="VG119" s="61"/>
      <c r="VH119" s="61"/>
      <c r="VI119" s="61"/>
      <c r="VJ119" s="61"/>
      <c r="VK119" s="61"/>
      <c r="VL119" s="61"/>
      <c r="VM119" s="61"/>
      <c r="VN119" s="61"/>
      <c r="VO119" s="61"/>
      <c r="VP119" s="61"/>
      <c r="VQ119" s="61"/>
      <c r="VR119" s="61"/>
      <c r="VS119" s="61"/>
      <c r="VT119" s="61"/>
      <c r="VU119" s="61"/>
      <c r="VV119" s="61"/>
      <c r="VW119" s="61"/>
      <c r="VX119" s="61"/>
      <c r="VY119" s="61"/>
      <c r="VZ119" s="61"/>
      <c r="WA119" s="61"/>
      <c r="WB119" s="61"/>
      <c r="WC119" s="61"/>
      <c r="WD119" s="61"/>
      <c r="WE119" s="61"/>
      <c r="WF119" s="61"/>
      <c r="WG119" s="61"/>
      <c r="WH119" s="61"/>
      <c r="WI119" s="61"/>
      <c r="WJ119" s="61"/>
      <c r="WK119" s="61"/>
      <c r="WL119" s="61"/>
      <c r="WM119" s="61"/>
      <c r="WN119" s="61"/>
      <c r="WO119" s="61"/>
      <c r="WP119" s="61"/>
      <c r="WQ119" s="61"/>
      <c r="WR119" s="61"/>
      <c r="WS119" s="61"/>
      <c r="WT119" s="61"/>
      <c r="WU119" s="61"/>
      <c r="WV119" s="61"/>
      <c r="WW119" s="61"/>
      <c r="WX119" s="61"/>
      <c r="WY119" s="61"/>
      <c r="WZ119" s="61"/>
      <c r="XA119" s="61"/>
      <c r="XB119" s="61"/>
      <c r="XC119" s="61"/>
      <c r="XD119" s="61"/>
      <c r="XE119" s="61"/>
      <c r="XF119" s="61"/>
      <c r="XG119" s="61"/>
      <c r="XH119" s="61"/>
      <c r="XI119" s="61"/>
      <c r="XJ119" s="61"/>
      <c r="XK119" s="61"/>
      <c r="XL119" s="61"/>
      <c r="XM119" s="61"/>
      <c r="XN119" s="61"/>
      <c r="XO119" s="61"/>
      <c r="XP119" s="61"/>
      <c r="XQ119" s="61"/>
      <c r="XR119" s="61"/>
      <c r="XS119" s="61"/>
      <c r="XT119" s="61"/>
      <c r="XU119" s="61"/>
      <c r="XV119" s="61"/>
      <c r="XW119" s="61"/>
      <c r="XX119" s="61"/>
      <c r="XY119" s="61"/>
      <c r="XZ119" s="61"/>
      <c r="YA119" s="61"/>
      <c r="YB119" s="61"/>
      <c r="YC119" s="61"/>
      <c r="YD119" s="61"/>
      <c r="YE119" s="61"/>
      <c r="YF119" s="61"/>
      <c r="YG119" s="61"/>
      <c r="YH119" s="61"/>
      <c r="YI119" s="61"/>
      <c r="YJ119" s="61"/>
      <c r="YK119" s="61"/>
      <c r="YL119" s="61"/>
      <c r="YM119" s="61"/>
      <c r="YN119" s="61"/>
      <c r="YO119" s="61"/>
      <c r="YP119" s="61"/>
      <c r="YQ119" s="61"/>
      <c r="YR119" s="61"/>
      <c r="YS119" s="61"/>
      <c r="YT119" s="61"/>
      <c r="YU119" s="61"/>
      <c r="YV119" s="61"/>
      <c r="YW119" s="61"/>
      <c r="YX119" s="61"/>
      <c r="YY119" s="61"/>
      <c r="YZ119" s="61"/>
      <c r="ZA119" s="61"/>
      <c r="ZB119" s="61"/>
      <c r="ZC119" s="61"/>
      <c r="ZD119" s="61"/>
      <c r="ZE119" s="61"/>
      <c r="ZF119" s="61"/>
      <c r="ZG119" s="61"/>
      <c r="ZH119" s="61"/>
      <c r="ZI119" s="61"/>
      <c r="ZJ119" s="61"/>
      <c r="ZK119" s="61"/>
      <c r="ZL119" s="61"/>
      <c r="ZM119" s="61"/>
      <c r="ZN119" s="61"/>
      <c r="ZO119" s="61"/>
      <c r="ZP119" s="61"/>
      <c r="ZQ119" s="61"/>
      <c r="ZR119" s="61"/>
      <c r="ZS119" s="61"/>
      <c r="ZT119" s="61"/>
      <c r="ZU119" s="61"/>
      <c r="ZV119" s="61"/>
      <c r="ZW119" s="61"/>
      <c r="ZX119" s="61"/>
      <c r="ZY119" s="61"/>
      <c r="ZZ119" s="61"/>
      <c r="AAA119" s="61"/>
      <c r="AAB119" s="61"/>
      <c r="AAC119" s="61"/>
      <c r="AAD119" s="61"/>
      <c r="AAE119" s="61"/>
      <c r="AAF119" s="61"/>
      <c r="AAG119" s="61"/>
      <c r="AAH119" s="61"/>
      <c r="AAI119" s="61"/>
      <c r="AAJ119" s="61"/>
      <c r="AAK119" s="61"/>
      <c r="AAL119" s="61"/>
      <c r="AAM119" s="61"/>
      <c r="AAN119" s="61"/>
      <c r="AAO119" s="61"/>
      <c r="AAP119" s="61"/>
      <c r="AAQ119" s="61"/>
      <c r="AAR119" s="61"/>
      <c r="AAS119" s="61"/>
      <c r="AAT119" s="61"/>
      <c r="AAU119" s="61"/>
      <c r="AAV119" s="61"/>
      <c r="AAW119" s="61"/>
      <c r="AAX119" s="61"/>
      <c r="AAY119" s="61"/>
      <c r="AAZ119" s="61"/>
      <c r="ABA119" s="61"/>
      <c r="ABB119" s="61"/>
      <c r="ABC119" s="61"/>
      <c r="ABD119" s="61"/>
      <c r="ABE119" s="61"/>
      <c r="ABF119" s="61"/>
      <c r="ABG119" s="61"/>
      <c r="ABH119" s="61"/>
      <c r="ABI119" s="61"/>
      <c r="ABJ119" s="61"/>
      <c r="ABK119" s="61"/>
      <c r="ABL119" s="61"/>
      <c r="ABM119" s="61"/>
      <c r="ABN119" s="61"/>
      <c r="ABO119" s="61"/>
      <c r="ABP119" s="61"/>
      <c r="ABQ119" s="61"/>
      <c r="ABR119" s="61"/>
      <c r="ABS119" s="61"/>
      <c r="ABT119" s="61"/>
      <c r="ABU119" s="61"/>
      <c r="ABV119" s="61"/>
      <c r="ABW119" s="61"/>
      <c r="ABX119" s="61"/>
      <c r="ABY119" s="61"/>
      <c r="ABZ119" s="61"/>
      <c r="ACA119" s="61"/>
      <c r="ACB119" s="61"/>
      <c r="ACC119" s="61"/>
      <c r="ACD119" s="61"/>
      <c r="ACE119" s="61"/>
      <c r="ACF119" s="61"/>
      <c r="ACG119" s="61"/>
      <c r="ACH119" s="61"/>
      <c r="ACI119" s="61"/>
      <c r="ACJ119" s="61"/>
      <c r="ACK119" s="61"/>
      <c r="ACL119" s="61"/>
      <c r="ACM119" s="61"/>
      <c r="ACN119" s="61"/>
      <c r="ACO119" s="61"/>
      <c r="ACP119" s="61"/>
      <c r="ACQ119" s="61"/>
      <c r="ACR119" s="61"/>
      <c r="ACS119" s="61"/>
      <c r="ACT119" s="61"/>
      <c r="ACU119" s="61"/>
      <c r="ACV119" s="61"/>
      <c r="ACW119" s="61"/>
      <c r="ACX119" s="61"/>
      <c r="ACY119" s="61"/>
      <c r="ACZ119" s="61"/>
      <c r="ADA119" s="61"/>
      <c r="ADB119" s="61"/>
      <c r="ADC119" s="61"/>
      <c r="ADD119" s="61"/>
      <c r="ADE119" s="61"/>
      <c r="ADF119" s="61"/>
      <c r="ADG119" s="61"/>
      <c r="ADH119" s="61"/>
      <c r="ADI119" s="61"/>
      <c r="ADJ119" s="61"/>
      <c r="ADK119" s="61"/>
      <c r="ADL119" s="61"/>
      <c r="ADM119" s="61"/>
      <c r="ADN119" s="61"/>
      <c r="ADO119" s="61"/>
      <c r="ADP119" s="61"/>
      <c r="ADQ119" s="61"/>
      <c r="ADR119" s="61"/>
      <c r="ADS119" s="61"/>
      <c r="ADT119" s="61"/>
      <c r="ADU119" s="61"/>
      <c r="ADV119" s="61"/>
      <c r="ADW119" s="61"/>
      <c r="ADX119" s="61"/>
      <c r="ADY119" s="61"/>
      <c r="ADZ119" s="61"/>
      <c r="AEA119" s="61"/>
      <c r="AEB119" s="61"/>
      <c r="AEC119" s="61"/>
      <c r="AED119" s="61"/>
      <c r="AEE119" s="61"/>
      <c r="AEF119" s="61"/>
      <c r="AEG119" s="61"/>
      <c r="AEH119" s="61"/>
      <c r="AEI119" s="61"/>
      <c r="AEJ119" s="61"/>
      <c r="AEK119" s="61"/>
      <c r="AEL119" s="61"/>
      <c r="AEM119" s="61"/>
      <c r="AEN119" s="61"/>
      <c r="AEO119" s="61"/>
      <c r="AEP119" s="61"/>
      <c r="AEQ119" s="61"/>
      <c r="AER119" s="61"/>
      <c r="AES119" s="61"/>
      <c r="AET119" s="61"/>
      <c r="AEU119" s="61"/>
      <c r="AEV119" s="61"/>
      <c r="AEW119" s="61"/>
      <c r="AEX119" s="61"/>
      <c r="AEY119" s="61"/>
      <c r="AEZ119" s="61"/>
      <c r="AFA119" s="61"/>
      <c r="AFB119" s="61"/>
      <c r="AFC119" s="61"/>
      <c r="AFD119" s="61"/>
      <c r="AFE119" s="61"/>
      <c r="AFF119" s="61"/>
      <c r="AFG119" s="61"/>
      <c r="AFH119" s="61"/>
      <c r="AFI119" s="61"/>
      <c r="AFJ119" s="61"/>
      <c r="AFK119" s="61"/>
      <c r="AFL119" s="61"/>
      <c r="AFM119" s="61"/>
      <c r="AFN119" s="61"/>
      <c r="AFO119" s="61"/>
      <c r="AFP119" s="61"/>
      <c r="AFQ119" s="61"/>
      <c r="AFR119" s="61"/>
      <c r="AFS119" s="61"/>
      <c r="AFT119" s="61"/>
      <c r="AFU119" s="61"/>
      <c r="AFV119" s="61"/>
      <c r="AFW119" s="61"/>
      <c r="AFX119" s="61"/>
      <c r="AFY119" s="61"/>
      <c r="AFZ119" s="61"/>
      <c r="AGA119" s="61"/>
      <c r="AGB119" s="61"/>
      <c r="AGC119" s="61"/>
      <c r="AGD119" s="61"/>
      <c r="AGE119" s="61"/>
      <c r="AGF119" s="61"/>
      <c r="AGG119" s="61"/>
      <c r="AGH119" s="61"/>
      <c r="AGI119" s="61"/>
      <c r="AGJ119" s="61"/>
      <c r="AGK119" s="61"/>
      <c r="AGL119" s="61"/>
      <c r="AGM119" s="61"/>
      <c r="AGN119" s="61"/>
      <c r="AGO119" s="61"/>
      <c r="AGP119" s="61"/>
      <c r="AGQ119" s="61"/>
      <c r="AGR119" s="61"/>
      <c r="AGS119" s="61"/>
      <c r="AGT119" s="61"/>
      <c r="AGU119" s="61"/>
      <c r="AGV119" s="61"/>
      <c r="AGW119" s="61"/>
      <c r="AGX119" s="61"/>
      <c r="AGY119" s="61"/>
      <c r="AGZ119" s="61"/>
      <c r="AHA119" s="61"/>
      <c r="AHB119" s="61"/>
      <c r="AHC119" s="61"/>
      <c r="AHD119" s="61"/>
      <c r="AHE119" s="61"/>
      <c r="AHF119" s="61"/>
      <c r="AHG119" s="61"/>
      <c r="AHH119" s="61"/>
      <c r="AHI119" s="61"/>
      <c r="AHJ119" s="61"/>
      <c r="AHK119" s="61"/>
      <c r="AHL119" s="61"/>
      <c r="AHM119" s="61"/>
      <c r="AHN119" s="61"/>
      <c r="AHO119" s="61"/>
      <c r="AHP119" s="61"/>
      <c r="AHQ119" s="61"/>
      <c r="AHR119" s="61"/>
      <c r="AHS119" s="61"/>
      <c r="AHT119" s="61"/>
      <c r="AHU119" s="61"/>
      <c r="AHV119" s="61"/>
      <c r="AHW119" s="61"/>
      <c r="AHX119" s="61"/>
      <c r="AHY119" s="61"/>
      <c r="AHZ119" s="61"/>
      <c r="AIA119" s="61"/>
      <c r="AIB119" s="61"/>
      <c r="AIC119" s="61"/>
      <c r="AID119" s="61"/>
      <c r="AIE119" s="61"/>
      <c r="AIF119" s="61"/>
      <c r="AIG119" s="61"/>
      <c r="AIH119" s="61"/>
      <c r="AII119" s="61"/>
      <c r="AIJ119" s="61"/>
      <c r="AIK119" s="61"/>
      <c r="AIL119" s="61"/>
      <c r="AIM119" s="61"/>
      <c r="AIN119" s="61"/>
      <c r="AIO119" s="61"/>
      <c r="AIP119" s="61"/>
      <c r="AIQ119" s="61"/>
      <c r="AIR119" s="61"/>
      <c r="AIS119" s="61"/>
      <c r="AIT119" s="61"/>
      <c r="AIU119" s="61"/>
      <c r="AIV119" s="61"/>
      <c r="AIW119" s="61"/>
      <c r="AIX119" s="61"/>
      <c r="AIY119" s="61"/>
      <c r="AIZ119" s="61"/>
      <c r="AJA119" s="61"/>
      <c r="AJB119" s="61"/>
      <c r="AJC119" s="61"/>
      <c r="AJD119" s="61"/>
      <c r="AJE119" s="61"/>
      <c r="AJF119" s="61"/>
      <c r="AJG119" s="61"/>
      <c r="AJH119" s="61"/>
      <c r="AJI119" s="61"/>
      <c r="AJJ119" s="61"/>
      <c r="AJK119" s="61"/>
      <c r="AJL119" s="61"/>
      <c r="AJM119" s="61"/>
      <c r="AJN119" s="61"/>
      <c r="AJO119" s="61"/>
      <c r="AJP119" s="61"/>
      <c r="AJQ119" s="61"/>
      <c r="AJR119" s="61"/>
      <c r="AJS119" s="61"/>
      <c r="AJT119" s="61"/>
      <c r="AJU119" s="61"/>
      <c r="AJV119" s="61"/>
      <c r="AJW119" s="61"/>
      <c r="AJX119" s="61"/>
      <c r="AJY119" s="61"/>
      <c r="AJZ119" s="61"/>
      <c r="AKA119" s="61"/>
      <c r="AKB119" s="61"/>
      <c r="AKC119" s="61"/>
      <c r="AKD119" s="61"/>
      <c r="AKE119" s="61"/>
      <c r="AKF119" s="61"/>
      <c r="AKG119" s="61"/>
      <c r="AKH119" s="61"/>
      <c r="AKI119" s="61"/>
      <c r="AKJ119" s="61"/>
      <c r="AKK119" s="61"/>
      <c r="AKL119" s="61"/>
      <c r="AKM119" s="61"/>
      <c r="AKN119" s="61"/>
      <c r="AKO119" s="61"/>
      <c r="AKP119" s="61"/>
      <c r="AKQ119" s="61"/>
      <c r="AKR119" s="61"/>
      <c r="AKS119" s="61"/>
      <c r="AKT119" s="61"/>
      <c r="AKU119" s="61"/>
      <c r="AKV119" s="61"/>
      <c r="AKW119" s="61"/>
      <c r="AKX119" s="61"/>
      <c r="AKY119" s="61"/>
      <c r="AKZ119" s="61"/>
      <c r="ALA119" s="61"/>
      <c r="ALB119" s="61"/>
      <c r="ALC119" s="61"/>
      <c r="ALD119" s="61"/>
      <c r="ALE119" s="61"/>
      <c r="ALF119" s="61"/>
      <c r="ALG119" s="61"/>
      <c r="ALH119" s="61"/>
      <c r="ALI119" s="61"/>
      <c r="ALJ119" s="61"/>
      <c r="ALK119" s="61"/>
      <c r="ALL119" s="61"/>
      <c r="ALM119" s="61"/>
      <c r="ALN119" s="61"/>
      <c r="ALO119" s="61"/>
      <c r="ALP119" s="61"/>
      <c r="ALQ119" s="61"/>
      <c r="ALR119" s="61"/>
      <c r="ALS119" s="61"/>
      <c r="ALT119" s="61"/>
      <c r="ALU119" s="61"/>
      <c r="ALV119" s="61"/>
      <c r="ALW119" s="61"/>
      <c r="ALX119" s="61"/>
      <c r="ALY119" s="61"/>
      <c r="ALZ119" s="61"/>
      <c r="AMA119" s="61"/>
      <c r="AMB119" s="61"/>
      <c r="AMC119" s="61"/>
      <c r="AMD119" s="61"/>
      <c r="AME119" s="61"/>
      <c r="AMF119" s="61"/>
      <c r="AMG119" s="61"/>
      <c r="AMH119" s="61"/>
      <c r="AMI119" s="61"/>
      <c r="AMJ119" s="61"/>
      <c r="AMK119" s="61"/>
      <c r="AML119" s="61"/>
      <c r="AMM119" s="61"/>
      <c r="AMN119" s="61"/>
      <c r="AMO119" s="61"/>
      <c r="AMP119" s="61"/>
      <c r="AMQ119" s="61"/>
      <c r="AMR119" s="61"/>
      <c r="AMS119" s="61"/>
      <c r="AMT119" s="61"/>
      <c r="AMU119" s="61"/>
      <c r="AMV119" s="61"/>
      <c r="AMW119" s="61"/>
      <c r="AMX119" s="61"/>
      <c r="AMY119" s="61"/>
      <c r="AMZ119" s="61"/>
      <c r="ANA119" s="61"/>
      <c r="ANB119" s="61"/>
      <c r="ANC119" s="61"/>
      <c r="AND119" s="61"/>
      <c r="ANE119" s="61"/>
      <c r="ANF119" s="61"/>
      <c r="ANG119" s="61"/>
      <c r="ANH119" s="61"/>
      <c r="ANI119" s="61"/>
      <c r="ANJ119" s="61"/>
      <c r="ANK119" s="61"/>
      <c r="ANL119" s="61"/>
      <c r="ANM119" s="61"/>
      <c r="ANN119" s="61"/>
      <c r="ANO119" s="61"/>
      <c r="ANP119" s="61"/>
      <c r="ANQ119" s="61"/>
      <c r="ANR119" s="61"/>
      <c r="ANS119" s="61"/>
      <c r="ANT119" s="61"/>
      <c r="ANU119" s="61"/>
      <c r="ANV119" s="61"/>
      <c r="ANW119" s="61"/>
      <c r="ANX119" s="61"/>
      <c r="ANY119" s="61"/>
      <c r="ANZ119" s="61"/>
      <c r="AOA119" s="61"/>
      <c r="AOB119" s="61"/>
      <c r="AOC119" s="61"/>
      <c r="AOD119" s="61"/>
      <c r="AOE119" s="61"/>
      <c r="AOF119" s="61"/>
      <c r="AOG119" s="61"/>
      <c r="AOH119" s="61"/>
      <c r="AOI119" s="61"/>
      <c r="AOJ119" s="61"/>
      <c r="AOK119" s="61"/>
      <c r="AOL119" s="61"/>
      <c r="AOM119" s="61"/>
      <c r="AON119" s="61"/>
      <c r="AOO119" s="61"/>
      <c r="AOP119" s="61"/>
      <c r="AOQ119" s="61"/>
      <c r="AOR119" s="61"/>
      <c r="AOS119" s="61"/>
      <c r="AOT119" s="61"/>
      <c r="AOU119" s="61"/>
      <c r="AOV119" s="61"/>
      <c r="AOW119" s="61"/>
      <c r="AOX119" s="61"/>
      <c r="AOY119" s="61"/>
      <c r="AOZ119" s="61"/>
      <c r="APA119" s="61"/>
      <c r="APB119" s="61"/>
      <c r="APC119" s="61"/>
      <c r="APD119" s="61"/>
      <c r="APE119" s="61"/>
      <c r="APF119" s="61"/>
      <c r="APG119" s="61"/>
      <c r="APH119" s="61"/>
      <c r="API119" s="61"/>
      <c r="APJ119" s="61"/>
      <c r="APK119" s="61"/>
      <c r="APL119" s="61"/>
      <c r="APM119" s="61"/>
      <c r="APN119" s="61"/>
      <c r="APO119" s="61"/>
      <c r="APP119" s="61"/>
      <c r="APQ119" s="61"/>
      <c r="APR119" s="61"/>
      <c r="APS119" s="61"/>
      <c r="APT119" s="61"/>
      <c r="APU119" s="61"/>
      <c r="APV119" s="61"/>
      <c r="APW119" s="61"/>
      <c r="APX119" s="61"/>
      <c r="APY119" s="61"/>
      <c r="APZ119" s="61"/>
      <c r="AQA119" s="61"/>
      <c r="AQB119" s="61"/>
      <c r="AQC119" s="61"/>
      <c r="AQD119" s="61"/>
      <c r="AQE119" s="61"/>
      <c r="AQF119" s="61"/>
      <c r="AQG119" s="61"/>
      <c r="AQH119" s="61"/>
      <c r="AQI119" s="61"/>
      <c r="AQJ119" s="61"/>
      <c r="AQK119" s="61"/>
      <c r="AQL119" s="61"/>
      <c r="AQM119" s="61"/>
      <c r="AQN119" s="61"/>
      <c r="AQO119" s="61"/>
      <c r="AQP119" s="61"/>
      <c r="AQQ119" s="61"/>
      <c r="AQR119" s="61"/>
      <c r="AQS119" s="61"/>
      <c r="AQT119" s="61"/>
      <c r="AQU119" s="61"/>
      <c r="AQV119" s="61"/>
      <c r="AQW119" s="61"/>
      <c r="AQX119" s="61"/>
      <c r="AQY119" s="61"/>
      <c r="AQZ119" s="61"/>
      <c r="ARA119" s="61"/>
      <c r="ARB119" s="61"/>
      <c r="ARC119" s="61"/>
      <c r="ARD119" s="61"/>
      <c r="ARE119" s="61"/>
      <c r="ARF119" s="61"/>
      <c r="ARG119" s="61"/>
      <c r="ARH119" s="61"/>
      <c r="ARI119" s="61"/>
      <c r="ARJ119" s="61"/>
      <c r="ARK119" s="61"/>
      <c r="ARL119" s="61"/>
      <c r="ARM119" s="61"/>
      <c r="ARN119" s="61"/>
      <c r="ARO119" s="61"/>
      <c r="ARP119" s="61"/>
      <c r="ARQ119" s="61"/>
      <c r="ARR119" s="61"/>
      <c r="ARS119" s="61"/>
      <c r="ART119" s="61"/>
      <c r="ARU119" s="61"/>
      <c r="ARV119" s="61"/>
      <c r="ARW119" s="61"/>
      <c r="ARX119" s="61"/>
      <c r="ARY119" s="61"/>
      <c r="ARZ119" s="61"/>
      <c r="ASA119" s="61"/>
      <c r="ASB119" s="61"/>
      <c r="ASC119" s="61"/>
      <c r="ASD119" s="61"/>
      <c r="ASE119" s="61"/>
      <c r="ASF119" s="61"/>
      <c r="ASG119" s="61"/>
      <c r="ASH119" s="61"/>
      <c r="ASI119" s="61"/>
      <c r="ASJ119" s="61"/>
      <c r="ASK119" s="61"/>
      <c r="ASL119" s="61"/>
      <c r="ASM119" s="61"/>
      <c r="ASN119" s="61"/>
      <c r="ASO119" s="61"/>
      <c r="ASP119" s="61"/>
      <c r="ASQ119" s="61"/>
      <c r="ASR119" s="61"/>
      <c r="ASS119" s="61"/>
      <c r="AST119" s="61"/>
      <c r="ASU119" s="61"/>
      <c r="ASV119" s="61"/>
      <c r="ASW119" s="61"/>
      <c r="ASX119" s="61"/>
      <c r="ASY119" s="61"/>
      <c r="ASZ119" s="61"/>
      <c r="ATA119" s="61"/>
      <c r="ATB119" s="61"/>
      <c r="ATC119" s="61"/>
      <c r="ATD119" s="61"/>
      <c r="ATE119" s="61"/>
      <c r="ATF119" s="61"/>
      <c r="ATG119" s="61"/>
      <c r="ATH119" s="61"/>
      <c r="ATI119" s="61"/>
      <c r="ATJ119" s="61"/>
      <c r="ATK119" s="61"/>
      <c r="ATL119" s="61"/>
      <c r="ATM119" s="61"/>
      <c r="ATN119" s="61"/>
      <c r="ATO119" s="61"/>
      <c r="ATP119" s="61"/>
      <c r="ATQ119" s="61"/>
      <c r="ATR119" s="61"/>
      <c r="ATS119" s="61"/>
      <c r="ATT119" s="61"/>
      <c r="ATU119" s="61"/>
      <c r="ATV119" s="61"/>
      <c r="ATW119" s="61"/>
      <c r="ATX119" s="61"/>
      <c r="ATY119" s="61"/>
      <c r="ATZ119" s="61"/>
      <c r="AUA119" s="61"/>
      <c r="AUB119" s="61"/>
      <c r="AUC119" s="61"/>
      <c r="AUD119" s="61"/>
      <c r="AUE119" s="61"/>
      <c r="AUF119" s="61"/>
      <c r="AUG119" s="61"/>
      <c r="AUH119" s="61"/>
      <c r="AUI119" s="61"/>
      <c r="AUJ119" s="61"/>
      <c r="AUK119" s="61"/>
      <c r="AUL119" s="61"/>
      <c r="AUM119" s="61"/>
      <c r="AUN119" s="61"/>
      <c r="AUO119" s="61"/>
      <c r="AUP119" s="61"/>
      <c r="AUQ119" s="61"/>
      <c r="AUR119" s="61"/>
      <c r="AUS119" s="61"/>
      <c r="AUT119" s="61"/>
      <c r="AUU119" s="61"/>
      <c r="AUV119" s="61"/>
      <c r="AUW119" s="61"/>
      <c r="AUX119" s="61"/>
      <c r="AUY119" s="61"/>
      <c r="AUZ119" s="61"/>
      <c r="AVA119" s="61"/>
      <c r="AVB119" s="61"/>
      <c r="AVC119" s="61"/>
      <c r="AVD119" s="61"/>
      <c r="AVE119" s="61"/>
      <c r="AVF119" s="61"/>
      <c r="AVG119" s="61"/>
      <c r="AVH119" s="61"/>
      <c r="AVI119" s="61"/>
      <c r="AVJ119" s="61"/>
      <c r="AVK119" s="61"/>
      <c r="AVL119" s="61"/>
      <c r="AVM119" s="61"/>
      <c r="AVN119" s="61"/>
      <c r="AVO119" s="61"/>
      <c r="AVP119" s="61"/>
      <c r="AVQ119" s="61"/>
      <c r="AVR119" s="61"/>
      <c r="AVS119" s="61"/>
      <c r="AVT119" s="61"/>
      <c r="AVU119" s="61"/>
      <c r="AVV119" s="61"/>
      <c r="AVW119" s="61"/>
      <c r="AVX119" s="61"/>
      <c r="AVY119" s="61"/>
      <c r="AVZ119" s="61"/>
      <c r="AWA119" s="61"/>
      <c r="AWB119" s="61"/>
      <c r="AWC119" s="61"/>
      <c r="AWD119" s="61"/>
      <c r="AWE119" s="61"/>
      <c r="AWF119" s="61"/>
      <c r="AWG119" s="61"/>
      <c r="AWH119" s="61"/>
      <c r="AWI119" s="61"/>
      <c r="AWJ119" s="61"/>
      <c r="AWK119" s="61"/>
      <c r="AWL119" s="61"/>
      <c r="AWM119" s="61"/>
      <c r="AWN119" s="61"/>
      <c r="AWO119" s="61"/>
      <c r="AWP119" s="61"/>
      <c r="AWQ119" s="61"/>
      <c r="AWR119" s="61"/>
      <c r="AWS119" s="61"/>
      <c r="AWT119" s="61"/>
      <c r="AWU119" s="61"/>
      <c r="AWV119" s="61"/>
      <c r="AWW119" s="61"/>
      <c r="AWX119" s="61"/>
      <c r="AWY119" s="61"/>
      <c r="AWZ119" s="61"/>
      <c r="AXA119" s="61"/>
      <c r="AXB119" s="61"/>
      <c r="AXC119" s="61"/>
      <c r="AXD119" s="61"/>
      <c r="AXE119" s="61"/>
      <c r="AXF119" s="61"/>
      <c r="AXG119" s="61"/>
      <c r="AXH119" s="61"/>
      <c r="AXI119" s="61"/>
      <c r="AXJ119" s="61"/>
      <c r="AXK119" s="61"/>
      <c r="AXL119" s="61"/>
      <c r="AXM119" s="61"/>
      <c r="AXN119" s="61"/>
      <c r="AXO119" s="61"/>
      <c r="AXP119" s="61"/>
      <c r="AXQ119" s="61"/>
      <c r="AXR119" s="61"/>
      <c r="AXS119" s="61"/>
      <c r="AXT119" s="61"/>
      <c r="AXU119" s="61"/>
      <c r="AXV119" s="61"/>
      <c r="AXW119" s="61"/>
      <c r="AXX119" s="61"/>
      <c r="AXY119" s="61"/>
      <c r="AXZ119" s="61"/>
      <c r="AYA119" s="61"/>
      <c r="AYB119" s="61"/>
      <c r="AYC119" s="61"/>
      <c r="AYD119" s="61"/>
      <c r="AYE119" s="61"/>
      <c r="AYF119" s="61"/>
      <c r="AYG119" s="61"/>
      <c r="AYH119" s="61"/>
      <c r="AYI119" s="61"/>
      <c r="AYJ119" s="61"/>
      <c r="AYK119" s="61"/>
      <c r="AYL119" s="61"/>
      <c r="AYM119" s="61"/>
      <c r="AYN119" s="61"/>
      <c r="AYO119" s="61"/>
      <c r="AYP119" s="61"/>
      <c r="AYQ119" s="61"/>
      <c r="AYR119" s="61"/>
      <c r="AYS119" s="61"/>
      <c r="AYT119" s="61"/>
      <c r="AYU119" s="61"/>
      <c r="AYV119" s="61"/>
      <c r="AYW119" s="61"/>
      <c r="AYX119" s="61"/>
      <c r="AYY119" s="61"/>
      <c r="AYZ119" s="61"/>
      <c r="AZA119" s="61"/>
      <c r="AZB119" s="61"/>
      <c r="AZC119" s="61"/>
      <c r="AZD119" s="61"/>
      <c r="AZE119" s="61"/>
      <c r="AZF119" s="61"/>
      <c r="AZG119" s="61"/>
      <c r="AZH119" s="61"/>
      <c r="AZI119" s="61"/>
      <c r="AZJ119" s="61"/>
      <c r="AZK119" s="61"/>
      <c r="AZL119" s="61"/>
      <c r="AZM119" s="61"/>
      <c r="AZN119" s="61"/>
      <c r="AZO119" s="61"/>
      <c r="AZP119" s="61"/>
      <c r="AZQ119" s="61"/>
      <c r="AZR119" s="61"/>
      <c r="AZS119" s="61"/>
      <c r="AZT119" s="61"/>
      <c r="AZU119" s="61"/>
      <c r="AZV119" s="61"/>
      <c r="AZW119" s="61"/>
      <c r="AZX119" s="61"/>
      <c r="AZY119" s="61"/>
      <c r="AZZ119" s="61"/>
      <c r="BAA119" s="61"/>
      <c r="BAB119" s="61"/>
      <c r="BAC119" s="61"/>
      <c r="BAD119" s="61"/>
      <c r="BAE119" s="61"/>
      <c r="BAF119" s="61"/>
      <c r="BAG119" s="61"/>
      <c r="BAH119" s="61"/>
      <c r="BAI119" s="61"/>
      <c r="BAJ119" s="61"/>
      <c r="BAK119" s="61"/>
      <c r="BAL119" s="61"/>
      <c r="BAM119" s="61"/>
      <c r="BAN119" s="61"/>
      <c r="BAO119" s="61"/>
      <c r="BAP119" s="61"/>
      <c r="BAQ119" s="61"/>
      <c r="BAR119" s="61"/>
      <c r="BAS119" s="61"/>
      <c r="BAT119" s="61"/>
      <c r="BAU119" s="61"/>
      <c r="BAV119" s="61"/>
      <c r="BAW119" s="61"/>
      <c r="BAX119" s="61"/>
      <c r="BAY119" s="61"/>
      <c r="BAZ119" s="61"/>
      <c r="BBA119" s="61"/>
      <c r="BBB119" s="61"/>
      <c r="BBC119" s="61"/>
      <c r="BBD119" s="61"/>
      <c r="BBE119" s="61"/>
      <c r="BBF119" s="61"/>
      <c r="BBG119" s="61"/>
      <c r="BBH119" s="61"/>
      <c r="BBI119" s="61"/>
      <c r="BBJ119" s="61"/>
      <c r="BBK119" s="61"/>
      <c r="BBL119" s="61"/>
      <c r="BBM119" s="61"/>
      <c r="BBN119" s="61"/>
      <c r="BBO119" s="61"/>
      <c r="BBP119" s="61"/>
      <c r="BBQ119" s="61"/>
      <c r="BBR119" s="61"/>
      <c r="BBS119" s="61"/>
      <c r="BBT119" s="61"/>
      <c r="BBU119" s="61"/>
      <c r="BBV119" s="61"/>
      <c r="BBW119" s="61"/>
      <c r="BBX119" s="61"/>
      <c r="BBY119" s="61"/>
      <c r="BBZ119" s="61"/>
      <c r="BCA119" s="61"/>
      <c r="BCB119" s="61"/>
      <c r="BCC119" s="61"/>
      <c r="BCD119" s="61"/>
      <c r="BCE119" s="61"/>
      <c r="BCF119" s="61"/>
      <c r="BCG119" s="61"/>
      <c r="BCH119" s="61"/>
      <c r="BCI119" s="61"/>
      <c r="BCJ119" s="61"/>
      <c r="BCK119" s="61"/>
      <c r="BCL119" s="61"/>
      <c r="BCM119" s="61"/>
      <c r="BCN119" s="61"/>
      <c r="BCO119" s="61"/>
      <c r="BCP119" s="61"/>
      <c r="BCQ119" s="61"/>
      <c r="BCR119" s="61"/>
      <c r="BCS119" s="61"/>
      <c r="BCT119" s="61"/>
      <c r="BCU119" s="61"/>
      <c r="BCV119" s="61"/>
      <c r="BCW119" s="61"/>
      <c r="BCX119" s="61"/>
      <c r="BCY119" s="61"/>
      <c r="BCZ119" s="61"/>
      <c r="BDA119" s="61"/>
      <c r="BDB119" s="61"/>
      <c r="BDC119" s="61"/>
      <c r="BDD119" s="61"/>
      <c r="BDE119" s="61"/>
      <c r="BDF119" s="61"/>
      <c r="BDG119" s="61"/>
      <c r="BDH119" s="61"/>
      <c r="BDI119" s="61"/>
      <c r="BDJ119" s="61"/>
      <c r="BDK119" s="61"/>
      <c r="BDL119" s="61"/>
      <c r="BDM119" s="61"/>
      <c r="BDN119" s="61"/>
      <c r="BDO119" s="61"/>
      <c r="BDP119" s="61"/>
      <c r="BDQ119" s="61"/>
      <c r="BDR119" s="61"/>
      <c r="BDS119" s="61"/>
      <c r="BDT119" s="61"/>
      <c r="BDU119" s="61"/>
      <c r="BDV119" s="61"/>
      <c r="BDW119" s="61"/>
      <c r="BDX119" s="61"/>
      <c r="BDY119" s="61"/>
      <c r="BDZ119" s="61"/>
      <c r="BEA119" s="61"/>
      <c r="BEB119" s="61"/>
      <c r="BEC119" s="61"/>
      <c r="BED119" s="61"/>
      <c r="BEE119" s="61"/>
      <c r="BEF119" s="61"/>
      <c r="BEG119" s="61"/>
      <c r="BEH119" s="61"/>
      <c r="BEI119" s="61"/>
      <c r="BEJ119" s="61"/>
      <c r="BEK119" s="61"/>
      <c r="BEL119" s="61"/>
      <c r="BEM119" s="61"/>
      <c r="BEN119" s="61"/>
      <c r="BEO119" s="61"/>
      <c r="BEP119" s="61"/>
      <c r="BEQ119" s="61"/>
      <c r="BER119" s="61"/>
      <c r="BES119" s="61"/>
      <c r="BET119" s="61"/>
      <c r="BEU119" s="61"/>
      <c r="BEV119" s="61"/>
      <c r="BEW119" s="61"/>
      <c r="BEX119" s="61"/>
      <c r="BEY119" s="61"/>
      <c r="BEZ119" s="61"/>
      <c r="BFA119" s="61"/>
      <c r="BFB119" s="61"/>
      <c r="BFC119" s="61"/>
      <c r="BFD119" s="61"/>
      <c r="BFE119" s="61"/>
      <c r="BFF119" s="61"/>
      <c r="BFG119" s="61"/>
      <c r="BFH119" s="61"/>
      <c r="BFI119" s="61"/>
      <c r="BFJ119" s="61"/>
      <c r="BFK119" s="61"/>
      <c r="BFL119" s="61"/>
      <c r="BFM119" s="61"/>
      <c r="BFN119" s="61"/>
      <c r="BFO119" s="61"/>
      <c r="BFP119" s="61"/>
      <c r="BFQ119" s="61"/>
      <c r="BFR119" s="61"/>
      <c r="BFS119" s="61"/>
      <c r="BFT119" s="61"/>
      <c r="BFU119" s="61"/>
      <c r="BFV119" s="61"/>
      <c r="BFW119" s="61"/>
      <c r="BFX119" s="61"/>
      <c r="BFY119" s="61"/>
      <c r="BFZ119" s="61"/>
      <c r="BGA119" s="61"/>
      <c r="BGB119" s="61"/>
      <c r="BGC119" s="61"/>
      <c r="BGD119" s="61"/>
      <c r="BGE119" s="61"/>
      <c r="BGF119" s="61"/>
      <c r="BGG119" s="61"/>
      <c r="BGH119" s="61"/>
      <c r="BGI119" s="61"/>
      <c r="BGJ119" s="61"/>
      <c r="BGK119" s="61"/>
      <c r="BGL119" s="61"/>
      <c r="BGM119" s="61"/>
      <c r="BGN119" s="61"/>
      <c r="BGO119" s="61"/>
      <c r="BGP119" s="61"/>
      <c r="BGQ119" s="61"/>
      <c r="BGR119" s="61"/>
      <c r="BGS119" s="61"/>
      <c r="BGT119" s="61"/>
      <c r="BGU119" s="61"/>
      <c r="BGV119" s="61"/>
      <c r="BGW119" s="61"/>
      <c r="BGX119" s="61"/>
      <c r="BGY119" s="61"/>
      <c r="BGZ119" s="61"/>
      <c r="BHA119" s="61"/>
      <c r="BHB119" s="61"/>
      <c r="BHC119" s="61"/>
      <c r="BHD119" s="61"/>
      <c r="BHE119" s="61"/>
      <c r="BHF119" s="61"/>
      <c r="BHG119" s="61"/>
      <c r="BHH119" s="61"/>
      <c r="BHI119" s="61"/>
      <c r="BHJ119" s="61"/>
      <c r="BHK119" s="61"/>
      <c r="BHL119" s="61"/>
      <c r="BHM119" s="61"/>
      <c r="BHN119" s="61"/>
      <c r="BHO119" s="61"/>
      <c r="BHP119" s="61"/>
      <c r="BHQ119" s="61"/>
      <c r="BHR119" s="61"/>
      <c r="BHS119" s="61"/>
      <c r="BHT119" s="61"/>
      <c r="BHU119" s="61"/>
      <c r="BHV119" s="61"/>
      <c r="BHW119" s="61"/>
      <c r="BHX119" s="61"/>
      <c r="BHY119" s="61"/>
      <c r="BHZ119" s="61"/>
      <c r="BIA119" s="61"/>
      <c r="BIB119" s="61"/>
      <c r="BIC119" s="61"/>
      <c r="BID119" s="61"/>
      <c r="BIE119" s="61"/>
      <c r="BIF119" s="61"/>
      <c r="BIG119" s="61"/>
      <c r="BIH119" s="61"/>
      <c r="BII119" s="61"/>
      <c r="BIJ119" s="61"/>
      <c r="BIK119" s="61"/>
      <c r="BIL119" s="61"/>
      <c r="BIM119" s="61"/>
      <c r="BIN119" s="61"/>
      <c r="BIO119" s="61"/>
      <c r="BIP119" s="61"/>
      <c r="BIQ119" s="61"/>
      <c r="BIR119" s="61"/>
      <c r="BIS119" s="61"/>
      <c r="BIT119" s="61"/>
      <c r="BIU119" s="61"/>
      <c r="BIV119" s="61"/>
      <c r="BIW119" s="61"/>
      <c r="BIX119" s="61"/>
      <c r="BIY119" s="61"/>
      <c r="BIZ119" s="61"/>
      <c r="BJA119" s="61"/>
      <c r="BJB119" s="61"/>
      <c r="BJC119" s="61"/>
      <c r="BJD119" s="61"/>
      <c r="BJE119" s="61"/>
      <c r="BJF119" s="61"/>
      <c r="BJG119" s="61"/>
      <c r="BJH119" s="61"/>
      <c r="BJI119" s="61"/>
      <c r="BJJ119" s="61"/>
      <c r="BJK119" s="61"/>
      <c r="BJL119" s="61"/>
      <c r="BJM119" s="61"/>
      <c r="BJN119" s="61"/>
      <c r="BJO119" s="61"/>
      <c r="BJP119" s="61"/>
      <c r="BJQ119" s="61"/>
      <c r="BJR119" s="61"/>
      <c r="BJS119" s="61"/>
      <c r="BJT119" s="61"/>
      <c r="BJU119" s="61"/>
      <c r="BJV119" s="61"/>
      <c r="BJW119" s="61"/>
      <c r="BJX119" s="61"/>
      <c r="BJY119" s="61"/>
      <c r="BJZ119" s="61"/>
      <c r="BKA119" s="61"/>
      <c r="BKB119" s="61"/>
      <c r="BKC119" s="61"/>
      <c r="BKD119" s="61"/>
      <c r="BKE119" s="61"/>
      <c r="BKF119" s="61"/>
      <c r="BKG119" s="61"/>
      <c r="BKH119" s="61"/>
      <c r="BKI119" s="61"/>
      <c r="BKJ119" s="61"/>
      <c r="BKK119" s="61"/>
      <c r="BKL119" s="61"/>
      <c r="BKM119" s="61"/>
      <c r="BKN119" s="61"/>
      <c r="BKO119" s="61"/>
      <c r="BKP119" s="61"/>
      <c r="BKQ119" s="61"/>
      <c r="BKR119" s="61"/>
      <c r="BKS119" s="61"/>
      <c r="BKT119" s="61"/>
      <c r="BKU119" s="61"/>
      <c r="BKV119" s="61"/>
      <c r="BKW119" s="61"/>
      <c r="BKX119" s="61"/>
      <c r="BKY119" s="61"/>
      <c r="BKZ119" s="61"/>
      <c r="BLA119" s="61"/>
      <c r="BLB119" s="61"/>
      <c r="BLC119" s="61"/>
      <c r="BLD119" s="61"/>
      <c r="BLE119" s="61"/>
      <c r="BLF119" s="61"/>
      <c r="BLG119" s="61"/>
      <c r="BLH119" s="61"/>
      <c r="BLI119" s="61"/>
      <c r="BLJ119" s="61"/>
      <c r="BLK119" s="61"/>
      <c r="BLL119" s="61"/>
      <c r="BLM119" s="61"/>
      <c r="BLN119" s="61"/>
      <c r="BLO119" s="61"/>
      <c r="BLP119" s="61"/>
      <c r="BLQ119" s="61"/>
      <c r="BLR119" s="61"/>
      <c r="BLS119" s="61"/>
      <c r="BLT119" s="61"/>
      <c r="BLU119" s="61"/>
      <c r="BLV119" s="61"/>
      <c r="BLW119" s="61"/>
      <c r="BLX119" s="61"/>
      <c r="BLY119" s="61"/>
      <c r="BLZ119" s="61"/>
      <c r="BMA119" s="61"/>
      <c r="BMB119" s="61"/>
      <c r="BMC119" s="61"/>
      <c r="BMD119" s="61"/>
      <c r="BME119" s="61"/>
      <c r="BMF119" s="61"/>
      <c r="BMG119" s="61"/>
      <c r="BMH119" s="61"/>
      <c r="BMI119" s="61"/>
      <c r="BMJ119" s="61"/>
      <c r="BMK119" s="61"/>
      <c r="BML119" s="61"/>
      <c r="BMM119" s="61"/>
      <c r="BMN119" s="61"/>
      <c r="BMO119" s="61"/>
      <c r="BMP119" s="61"/>
      <c r="BMQ119" s="61"/>
      <c r="BMR119" s="61"/>
      <c r="BMS119" s="61"/>
      <c r="BMT119" s="61"/>
      <c r="BMU119" s="61"/>
      <c r="BMV119" s="61"/>
      <c r="BMW119" s="61"/>
      <c r="BMX119" s="61"/>
      <c r="BMY119" s="61"/>
      <c r="BMZ119" s="61"/>
      <c r="BNA119" s="61"/>
      <c r="BNB119" s="61"/>
      <c r="BNC119" s="61"/>
      <c r="BND119" s="61"/>
      <c r="BNE119" s="61"/>
      <c r="BNF119" s="61"/>
      <c r="BNG119" s="61"/>
      <c r="BNH119" s="61"/>
      <c r="BNI119" s="61"/>
      <c r="BNJ119" s="61"/>
      <c r="BNK119" s="61"/>
      <c r="BNL119" s="61"/>
      <c r="BNM119" s="61"/>
      <c r="BNN119" s="61"/>
      <c r="BNO119" s="61"/>
      <c r="BNP119" s="61"/>
      <c r="BNQ119" s="61"/>
      <c r="BNR119" s="61"/>
      <c r="BNS119" s="61"/>
      <c r="BNT119" s="61"/>
      <c r="BNU119" s="61"/>
      <c r="BNV119" s="61"/>
      <c r="BNW119" s="61"/>
      <c r="BNX119" s="61"/>
      <c r="BNY119" s="61"/>
      <c r="BNZ119" s="61"/>
      <c r="BOA119" s="61"/>
      <c r="BOB119" s="61"/>
      <c r="BOC119" s="61"/>
      <c r="BOD119" s="61"/>
      <c r="BOE119" s="61"/>
      <c r="BOF119" s="61"/>
      <c r="BOG119" s="61"/>
      <c r="BOH119" s="61"/>
      <c r="BOI119" s="61"/>
      <c r="BOJ119" s="61"/>
      <c r="BOK119" s="61"/>
      <c r="BOL119" s="61"/>
      <c r="BOM119" s="61"/>
      <c r="BON119" s="61"/>
      <c r="BOO119" s="61"/>
      <c r="BOP119" s="61"/>
      <c r="BOQ119" s="61"/>
      <c r="BOR119" s="61"/>
      <c r="BOS119" s="61"/>
      <c r="BOT119" s="61"/>
      <c r="BOU119" s="61"/>
      <c r="BOV119" s="61"/>
      <c r="BOW119" s="61"/>
      <c r="BOX119" s="61"/>
      <c r="BOY119" s="61"/>
      <c r="BOZ119" s="61"/>
      <c r="BPA119" s="61"/>
      <c r="BPB119" s="61"/>
      <c r="BPC119" s="61"/>
      <c r="BPD119" s="61"/>
      <c r="BPE119" s="61"/>
      <c r="BPF119" s="61"/>
      <c r="BPG119" s="61"/>
      <c r="BPH119" s="61"/>
      <c r="BPI119" s="61"/>
      <c r="BPJ119" s="61"/>
      <c r="BPK119" s="61"/>
      <c r="BPL119" s="61"/>
      <c r="BPM119" s="61"/>
      <c r="BPN119" s="61"/>
      <c r="BPO119" s="61"/>
      <c r="BPP119" s="61"/>
      <c r="BPQ119" s="61"/>
      <c r="BPR119" s="61"/>
      <c r="BPS119" s="61"/>
      <c r="BPT119" s="61"/>
      <c r="BPU119" s="61"/>
      <c r="BPV119" s="61"/>
      <c r="BPW119" s="61"/>
      <c r="BPX119" s="61"/>
      <c r="BPY119" s="61"/>
      <c r="BPZ119" s="61"/>
      <c r="BQA119" s="61"/>
      <c r="BQB119" s="61"/>
      <c r="BQC119" s="61"/>
      <c r="BQD119" s="61"/>
      <c r="BQE119" s="61"/>
      <c r="BQF119" s="61"/>
      <c r="BQG119" s="61"/>
      <c r="BQH119" s="61"/>
      <c r="BQI119" s="61"/>
      <c r="BQJ119" s="61"/>
      <c r="BQK119" s="61"/>
      <c r="BQL119" s="61"/>
      <c r="BQM119" s="61"/>
      <c r="BQN119" s="61"/>
      <c r="BQO119" s="61"/>
      <c r="BQP119" s="61"/>
      <c r="BQQ119" s="61"/>
      <c r="BQR119" s="61"/>
      <c r="BQS119" s="61"/>
      <c r="BQT119" s="61"/>
      <c r="BQU119" s="61"/>
      <c r="BQV119" s="61"/>
      <c r="BQW119" s="61"/>
      <c r="BQX119" s="61"/>
      <c r="BQY119" s="61"/>
      <c r="BQZ119" s="61"/>
      <c r="BRA119" s="61"/>
      <c r="BRB119" s="61"/>
      <c r="BRC119" s="61"/>
      <c r="BRD119" s="61"/>
      <c r="BRE119" s="61"/>
      <c r="BRF119" s="61"/>
      <c r="BRG119" s="61"/>
      <c r="BRH119" s="61"/>
      <c r="BRI119" s="61"/>
      <c r="BRJ119" s="61"/>
      <c r="BRK119" s="61"/>
      <c r="BRL119" s="61"/>
      <c r="BRM119" s="61"/>
      <c r="BRN119" s="61"/>
      <c r="BRO119" s="61"/>
      <c r="BRP119" s="61"/>
      <c r="BRQ119" s="61"/>
      <c r="BRR119" s="61"/>
      <c r="BRS119" s="61"/>
      <c r="BRT119" s="61"/>
      <c r="BRU119" s="61"/>
      <c r="BRV119" s="61"/>
      <c r="BRW119" s="61"/>
      <c r="BRX119" s="61"/>
      <c r="BRY119" s="61"/>
      <c r="BRZ119" s="61"/>
      <c r="BSA119" s="61"/>
      <c r="BSB119" s="61"/>
      <c r="BSC119" s="61"/>
      <c r="BSD119" s="61"/>
      <c r="BSE119" s="61"/>
      <c r="BSF119" s="61"/>
      <c r="BSG119" s="61"/>
      <c r="BSH119" s="61"/>
      <c r="BSI119" s="61"/>
      <c r="BSJ119" s="61"/>
      <c r="BSK119" s="61"/>
      <c r="BSL119" s="61"/>
      <c r="BSM119" s="61"/>
      <c r="BSN119" s="61"/>
      <c r="BSO119" s="61"/>
      <c r="BSP119" s="61"/>
      <c r="BSQ119" s="61"/>
      <c r="BSR119" s="61"/>
      <c r="BSS119" s="61"/>
      <c r="BST119" s="61"/>
      <c r="BSU119" s="61"/>
      <c r="BSV119" s="61"/>
      <c r="BSW119" s="61"/>
      <c r="BSX119" s="61"/>
      <c r="BSY119" s="61"/>
      <c r="BSZ119" s="61"/>
      <c r="BTA119" s="61"/>
      <c r="BTB119" s="61"/>
      <c r="BTC119" s="61"/>
      <c r="BTD119" s="61"/>
      <c r="BTE119" s="61"/>
      <c r="BTF119" s="61"/>
      <c r="BTG119" s="61"/>
      <c r="BTH119" s="61"/>
      <c r="BTI119" s="61"/>
      <c r="BTJ119" s="61"/>
      <c r="BTK119" s="61"/>
      <c r="BTL119" s="61"/>
      <c r="BTM119" s="61"/>
      <c r="BTN119" s="61"/>
      <c r="BTO119" s="61"/>
      <c r="BTP119" s="61"/>
      <c r="BTQ119" s="61"/>
      <c r="BTR119" s="61"/>
      <c r="BTS119" s="61"/>
      <c r="BTT119" s="61"/>
      <c r="BTU119" s="61"/>
      <c r="BTV119" s="61"/>
      <c r="BTW119" s="61"/>
      <c r="BTX119" s="61"/>
      <c r="BTY119" s="61"/>
      <c r="BTZ119" s="61"/>
      <c r="BUA119" s="61"/>
      <c r="BUB119" s="61"/>
      <c r="BUC119" s="61"/>
      <c r="BUD119" s="61"/>
      <c r="BUE119" s="61"/>
      <c r="BUF119" s="61"/>
      <c r="BUG119" s="61"/>
      <c r="BUH119" s="61"/>
      <c r="BUI119" s="61"/>
      <c r="BUJ119" s="61"/>
      <c r="BUK119" s="61"/>
      <c r="BUL119" s="61"/>
      <c r="BUM119" s="61"/>
      <c r="BUN119" s="61"/>
      <c r="BUO119" s="61"/>
      <c r="BUP119" s="61"/>
      <c r="BUQ119" s="61"/>
      <c r="BUR119" s="61"/>
      <c r="BUS119" s="61"/>
      <c r="BUT119" s="61"/>
      <c r="BUU119" s="61"/>
      <c r="BUV119" s="61"/>
      <c r="BUW119" s="61"/>
      <c r="BUX119" s="61"/>
      <c r="BUY119" s="61"/>
      <c r="BUZ119" s="61"/>
      <c r="BVA119" s="61"/>
      <c r="BVB119" s="61"/>
      <c r="BVC119" s="61"/>
      <c r="BVD119" s="61"/>
      <c r="BVE119" s="61"/>
      <c r="BVF119" s="61"/>
      <c r="BVG119" s="61"/>
      <c r="BVH119" s="61"/>
      <c r="BVI119" s="61"/>
      <c r="BVJ119" s="61"/>
      <c r="BVK119" s="61"/>
      <c r="BVL119" s="61"/>
      <c r="BVM119" s="61"/>
      <c r="BVN119" s="61"/>
      <c r="BVO119" s="61"/>
      <c r="BVP119" s="61"/>
      <c r="BVQ119" s="61"/>
      <c r="BVR119" s="61"/>
      <c r="BVS119" s="61"/>
      <c r="BVT119" s="61"/>
      <c r="BVU119" s="61"/>
      <c r="BVV119" s="61"/>
      <c r="BVW119" s="61"/>
      <c r="BVX119" s="61"/>
      <c r="BVY119" s="61"/>
      <c r="BVZ119" s="61"/>
      <c r="BWA119" s="61"/>
      <c r="BWB119" s="61"/>
      <c r="BWC119" s="61"/>
      <c r="BWD119" s="61"/>
      <c r="BWE119" s="61"/>
      <c r="BWF119" s="61"/>
      <c r="BWG119" s="61"/>
      <c r="BWH119" s="61"/>
      <c r="BWI119" s="61"/>
      <c r="BWJ119" s="61"/>
      <c r="BWK119" s="61"/>
      <c r="BWL119" s="61"/>
      <c r="BWM119" s="61"/>
      <c r="BWN119" s="61"/>
      <c r="BWO119" s="61"/>
      <c r="BWP119" s="61"/>
      <c r="BWQ119" s="61"/>
      <c r="BWR119" s="61"/>
      <c r="BWS119" s="61"/>
      <c r="BWT119" s="61"/>
      <c r="BWU119" s="61"/>
      <c r="BWV119" s="61"/>
      <c r="BWW119" s="61"/>
      <c r="BWX119" s="61"/>
      <c r="BWY119" s="61"/>
      <c r="BWZ119" s="61"/>
      <c r="BXA119" s="61"/>
      <c r="BXB119" s="61"/>
      <c r="BXC119" s="61"/>
      <c r="BXD119" s="61"/>
      <c r="BXE119" s="61"/>
      <c r="BXF119" s="61"/>
      <c r="BXG119" s="61"/>
      <c r="BXH119" s="61"/>
      <c r="BXI119" s="61"/>
      <c r="BXJ119" s="61"/>
      <c r="BXK119" s="61"/>
      <c r="BXL119" s="61"/>
      <c r="BXM119" s="61"/>
      <c r="BXN119" s="61"/>
      <c r="BXO119" s="61"/>
      <c r="BXP119" s="61"/>
      <c r="BXQ119" s="61"/>
      <c r="BXR119" s="61"/>
      <c r="BXS119" s="61"/>
      <c r="BXT119" s="61"/>
      <c r="BXU119" s="61"/>
      <c r="BXV119" s="61"/>
      <c r="BXW119" s="61"/>
      <c r="BXX119" s="61"/>
      <c r="BXY119" s="61"/>
      <c r="BXZ119" s="61"/>
      <c r="BYA119" s="61"/>
      <c r="BYB119" s="61"/>
      <c r="BYC119" s="61"/>
      <c r="BYD119" s="61"/>
      <c r="BYE119" s="61"/>
      <c r="BYF119" s="61"/>
      <c r="BYG119" s="61"/>
      <c r="BYH119" s="61"/>
      <c r="BYI119" s="61"/>
      <c r="BYJ119" s="61"/>
      <c r="BYK119" s="61"/>
      <c r="BYL119" s="61"/>
      <c r="BYM119" s="61"/>
      <c r="BYN119" s="61"/>
      <c r="BYO119" s="61"/>
      <c r="BYP119" s="61"/>
      <c r="BYQ119" s="61"/>
      <c r="BYR119" s="61"/>
      <c r="BYS119" s="61"/>
      <c r="BYT119" s="61"/>
      <c r="BYU119" s="61"/>
      <c r="BYV119" s="61"/>
      <c r="BYW119" s="61"/>
      <c r="BYX119" s="61"/>
      <c r="BYY119" s="61"/>
      <c r="BYZ119" s="61"/>
      <c r="BZA119" s="61"/>
      <c r="BZB119" s="61"/>
      <c r="BZC119" s="61"/>
      <c r="BZD119" s="61"/>
      <c r="BZE119" s="61"/>
      <c r="BZF119" s="61"/>
      <c r="BZG119" s="61"/>
      <c r="BZH119" s="61"/>
      <c r="BZI119" s="61"/>
      <c r="BZJ119" s="61"/>
      <c r="BZK119" s="61"/>
      <c r="BZL119" s="61"/>
      <c r="BZM119" s="61"/>
      <c r="BZN119" s="61"/>
      <c r="BZO119" s="61"/>
      <c r="BZP119" s="61"/>
      <c r="BZQ119" s="61"/>
      <c r="BZR119" s="61"/>
      <c r="BZS119" s="61"/>
      <c r="BZT119" s="61"/>
      <c r="BZU119" s="61"/>
      <c r="BZV119" s="61"/>
      <c r="BZW119" s="61"/>
      <c r="BZX119" s="61"/>
      <c r="BZY119" s="61"/>
      <c r="BZZ119" s="61"/>
      <c r="CAA119" s="61"/>
      <c r="CAB119" s="61"/>
      <c r="CAC119" s="61"/>
      <c r="CAD119" s="61"/>
      <c r="CAE119" s="61"/>
      <c r="CAF119" s="61"/>
      <c r="CAG119" s="61"/>
      <c r="CAH119" s="61"/>
      <c r="CAI119" s="61"/>
      <c r="CAJ119" s="61"/>
      <c r="CAK119" s="61"/>
      <c r="CAL119" s="61"/>
      <c r="CAM119" s="61"/>
      <c r="CAN119" s="61"/>
      <c r="CAO119" s="61"/>
      <c r="CAP119" s="61"/>
      <c r="CAQ119" s="61"/>
      <c r="CAR119" s="61"/>
      <c r="CAS119" s="61"/>
      <c r="CAT119" s="61"/>
      <c r="CAU119" s="61"/>
      <c r="CAV119" s="61"/>
      <c r="CAW119" s="61"/>
      <c r="CAX119" s="61"/>
      <c r="CAY119" s="61"/>
      <c r="CAZ119" s="61"/>
      <c r="CBA119" s="61"/>
      <c r="CBB119" s="61"/>
      <c r="CBC119" s="61"/>
      <c r="CBD119" s="61"/>
      <c r="CBE119" s="61"/>
      <c r="CBF119" s="61"/>
      <c r="CBG119" s="61"/>
      <c r="CBH119" s="61"/>
      <c r="CBI119" s="61"/>
      <c r="CBJ119" s="61"/>
      <c r="CBK119" s="61"/>
      <c r="CBL119" s="61"/>
      <c r="CBM119" s="61"/>
      <c r="CBN119" s="61"/>
      <c r="CBO119" s="61"/>
      <c r="CBP119" s="61"/>
      <c r="CBQ119" s="61"/>
      <c r="CBR119" s="61"/>
      <c r="CBS119" s="61"/>
      <c r="CBT119" s="61"/>
      <c r="CBU119" s="61"/>
      <c r="CBV119" s="61"/>
      <c r="CBW119" s="61"/>
      <c r="CBX119" s="61"/>
      <c r="CBY119" s="61"/>
      <c r="CBZ119" s="61"/>
      <c r="CCA119" s="61"/>
      <c r="CCB119" s="61"/>
      <c r="CCC119" s="61"/>
      <c r="CCD119" s="61"/>
      <c r="CCE119" s="61"/>
      <c r="CCF119" s="61"/>
      <c r="CCG119" s="61"/>
      <c r="CCH119" s="61"/>
      <c r="CCI119" s="61"/>
      <c r="CCJ119" s="61"/>
      <c r="CCK119" s="61"/>
      <c r="CCL119" s="61"/>
      <c r="CCM119" s="61"/>
      <c r="CCN119" s="61"/>
      <c r="CCO119" s="61"/>
      <c r="CCP119" s="61"/>
      <c r="CCQ119" s="61"/>
      <c r="CCR119" s="61"/>
      <c r="CCS119" s="61"/>
      <c r="CCT119" s="61"/>
      <c r="CCU119" s="61"/>
      <c r="CCV119" s="61"/>
      <c r="CCW119" s="61"/>
      <c r="CCX119" s="61"/>
      <c r="CCY119" s="61"/>
      <c r="CCZ119" s="61"/>
      <c r="CDA119" s="61"/>
      <c r="CDB119" s="61"/>
      <c r="CDC119" s="61"/>
      <c r="CDD119" s="61"/>
      <c r="CDE119" s="61"/>
      <c r="CDF119" s="61"/>
      <c r="CDG119" s="61"/>
      <c r="CDH119" s="61"/>
      <c r="CDI119" s="61"/>
      <c r="CDJ119" s="61"/>
      <c r="CDK119" s="61"/>
      <c r="CDL119" s="61"/>
      <c r="CDM119" s="61"/>
      <c r="CDN119" s="61"/>
      <c r="CDO119" s="61"/>
      <c r="CDP119" s="61"/>
      <c r="CDQ119" s="61"/>
      <c r="CDR119" s="61"/>
      <c r="CDS119" s="61"/>
      <c r="CDT119" s="61"/>
      <c r="CDU119" s="61"/>
      <c r="CDV119" s="61"/>
      <c r="CDW119" s="61"/>
      <c r="CDX119" s="61"/>
      <c r="CDY119" s="61"/>
      <c r="CDZ119" s="61"/>
      <c r="CEA119" s="61"/>
      <c r="CEB119" s="61"/>
      <c r="CEC119" s="61"/>
      <c r="CED119" s="61"/>
      <c r="CEE119" s="61"/>
      <c r="CEF119" s="61"/>
      <c r="CEG119" s="61"/>
      <c r="CEH119" s="61"/>
      <c r="CEI119" s="61"/>
      <c r="CEJ119" s="61"/>
      <c r="CEK119" s="61"/>
      <c r="CEL119" s="61"/>
      <c r="CEM119" s="61"/>
      <c r="CEN119" s="61"/>
      <c r="CEO119" s="61"/>
      <c r="CEP119" s="61"/>
      <c r="CEQ119" s="61"/>
      <c r="CER119" s="61"/>
      <c r="CES119" s="61"/>
      <c r="CET119" s="61"/>
      <c r="CEU119" s="61"/>
      <c r="CEV119" s="61"/>
      <c r="CEW119" s="61"/>
      <c r="CEX119" s="61"/>
      <c r="CEY119" s="61"/>
      <c r="CEZ119" s="61"/>
      <c r="CFA119" s="61"/>
      <c r="CFB119" s="61"/>
      <c r="CFC119" s="61"/>
      <c r="CFD119" s="61"/>
      <c r="CFE119" s="61"/>
      <c r="CFF119" s="61"/>
      <c r="CFG119" s="61"/>
      <c r="CFH119" s="61"/>
      <c r="CFI119" s="61"/>
      <c r="CFJ119" s="61"/>
      <c r="CFK119" s="61"/>
      <c r="CFL119" s="61"/>
      <c r="CFM119" s="61"/>
      <c r="CFN119" s="61"/>
      <c r="CFO119" s="61"/>
      <c r="CFP119" s="61"/>
      <c r="CFQ119" s="61"/>
      <c r="CFR119" s="61"/>
      <c r="CFS119" s="61"/>
      <c r="CFT119" s="61"/>
      <c r="CFU119" s="61"/>
      <c r="CFV119" s="61"/>
      <c r="CFW119" s="61"/>
      <c r="CFX119" s="61"/>
      <c r="CFY119" s="61"/>
      <c r="CFZ119" s="61"/>
      <c r="CGA119" s="61"/>
      <c r="CGB119" s="61"/>
      <c r="CGC119" s="61"/>
      <c r="CGD119" s="61"/>
      <c r="CGE119" s="61"/>
      <c r="CGF119" s="61"/>
      <c r="CGG119" s="61"/>
      <c r="CGH119" s="61"/>
      <c r="CGI119" s="61"/>
      <c r="CGJ119" s="61"/>
      <c r="CGK119" s="61"/>
      <c r="CGL119" s="61"/>
      <c r="CGM119" s="61"/>
      <c r="CGN119" s="61"/>
      <c r="CGO119" s="61"/>
      <c r="CGP119" s="61"/>
      <c r="CGQ119" s="61"/>
      <c r="CGR119" s="61"/>
      <c r="CGS119" s="61"/>
      <c r="CGT119" s="61"/>
      <c r="CGU119" s="61"/>
      <c r="CGV119" s="61"/>
      <c r="CGW119" s="61"/>
      <c r="CGX119" s="61"/>
      <c r="CGY119" s="61"/>
      <c r="CGZ119" s="61"/>
      <c r="CHA119" s="61"/>
      <c r="CHB119" s="61"/>
      <c r="CHC119" s="61"/>
      <c r="CHD119" s="61"/>
      <c r="CHE119" s="61"/>
      <c r="CHF119" s="61"/>
      <c r="CHG119" s="61"/>
      <c r="CHH119" s="61"/>
      <c r="CHI119" s="61"/>
      <c r="CHJ119" s="61"/>
      <c r="CHK119" s="61"/>
      <c r="CHL119" s="61"/>
      <c r="CHM119" s="61"/>
      <c r="CHN119" s="61"/>
      <c r="CHO119" s="61"/>
      <c r="CHP119" s="61"/>
      <c r="CHQ119" s="61"/>
      <c r="CHR119" s="61"/>
      <c r="CHS119" s="61"/>
      <c r="CHT119" s="61"/>
      <c r="CHU119" s="61"/>
      <c r="CHV119" s="61"/>
      <c r="CHW119" s="61"/>
      <c r="CHX119" s="61"/>
      <c r="CHY119" s="61"/>
      <c r="CHZ119" s="61"/>
      <c r="CIA119" s="61"/>
      <c r="CIB119" s="61"/>
      <c r="CIC119" s="61"/>
      <c r="CID119" s="61"/>
      <c r="CIE119" s="61"/>
      <c r="CIF119" s="61"/>
      <c r="CIG119" s="61"/>
      <c r="CIH119" s="61"/>
      <c r="CII119" s="61"/>
      <c r="CIJ119" s="61"/>
      <c r="CIK119" s="61"/>
      <c r="CIL119" s="61"/>
      <c r="CIM119" s="61"/>
      <c r="CIN119" s="61"/>
      <c r="CIO119" s="61"/>
      <c r="CIP119" s="61"/>
      <c r="CIQ119" s="61"/>
      <c r="CIR119" s="61"/>
      <c r="CIS119" s="61"/>
      <c r="CIT119" s="61"/>
      <c r="CIU119" s="61"/>
      <c r="CIV119" s="61"/>
      <c r="CIW119" s="61"/>
      <c r="CIX119" s="61"/>
      <c r="CIY119" s="61"/>
      <c r="CIZ119" s="61"/>
      <c r="CJA119" s="61"/>
      <c r="CJB119" s="61"/>
      <c r="CJC119" s="61"/>
      <c r="CJD119" s="61"/>
      <c r="CJE119" s="61"/>
      <c r="CJF119" s="61"/>
      <c r="CJG119" s="61"/>
      <c r="CJH119" s="61"/>
      <c r="CJI119" s="61"/>
      <c r="CJJ119" s="61"/>
      <c r="CJK119" s="61"/>
      <c r="CJL119" s="61"/>
      <c r="CJM119" s="61"/>
      <c r="CJN119" s="61"/>
      <c r="CJO119" s="61"/>
      <c r="CJP119" s="61"/>
      <c r="CJQ119" s="61"/>
      <c r="CJR119" s="61"/>
      <c r="CJS119" s="61"/>
      <c r="CJT119" s="61"/>
      <c r="CJU119" s="61"/>
      <c r="CJV119" s="61"/>
      <c r="CJW119" s="61"/>
      <c r="CJX119" s="61"/>
      <c r="CJY119" s="61"/>
      <c r="CJZ119" s="61"/>
      <c r="CKA119" s="61"/>
      <c r="CKB119" s="61"/>
      <c r="CKC119" s="61"/>
      <c r="CKD119" s="61"/>
      <c r="CKE119" s="61"/>
      <c r="CKF119" s="61"/>
      <c r="CKG119" s="61"/>
      <c r="CKH119" s="61"/>
      <c r="CKI119" s="61"/>
      <c r="CKJ119" s="61"/>
      <c r="CKK119" s="61"/>
      <c r="CKL119" s="61"/>
      <c r="CKM119" s="61"/>
      <c r="CKN119" s="61"/>
      <c r="CKO119" s="61"/>
      <c r="CKP119" s="61"/>
      <c r="CKQ119" s="61"/>
      <c r="CKR119" s="61"/>
      <c r="CKS119" s="61"/>
      <c r="CKT119" s="61"/>
      <c r="CKU119" s="61"/>
      <c r="CKV119" s="61"/>
      <c r="CKW119" s="61"/>
      <c r="CKX119" s="61"/>
      <c r="CKY119" s="61"/>
      <c r="CKZ119" s="61"/>
      <c r="CLA119" s="61"/>
      <c r="CLB119" s="61"/>
      <c r="CLC119" s="61"/>
      <c r="CLD119" s="61"/>
      <c r="CLE119" s="61"/>
      <c r="CLF119" s="61"/>
      <c r="CLG119" s="61"/>
      <c r="CLH119" s="61"/>
      <c r="CLI119" s="61"/>
      <c r="CLJ119" s="61"/>
      <c r="CLK119" s="61"/>
      <c r="CLL119" s="61"/>
      <c r="CLM119" s="61"/>
      <c r="CLN119" s="61"/>
      <c r="CLO119" s="61"/>
      <c r="CLP119" s="61"/>
      <c r="CLQ119" s="61"/>
      <c r="CLR119" s="61"/>
      <c r="CLS119" s="61"/>
      <c r="CLT119" s="61"/>
      <c r="CLU119" s="61"/>
      <c r="CLV119" s="61"/>
      <c r="CLW119" s="61"/>
      <c r="CLX119" s="61"/>
      <c r="CLY119" s="61"/>
      <c r="CLZ119" s="61"/>
      <c r="CMA119" s="61"/>
      <c r="CMB119" s="61"/>
      <c r="CMC119" s="61"/>
      <c r="CMD119" s="61"/>
      <c r="CME119" s="61"/>
      <c r="CMF119" s="61"/>
      <c r="CMG119" s="61"/>
      <c r="CMH119" s="61"/>
      <c r="CMI119" s="61"/>
      <c r="CMJ119" s="61"/>
      <c r="CMK119" s="61"/>
      <c r="CML119" s="61"/>
      <c r="CMM119" s="61"/>
      <c r="CMN119" s="61"/>
      <c r="CMO119" s="61"/>
      <c r="CMP119" s="61"/>
      <c r="CMQ119" s="61"/>
      <c r="CMR119" s="61"/>
      <c r="CMS119" s="61"/>
      <c r="CMT119" s="61"/>
      <c r="CMU119" s="61"/>
      <c r="CMV119" s="61"/>
      <c r="CMW119" s="61"/>
      <c r="CMX119" s="61"/>
      <c r="CMY119" s="61"/>
      <c r="CMZ119" s="61"/>
      <c r="CNA119" s="61"/>
      <c r="CNB119" s="61"/>
      <c r="CNC119" s="61"/>
      <c r="CND119" s="61"/>
      <c r="CNE119" s="61"/>
      <c r="CNF119" s="61"/>
      <c r="CNG119" s="61"/>
      <c r="CNH119" s="61"/>
      <c r="CNI119" s="61"/>
      <c r="CNJ119" s="61"/>
      <c r="CNK119" s="61"/>
      <c r="CNL119" s="61"/>
      <c r="CNM119" s="61"/>
      <c r="CNN119" s="61"/>
      <c r="CNO119" s="61"/>
      <c r="CNP119" s="61"/>
      <c r="CNQ119" s="61"/>
      <c r="CNR119" s="61"/>
      <c r="CNS119" s="61"/>
      <c r="CNT119" s="61"/>
      <c r="CNU119" s="61"/>
      <c r="CNV119" s="61"/>
      <c r="CNW119" s="61"/>
      <c r="CNX119" s="61"/>
      <c r="CNY119" s="61"/>
      <c r="CNZ119" s="61"/>
      <c r="COA119" s="61"/>
      <c r="COB119" s="61"/>
      <c r="COC119" s="61"/>
      <c r="COD119" s="61"/>
      <c r="COE119" s="61"/>
      <c r="COF119" s="61"/>
      <c r="COG119" s="61"/>
      <c r="COH119" s="61"/>
      <c r="COI119" s="61"/>
      <c r="COJ119" s="61"/>
      <c r="COK119" s="61"/>
      <c r="COL119" s="61"/>
      <c r="COM119" s="61"/>
      <c r="CON119" s="61"/>
      <c r="COO119" s="61"/>
      <c r="COP119" s="61"/>
      <c r="COQ119" s="61"/>
      <c r="COR119" s="61"/>
      <c r="COS119" s="61"/>
      <c r="COT119" s="61"/>
      <c r="COU119" s="61"/>
      <c r="COV119" s="61"/>
      <c r="COW119" s="61"/>
      <c r="COX119" s="61"/>
      <c r="COY119" s="61"/>
      <c r="COZ119" s="61"/>
      <c r="CPA119" s="61"/>
      <c r="CPB119" s="61"/>
      <c r="CPC119" s="61"/>
      <c r="CPD119" s="61"/>
      <c r="CPE119" s="61"/>
      <c r="CPF119" s="61"/>
      <c r="CPG119" s="61"/>
      <c r="CPH119" s="61"/>
      <c r="CPI119" s="61"/>
      <c r="CPJ119" s="61"/>
      <c r="CPK119" s="61"/>
      <c r="CPL119" s="61"/>
      <c r="CPM119" s="61"/>
      <c r="CPN119" s="61"/>
      <c r="CPO119" s="61"/>
      <c r="CPP119" s="61"/>
      <c r="CPQ119" s="61"/>
      <c r="CPR119" s="61"/>
      <c r="CPS119" s="61"/>
      <c r="CPT119" s="61"/>
      <c r="CPU119" s="61"/>
      <c r="CPV119" s="61"/>
      <c r="CPW119" s="61"/>
      <c r="CPX119" s="61"/>
      <c r="CPY119" s="61"/>
      <c r="CPZ119" s="61"/>
      <c r="CQA119" s="61"/>
      <c r="CQB119" s="61"/>
      <c r="CQC119" s="61"/>
      <c r="CQD119" s="61"/>
      <c r="CQE119" s="61"/>
      <c r="CQF119" s="61"/>
      <c r="CQG119" s="61"/>
      <c r="CQH119" s="61"/>
      <c r="CQI119" s="61"/>
      <c r="CQJ119" s="61"/>
      <c r="CQK119" s="61"/>
      <c r="CQL119" s="61"/>
      <c r="CQM119" s="61"/>
      <c r="CQN119" s="61"/>
      <c r="CQO119" s="61"/>
      <c r="CQP119" s="61"/>
      <c r="CQQ119" s="61"/>
      <c r="CQR119" s="61"/>
      <c r="CQS119" s="61"/>
      <c r="CQT119" s="61"/>
      <c r="CQU119" s="61"/>
      <c r="CQV119" s="61"/>
      <c r="CQW119" s="61"/>
      <c r="CQX119" s="61"/>
      <c r="CQY119" s="61"/>
      <c r="CQZ119" s="61"/>
      <c r="CRA119" s="61"/>
      <c r="CRB119" s="61"/>
      <c r="CRC119" s="61"/>
      <c r="CRD119" s="61"/>
      <c r="CRE119" s="61"/>
      <c r="CRF119" s="61"/>
      <c r="CRG119" s="61"/>
      <c r="CRH119" s="61"/>
      <c r="CRI119" s="61"/>
      <c r="CRJ119" s="61"/>
      <c r="CRK119" s="61"/>
      <c r="CRL119" s="61"/>
      <c r="CRM119" s="61"/>
      <c r="CRN119" s="61"/>
      <c r="CRO119" s="61"/>
      <c r="CRP119" s="61"/>
      <c r="CRQ119" s="61"/>
      <c r="CRR119" s="61"/>
      <c r="CRS119" s="61"/>
      <c r="CRT119" s="61"/>
      <c r="CRU119" s="61"/>
      <c r="CRV119" s="61"/>
      <c r="CRW119" s="61"/>
      <c r="CRX119" s="61"/>
      <c r="CRY119" s="61"/>
      <c r="CRZ119" s="61"/>
      <c r="CSA119" s="61"/>
      <c r="CSB119" s="61"/>
      <c r="CSC119" s="61"/>
      <c r="CSD119" s="61"/>
      <c r="CSE119" s="61"/>
      <c r="CSF119" s="61"/>
      <c r="CSG119" s="61"/>
      <c r="CSH119" s="61"/>
      <c r="CSI119" s="61"/>
      <c r="CSJ119" s="61"/>
      <c r="CSK119" s="61"/>
      <c r="CSL119" s="61"/>
      <c r="CSM119" s="61"/>
      <c r="CSN119" s="61"/>
      <c r="CSO119" s="61"/>
      <c r="CSP119" s="61"/>
      <c r="CSQ119" s="61"/>
      <c r="CSR119" s="61"/>
      <c r="CSS119" s="61"/>
      <c r="CST119" s="61"/>
      <c r="CSU119" s="61"/>
      <c r="CSV119" s="61"/>
      <c r="CSW119" s="61"/>
      <c r="CSX119" s="61"/>
      <c r="CSY119" s="61"/>
      <c r="CSZ119" s="61"/>
      <c r="CTA119" s="61"/>
      <c r="CTB119" s="61"/>
      <c r="CTC119" s="61"/>
      <c r="CTD119" s="61"/>
      <c r="CTE119" s="61"/>
      <c r="CTF119" s="61"/>
      <c r="CTG119" s="61"/>
      <c r="CTH119" s="61"/>
      <c r="CTI119" s="61"/>
      <c r="CTJ119" s="61"/>
      <c r="CTK119" s="61"/>
      <c r="CTL119" s="61"/>
      <c r="CTM119" s="61"/>
      <c r="CTN119" s="61"/>
      <c r="CTO119" s="61"/>
      <c r="CTP119" s="61"/>
      <c r="CTQ119" s="61"/>
      <c r="CTR119" s="61"/>
      <c r="CTS119" s="61"/>
      <c r="CTT119" s="61"/>
      <c r="CTU119" s="61"/>
      <c r="CTV119" s="61"/>
      <c r="CTW119" s="61"/>
      <c r="CTX119" s="61"/>
      <c r="CTY119" s="61"/>
      <c r="CTZ119" s="61"/>
      <c r="CUA119" s="61"/>
      <c r="CUB119" s="61"/>
      <c r="CUC119" s="61"/>
      <c r="CUD119" s="61"/>
      <c r="CUE119" s="61"/>
      <c r="CUF119" s="61"/>
      <c r="CUG119" s="61"/>
      <c r="CUH119" s="61"/>
      <c r="CUI119" s="61"/>
      <c r="CUJ119" s="61"/>
      <c r="CUK119" s="61"/>
      <c r="CUL119" s="61"/>
      <c r="CUM119" s="61"/>
      <c r="CUN119" s="61"/>
      <c r="CUO119" s="61"/>
      <c r="CUP119" s="61"/>
      <c r="CUQ119" s="61"/>
      <c r="CUR119" s="61"/>
      <c r="CUS119" s="61"/>
      <c r="CUT119" s="61"/>
      <c r="CUU119" s="61"/>
      <c r="CUV119" s="61"/>
      <c r="CUW119" s="61"/>
      <c r="CUX119" s="61"/>
      <c r="CUY119" s="61"/>
      <c r="CUZ119" s="61"/>
      <c r="CVA119" s="61"/>
      <c r="CVB119" s="61"/>
      <c r="CVC119" s="61"/>
      <c r="CVD119" s="61"/>
      <c r="CVE119" s="61"/>
      <c r="CVF119" s="61"/>
      <c r="CVG119" s="61"/>
      <c r="CVH119" s="61"/>
      <c r="CVI119" s="61"/>
      <c r="CVJ119" s="61"/>
      <c r="CVK119" s="61"/>
      <c r="CVL119" s="61"/>
      <c r="CVM119" s="61"/>
      <c r="CVN119" s="61"/>
      <c r="CVO119" s="61"/>
      <c r="CVP119" s="61"/>
      <c r="CVQ119" s="61"/>
      <c r="CVR119" s="61"/>
      <c r="CVS119" s="61"/>
      <c r="CVT119" s="61"/>
      <c r="CVU119" s="61"/>
      <c r="CVV119" s="61"/>
      <c r="CVW119" s="61"/>
      <c r="CVX119" s="61"/>
      <c r="CVY119" s="61"/>
      <c r="CVZ119" s="61"/>
      <c r="CWA119" s="61"/>
      <c r="CWB119" s="61"/>
      <c r="CWC119" s="61"/>
      <c r="CWD119" s="61"/>
      <c r="CWE119" s="61"/>
      <c r="CWF119" s="61"/>
      <c r="CWG119" s="61"/>
      <c r="CWH119" s="61"/>
      <c r="CWI119" s="61"/>
      <c r="CWJ119" s="61"/>
      <c r="CWK119" s="61"/>
      <c r="CWL119" s="61"/>
      <c r="CWM119" s="61"/>
      <c r="CWN119" s="61"/>
      <c r="CWO119" s="61"/>
      <c r="CWP119" s="61"/>
      <c r="CWQ119" s="61"/>
      <c r="CWR119" s="61"/>
      <c r="CWS119" s="61"/>
      <c r="CWT119" s="61"/>
      <c r="CWU119" s="61"/>
      <c r="CWV119" s="61"/>
      <c r="CWW119" s="61"/>
      <c r="CWX119" s="61"/>
      <c r="CWY119" s="61"/>
      <c r="CWZ119" s="61"/>
      <c r="CXA119" s="61"/>
      <c r="CXB119" s="61"/>
      <c r="CXC119" s="61"/>
      <c r="CXD119" s="61"/>
      <c r="CXE119" s="61"/>
      <c r="CXF119" s="61"/>
      <c r="CXG119" s="61"/>
      <c r="CXH119" s="61"/>
      <c r="CXI119" s="61"/>
      <c r="CXJ119" s="61"/>
      <c r="CXK119" s="61"/>
      <c r="CXL119" s="61"/>
      <c r="CXM119" s="61"/>
      <c r="CXN119" s="61"/>
      <c r="CXO119" s="61"/>
      <c r="CXP119" s="61"/>
      <c r="CXQ119" s="61"/>
      <c r="CXR119" s="61"/>
      <c r="CXS119" s="61"/>
      <c r="CXT119" s="61"/>
      <c r="CXU119" s="61"/>
      <c r="CXV119" s="61"/>
      <c r="CXW119" s="61"/>
      <c r="CXX119" s="61"/>
      <c r="CXY119" s="61"/>
      <c r="CXZ119" s="61"/>
      <c r="CYA119" s="61"/>
      <c r="CYB119" s="61"/>
      <c r="CYC119" s="61"/>
      <c r="CYD119" s="61"/>
      <c r="CYE119" s="61"/>
      <c r="CYF119" s="61"/>
      <c r="CYG119" s="61"/>
      <c r="CYH119" s="61"/>
      <c r="CYI119" s="61"/>
      <c r="CYJ119" s="61"/>
      <c r="CYK119" s="61"/>
      <c r="CYL119" s="61"/>
      <c r="CYM119" s="61"/>
      <c r="CYN119" s="61"/>
      <c r="CYO119" s="61"/>
      <c r="CYP119" s="61"/>
      <c r="CYQ119" s="61"/>
      <c r="CYR119" s="61"/>
      <c r="CYS119" s="61"/>
      <c r="CYT119" s="61"/>
      <c r="CYU119" s="61"/>
      <c r="CYV119" s="61"/>
      <c r="CYW119" s="61"/>
      <c r="CYX119" s="61"/>
      <c r="CYY119" s="61"/>
      <c r="CYZ119" s="61"/>
      <c r="CZA119" s="61"/>
      <c r="CZB119" s="61"/>
      <c r="CZC119" s="61"/>
      <c r="CZD119" s="61"/>
      <c r="CZE119" s="61"/>
      <c r="CZF119" s="61"/>
      <c r="CZG119" s="61"/>
      <c r="CZH119" s="61"/>
      <c r="CZI119" s="61"/>
      <c r="CZJ119" s="61"/>
      <c r="CZK119" s="61"/>
      <c r="CZL119" s="61"/>
      <c r="CZM119" s="61"/>
      <c r="CZN119" s="61"/>
      <c r="CZO119" s="61"/>
      <c r="CZP119" s="61"/>
      <c r="CZQ119" s="61"/>
      <c r="CZR119" s="61"/>
      <c r="CZS119" s="61"/>
      <c r="CZT119" s="61"/>
      <c r="CZU119" s="61"/>
      <c r="CZV119" s="61"/>
      <c r="CZW119" s="61"/>
      <c r="CZX119" s="61"/>
      <c r="CZY119" s="61"/>
      <c r="CZZ119" s="61"/>
      <c r="DAA119" s="61"/>
      <c r="DAB119" s="61"/>
      <c r="DAC119" s="61"/>
      <c r="DAD119" s="61"/>
      <c r="DAE119" s="61"/>
      <c r="DAF119" s="61"/>
      <c r="DAG119" s="61"/>
      <c r="DAH119" s="61"/>
      <c r="DAI119" s="61"/>
      <c r="DAJ119" s="61"/>
      <c r="DAK119" s="61"/>
      <c r="DAL119" s="61"/>
      <c r="DAM119" s="61"/>
      <c r="DAN119" s="61"/>
      <c r="DAO119" s="61"/>
      <c r="DAP119" s="61"/>
      <c r="DAQ119" s="61"/>
      <c r="DAR119" s="61"/>
      <c r="DAS119" s="61"/>
      <c r="DAT119" s="61"/>
      <c r="DAU119" s="61"/>
      <c r="DAV119" s="61"/>
      <c r="DAW119" s="61"/>
      <c r="DAX119" s="61"/>
      <c r="DAY119" s="61"/>
      <c r="DAZ119" s="61"/>
      <c r="DBA119" s="61"/>
      <c r="DBB119" s="61"/>
      <c r="DBC119" s="61"/>
      <c r="DBD119" s="61"/>
      <c r="DBE119" s="61"/>
      <c r="DBF119" s="61"/>
      <c r="DBG119" s="61"/>
      <c r="DBH119" s="61"/>
      <c r="DBI119" s="61"/>
      <c r="DBJ119" s="61"/>
      <c r="DBK119" s="61"/>
      <c r="DBL119" s="61"/>
      <c r="DBM119" s="61"/>
      <c r="DBN119" s="61"/>
      <c r="DBO119" s="61"/>
      <c r="DBP119" s="61"/>
      <c r="DBQ119" s="61"/>
      <c r="DBR119" s="61"/>
      <c r="DBS119" s="61"/>
      <c r="DBT119" s="61"/>
      <c r="DBU119" s="61"/>
      <c r="DBV119" s="61"/>
      <c r="DBW119" s="61"/>
      <c r="DBX119" s="61"/>
      <c r="DBY119" s="61"/>
      <c r="DBZ119" s="61"/>
      <c r="DCA119" s="61"/>
      <c r="DCB119" s="61"/>
      <c r="DCC119" s="61"/>
      <c r="DCD119" s="61"/>
      <c r="DCE119" s="61"/>
      <c r="DCF119" s="61"/>
      <c r="DCG119" s="61"/>
      <c r="DCH119" s="61"/>
      <c r="DCI119" s="61"/>
      <c r="DCJ119" s="61"/>
      <c r="DCK119" s="61"/>
      <c r="DCL119" s="61"/>
      <c r="DCM119" s="61"/>
      <c r="DCN119" s="61"/>
      <c r="DCO119" s="61"/>
      <c r="DCP119" s="61"/>
      <c r="DCQ119" s="61"/>
      <c r="DCR119" s="61"/>
      <c r="DCS119" s="61"/>
      <c r="DCT119" s="61"/>
      <c r="DCU119" s="61"/>
      <c r="DCV119" s="61"/>
      <c r="DCW119" s="61"/>
      <c r="DCX119" s="61"/>
      <c r="DCY119" s="61"/>
      <c r="DCZ119" s="61"/>
      <c r="DDA119" s="61"/>
      <c r="DDB119" s="61"/>
      <c r="DDC119" s="61"/>
      <c r="DDD119" s="61"/>
      <c r="DDE119" s="61"/>
      <c r="DDF119" s="61"/>
      <c r="DDG119" s="61"/>
      <c r="DDH119" s="61"/>
      <c r="DDI119" s="61"/>
      <c r="DDJ119" s="61"/>
      <c r="DDK119" s="61"/>
      <c r="DDL119" s="61"/>
      <c r="DDM119" s="61"/>
      <c r="DDN119" s="61"/>
      <c r="DDO119" s="61"/>
      <c r="DDP119" s="61"/>
      <c r="DDQ119" s="61"/>
      <c r="DDR119" s="61"/>
      <c r="DDS119" s="61"/>
      <c r="DDT119" s="61"/>
      <c r="DDU119" s="61"/>
      <c r="DDV119" s="61"/>
      <c r="DDW119" s="61"/>
      <c r="DDX119" s="61"/>
      <c r="DDY119" s="61"/>
      <c r="DDZ119" s="61"/>
      <c r="DEA119" s="61"/>
      <c r="DEB119" s="61"/>
      <c r="DEC119" s="61"/>
      <c r="DED119" s="61"/>
      <c r="DEE119" s="61"/>
      <c r="DEF119" s="61"/>
      <c r="DEG119" s="61"/>
      <c r="DEH119" s="61"/>
      <c r="DEI119" s="61"/>
      <c r="DEJ119" s="61"/>
      <c r="DEK119" s="61"/>
      <c r="DEL119" s="61"/>
      <c r="DEM119" s="61"/>
      <c r="DEN119" s="61"/>
      <c r="DEO119" s="61"/>
      <c r="DEP119" s="61"/>
      <c r="DEQ119" s="61"/>
      <c r="DER119" s="61"/>
      <c r="DES119" s="61"/>
      <c r="DET119" s="61"/>
      <c r="DEU119" s="61"/>
      <c r="DEV119" s="61"/>
      <c r="DEW119" s="61"/>
      <c r="DEX119" s="61"/>
      <c r="DEY119" s="61"/>
      <c r="DEZ119" s="61"/>
      <c r="DFA119" s="61"/>
      <c r="DFB119" s="61"/>
      <c r="DFC119" s="61"/>
      <c r="DFD119" s="61"/>
      <c r="DFE119" s="61"/>
      <c r="DFF119" s="61"/>
      <c r="DFG119" s="61"/>
      <c r="DFH119" s="61"/>
      <c r="DFI119" s="61"/>
      <c r="DFJ119" s="61"/>
      <c r="DFK119" s="61"/>
      <c r="DFL119" s="61"/>
      <c r="DFM119" s="61"/>
      <c r="DFN119" s="61"/>
      <c r="DFO119" s="61"/>
      <c r="DFP119" s="61"/>
      <c r="DFQ119" s="61"/>
      <c r="DFR119" s="61"/>
      <c r="DFS119" s="61"/>
      <c r="DFT119" s="61"/>
      <c r="DFU119" s="61"/>
      <c r="DFV119" s="61"/>
      <c r="DFW119" s="61"/>
      <c r="DFX119" s="61"/>
      <c r="DFY119" s="61"/>
      <c r="DFZ119" s="61"/>
      <c r="DGA119" s="61"/>
      <c r="DGB119" s="61"/>
      <c r="DGC119" s="61"/>
      <c r="DGD119" s="61"/>
      <c r="DGE119" s="61"/>
      <c r="DGF119" s="61"/>
      <c r="DGG119" s="61"/>
      <c r="DGH119" s="61"/>
      <c r="DGI119" s="61"/>
      <c r="DGJ119" s="61"/>
      <c r="DGK119" s="61"/>
      <c r="DGL119" s="61"/>
      <c r="DGM119" s="61"/>
      <c r="DGN119" s="61"/>
      <c r="DGO119" s="61"/>
      <c r="DGP119" s="61"/>
      <c r="DGQ119" s="61"/>
      <c r="DGR119" s="61"/>
      <c r="DGS119" s="61"/>
      <c r="DGT119" s="61"/>
      <c r="DGU119" s="61"/>
      <c r="DGV119" s="61"/>
      <c r="DGW119" s="61"/>
      <c r="DGX119" s="61"/>
      <c r="DGY119" s="61"/>
      <c r="DGZ119" s="61"/>
      <c r="DHA119" s="61"/>
      <c r="DHB119" s="61"/>
      <c r="DHC119" s="61"/>
      <c r="DHD119" s="61"/>
      <c r="DHE119" s="61"/>
      <c r="DHF119" s="61"/>
      <c r="DHG119" s="61"/>
      <c r="DHH119" s="61"/>
      <c r="DHI119" s="61"/>
      <c r="DHJ119" s="61"/>
      <c r="DHK119" s="61"/>
      <c r="DHL119" s="61"/>
      <c r="DHM119" s="61"/>
      <c r="DHN119" s="61"/>
      <c r="DHO119" s="61"/>
      <c r="DHP119" s="61"/>
      <c r="DHQ119" s="61"/>
      <c r="DHR119" s="61"/>
      <c r="DHS119" s="61"/>
      <c r="DHT119" s="61"/>
      <c r="DHU119" s="61"/>
      <c r="DHV119" s="61"/>
      <c r="DHW119" s="61"/>
      <c r="DHX119" s="61"/>
      <c r="DHY119" s="61"/>
      <c r="DHZ119" s="61"/>
      <c r="DIA119" s="61"/>
      <c r="DIB119" s="61"/>
      <c r="DIC119" s="61"/>
      <c r="DID119" s="61"/>
      <c r="DIE119" s="61"/>
      <c r="DIF119" s="61"/>
      <c r="DIG119" s="61"/>
      <c r="DIH119" s="61"/>
      <c r="DII119" s="61"/>
      <c r="DIJ119" s="61"/>
      <c r="DIK119" s="61"/>
      <c r="DIL119" s="61"/>
      <c r="DIM119" s="61"/>
      <c r="DIN119" s="61"/>
      <c r="DIO119" s="61"/>
      <c r="DIP119" s="61"/>
      <c r="DIQ119" s="61"/>
      <c r="DIR119" s="61"/>
      <c r="DIS119" s="61"/>
      <c r="DIT119" s="61"/>
      <c r="DIU119" s="61"/>
      <c r="DIV119" s="61"/>
      <c r="DIW119" s="61"/>
      <c r="DIX119" s="61"/>
      <c r="DIY119" s="61"/>
      <c r="DIZ119" s="61"/>
      <c r="DJA119" s="61"/>
      <c r="DJB119" s="61"/>
      <c r="DJC119" s="61"/>
      <c r="DJD119" s="61"/>
      <c r="DJE119" s="61"/>
      <c r="DJF119" s="61"/>
      <c r="DJG119" s="61"/>
      <c r="DJH119" s="61"/>
      <c r="DJI119" s="61"/>
      <c r="DJJ119" s="61"/>
      <c r="DJK119" s="61"/>
      <c r="DJL119" s="61"/>
      <c r="DJM119" s="61"/>
      <c r="DJN119" s="61"/>
      <c r="DJO119" s="61"/>
      <c r="DJP119" s="61"/>
      <c r="DJQ119" s="61"/>
      <c r="DJR119" s="61"/>
      <c r="DJS119" s="61"/>
      <c r="DJT119" s="61"/>
      <c r="DJU119" s="61"/>
      <c r="DJV119" s="61"/>
      <c r="DJW119" s="61"/>
      <c r="DJX119" s="61"/>
      <c r="DJY119" s="61"/>
      <c r="DJZ119" s="61"/>
      <c r="DKA119" s="61"/>
      <c r="DKB119" s="61"/>
      <c r="DKC119" s="61"/>
      <c r="DKD119" s="61"/>
      <c r="DKE119" s="61"/>
      <c r="DKF119" s="61"/>
      <c r="DKG119" s="61"/>
      <c r="DKH119" s="61"/>
      <c r="DKI119" s="61"/>
      <c r="DKJ119" s="61"/>
      <c r="DKK119" s="61"/>
      <c r="DKL119" s="61"/>
      <c r="DKM119" s="61"/>
      <c r="DKN119" s="61"/>
      <c r="DKO119" s="61"/>
      <c r="DKP119" s="61"/>
      <c r="DKQ119" s="61"/>
      <c r="DKR119" s="61"/>
      <c r="DKS119" s="61"/>
      <c r="DKT119" s="61"/>
      <c r="DKU119" s="61"/>
      <c r="DKV119" s="61"/>
      <c r="DKW119" s="61"/>
      <c r="DKX119" s="61"/>
      <c r="DKY119" s="61"/>
      <c r="DKZ119" s="61"/>
      <c r="DLA119" s="61"/>
      <c r="DLB119" s="61"/>
      <c r="DLC119" s="61"/>
      <c r="DLD119" s="61"/>
      <c r="DLE119" s="61"/>
      <c r="DLF119" s="61"/>
      <c r="DLG119" s="61"/>
      <c r="DLH119" s="61"/>
      <c r="DLI119" s="61"/>
      <c r="DLJ119" s="61"/>
      <c r="DLK119" s="61"/>
      <c r="DLL119" s="61"/>
      <c r="DLM119" s="61"/>
      <c r="DLN119" s="61"/>
      <c r="DLO119" s="61"/>
      <c r="DLP119" s="61"/>
      <c r="DLQ119" s="61"/>
      <c r="DLR119" s="61"/>
      <c r="DLS119" s="61"/>
      <c r="DLT119" s="61"/>
      <c r="DLU119" s="61"/>
      <c r="DLV119" s="61"/>
      <c r="DLW119" s="61"/>
      <c r="DLX119" s="61"/>
      <c r="DLY119" s="61"/>
      <c r="DLZ119" s="61"/>
      <c r="DMA119" s="61"/>
      <c r="DMB119" s="61"/>
      <c r="DMC119" s="61"/>
      <c r="DMD119" s="61"/>
      <c r="DME119" s="61"/>
      <c r="DMF119" s="61"/>
      <c r="DMG119" s="61"/>
      <c r="DMH119" s="61"/>
      <c r="DMI119" s="61"/>
      <c r="DMJ119" s="61"/>
      <c r="DMK119" s="61"/>
      <c r="DML119" s="61"/>
      <c r="DMM119" s="61"/>
      <c r="DMN119" s="61"/>
      <c r="DMO119" s="61"/>
      <c r="DMP119" s="61"/>
      <c r="DMQ119" s="61"/>
      <c r="DMR119" s="61"/>
      <c r="DMS119" s="61"/>
      <c r="DMT119" s="61"/>
      <c r="DMU119" s="61"/>
      <c r="DMV119" s="61"/>
      <c r="DMW119" s="61"/>
      <c r="DMX119" s="61"/>
      <c r="DMY119" s="61"/>
      <c r="DMZ119" s="61"/>
      <c r="DNA119" s="61"/>
      <c r="DNB119" s="61"/>
      <c r="DNC119" s="61"/>
      <c r="DND119" s="61"/>
      <c r="DNE119" s="61"/>
      <c r="DNF119" s="61"/>
      <c r="DNG119" s="61"/>
      <c r="DNH119" s="61"/>
      <c r="DNI119" s="61"/>
      <c r="DNJ119" s="61"/>
      <c r="DNK119" s="61"/>
      <c r="DNL119" s="61"/>
      <c r="DNM119" s="61"/>
      <c r="DNN119" s="61"/>
      <c r="DNO119" s="61"/>
      <c r="DNP119" s="61"/>
      <c r="DNQ119" s="61"/>
      <c r="DNR119" s="61"/>
      <c r="DNS119" s="61"/>
      <c r="DNT119" s="61"/>
      <c r="DNU119" s="61"/>
      <c r="DNV119" s="61"/>
      <c r="DNW119" s="61"/>
      <c r="DNX119" s="61"/>
      <c r="DNY119" s="61"/>
      <c r="DNZ119" s="61"/>
      <c r="DOA119" s="61"/>
      <c r="DOB119" s="61"/>
      <c r="DOC119" s="61"/>
      <c r="DOD119" s="61"/>
      <c r="DOE119" s="61"/>
      <c r="DOF119" s="61"/>
      <c r="DOG119" s="61"/>
      <c r="DOH119" s="61"/>
      <c r="DOI119" s="61"/>
      <c r="DOJ119" s="61"/>
      <c r="DOK119" s="61"/>
      <c r="DOL119" s="61"/>
      <c r="DOM119" s="61"/>
      <c r="DON119" s="61"/>
      <c r="DOO119" s="61"/>
      <c r="DOP119" s="61"/>
      <c r="DOQ119" s="61"/>
      <c r="DOR119" s="61"/>
      <c r="DOS119" s="61"/>
      <c r="DOT119" s="61"/>
      <c r="DOU119" s="61"/>
      <c r="DOV119" s="61"/>
      <c r="DOW119" s="61"/>
      <c r="DOX119" s="61"/>
      <c r="DOY119" s="61"/>
      <c r="DOZ119" s="61"/>
      <c r="DPA119" s="61"/>
      <c r="DPB119" s="61"/>
      <c r="DPC119" s="61"/>
      <c r="DPD119" s="61"/>
      <c r="DPE119" s="61"/>
      <c r="DPF119" s="61"/>
      <c r="DPG119" s="61"/>
      <c r="DPH119" s="61"/>
      <c r="DPI119" s="61"/>
      <c r="DPJ119" s="61"/>
      <c r="DPK119" s="61"/>
      <c r="DPL119" s="61"/>
      <c r="DPM119" s="61"/>
      <c r="DPN119" s="61"/>
      <c r="DPO119" s="61"/>
      <c r="DPP119" s="61"/>
      <c r="DPQ119" s="61"/>
      <c r="DPR119" s="61"/>
      <c r="DPS119" s="61"/>
      <c r="DPT119" s="61"/>
      <c r="DPU119" s="61"/>
      <c r="DPV119" s="61"/>
      <c r="DPW119" s="61"/>
      <c r="DPX119" s="61"/>
      <c r="DPY119" s="61"/>
      <c r="DPZ119" s="61"/>
      <c r="DQA119" s="61"/>
      <c r="DQB119" s="61"/>
      <c r="DQC119" s="61"/>
      <c r="DQD119" s="61"/>
      <c r="DQE119" s="61"/>
      <c r="DQF119" s="61"/>
      <c r="DQG119" s="61"/>
      <c r="DQH119" s="61"/>
      <c r="DQI119" s="61"/>
      <c r="DQJ119" s="61"/>
      <c r="DQK119" s="61"/>
      <c r="DQL119" s="61"/>
      <c r="DQM119" s="61"/>
      <c r="DQN119" s="61"/>
      <c r="DQO119" s="61"/>
      <c r="DQP119" s="61"/>
      <c r="DQQ119" s="61"/>
      <c r="DQR119" s="61"/>
      <c r="DQS119" s="61"/>
      <c r="DQT119" s="61"/>
      <c r="DQU119" s="61"/>
      <c r="DQV119" s="61"/>
      <c r="DQW119" s="61"/>
      <c r="DQX119" s="61"/>
      <c r="DQY119" s="61"/>
      <c r="DQZ119" s="61"/>
      <c r="DRA119" s="61"/>
      <c r="DRB119" s="61"/>
      <c r="DRC119" s="61"/>
      <c r="DRD119" s="61"/>
      <c r="DRE119" s="61"/>
      <c r="DRF119" s="61"/>
      <c r="DRG119" s="61"/>
      <c r="DRH119" s="61"/>
      <c r="DRI119" s="61"/>
      <c r="DRJ119" s="61"/>
      <c r="DRK119" s="61"/>
      <c r="DRL119" s="61"/>
      <c r="DRM119" s="61"/>
      <c r="DRN119" s="61"/>
      <c r="DRO119" s="61"/>
      <c r="DRP119" s="61"/>
      <c r="DRQ119" s="61"/>
      <c r="DRR119" s="61"/>
      <c r="DRS119" s="61"/>
      <c r="DRT119" s="61"/>
      <c r="DRU119" s="61"/>
      <c r="DRV119" s="61"/>
      <c r="DRW119" s="61"/>
      <c r="DRX119" s="61"/>
      <c r="DRY119" s="61"/>
      <c r="DRZ119" s="61"/>
      <c r="DSA119" s="61"/>
      <c r="DSB119" s="61"/>
      <c r="DSC119" s="61"/>
      <c r="DSD119" s="61"/>
      <c r="DSE119" s="61"/>
      <c r="DSF119" s="61"/>
      <c r="DSG119" s="61"/>
      <c r="DSH119" s="61"/>
      <c r="DSI119" s="61"/>
      <c r="DSJ119" s="61"/>
      <c r="DSK119" s="61"/>
      <c r="DSL119" s="61"/>
      <c r="DSM119" s="61"/>
      <c r="DSN119" s="61"/>
      <c r="DSO119" s="61"/>
      <c r="DSP119" s="61"/>
      <c r="DSQ119" s="61"/>
      <c r="DSR119" s="61"/>
      <c r="DSS119" s="61"/>
      <c r="DST119" s="61"/>
      <c r="DSU119" s="61"/>
      <c r="DSV119" s="61"/>
      <c r="DSW119" s="61"/>
      <c r="DSX119" s="61"/>
      <c r="DSY119" s="61"/>
      <c r="DSZ119" s="61"/>
      <c r="DTA119" s="61"/>
      <c r="DTB119" s="61"/>
      <c r="DTC119" s="61"/>
      <c r="DTD119" s="61"/>
      <c r="DTE119" s="61"/>
      <c r="DTF119" s="61"/>
      <c r="DTG119" s="61"/>
      <c r="DTH119" s="61"/>
      <c r="DTI119" s="61"/>
      <c r="DTJ119" s="61"/>
      <c r="DTK119" s="61"/>
      <c r="DTL119" s="61"/>
      <c r="DTM119" s="61"/>
      <c r="DTN119" s="61"/>
      <c r="DTO119" s="61"/>
      <c r="DTP119" s="61"/>
      <c r="DTQ119" s="61"/>
      <c r="DTR119" s="61"/>
      <c r="DTS119" s="61"/>
      <c r="DTT119" s="61"/>
      <c r="DTU119" s="61"/>
      <c r="DTV119" s="61"/>
      <c r="DTW119" s="61"/>
      <c r="DTX119" s="61"/>
      <c r="DTY119" s="61"/>
      <c r="DTZ119" s="61"/>
      <c r="DUA119" s="61"/>
      <c r="DUB119" s="61"/>
      <c r="DUC119" s="61"/>
      <c r="DUD119" s="61"/>
      <c r="DUE119" s="61"/>
      <c r="DUF119" s="61"/>
      <c r="DUG119" s="61"/>
      <c r="DUH119" s="61"/>
      <c r="DUI119" s="61"/>
      <c r="DUJ119" s="61"/>
      <c r="DUK119" s="61"/>
      <c r="DUL119" s="61"/>
      <c r="DUM119" s="61"/>
      <c r="DUN119" s="61"/>
      <c r="DUO119" s="61"/>
      <c r="DUP119" s="61"/>
      <c r="DUQ119" s="61"/>
      <c r="DUR119" s="61"/>
      <c r="DUS119" s="61"/>
      <c r="DUT119" s="61"/>
      <c r="DUU119" s="61"/>
      <c r="DUV119" s="61"/>
      <c r="DUW119" s="61"/>
      <c r="DUX119" s="61"/>
      <c r="DUY119" s="61"/>
      <c r="DUZ119" s="61"/>
      <c r="DVA119" s="61"/>
      <c r="DVB119" s="61"/>
      <c r="DVC119" s="61"/>
      <c r="DVD119" s="61"/>
      <c r="DVE119" s="61"/>
      <c r="DVF119" s="61"/>
      <c r="DVG119" s="61"/>
      <c r="DVH119" s="61"/>
      <c r="DVI119" s="61"/>
      <c r="DVJ119" s="61"/>
      <c r="DVK119" s="61"/>
      <c r="DVL119" s="61"/>
      <c r="DVM119" s="61"/>
      <c r="DVN119" s="61"/>
      <c r="DVO119" s="61"/>
      <c r="DVP119" s="61"/>
      <c r="DVQ119" s="61"/>
      <c r="DVR119" s="61"/>
      <c r="DVS119" s="61"/>
      <c r="DVT119" s="61"/>
      <c r="DVU119" s="61"/>
      <c r="DVV119" s="61"/>
      <c r="DVW119" s="61"/>
      <c r="DVX119" s="61"/>
      <c r="DVY119" s="61"/>
      <c r="DVZ119" s="61"/>
      <c r="DWA119" s="61"/>
      <c r="DWB119" s="61"/>
      <c r="DWC119" s="61"/>
      <c r="DWD119" s="61"/>
      <c r="DWE119" s="61"/>
      <c r="DWF119" s="61"/>
      <c r="DWG119" s="61"/>
      <c r="DWH119" s="61"/>
      <c r="DWI119" s="61"/>
      <c r="DWJ119" s="61"/>
      <c r="DWK119" s="61"/>
      <c r="DWL119" s="61"/>
      <c r="DWM119" s="61"/>
      <c r="DWN119" s="61"/>
      <c r="DWO119" s="61"/>
      <c r="DWP119" s="61"/>
      <c r="DWQ119" s="61"/>
      <c r="DWR119" s="61"/>
      <c r="DWS119" s="61"/>
      <c r="DWT119" s="61"/>
      <c r="DWU119" s="61"/>
      <c r="DWV119" s="61"/>
      <c r="DWW119" s="61"/>
      <c r="DWX119" s="61"/>
      <c r="DWY119" s="61"/>
      <c r="DWZ119" s="61"/>
      <c r="DXA119" s="61"/>
      <c r="DXB119" s="61"/>
      <c r="DXC119" s="61"/>
      <c r="DXD119" s="61"/>
      <c r="DXE119" s="61"/>
      <c r="DXF119" s="61"/>
      <c r="DXG119" s="61"/>
      <c r="DXH119" s="61"/>
      <c r="DXI119" s="61"/>
      <c r="DXJ119" s="61"/>
      <c r="DXK119" s="61"/>
      <c r="DXL119" s="61"/>
      <c r="DXM119" s="61"/>
      <c r="DXN119" s="61"/>
      <c r="DXO119" s="61"/>
      <c r="DXP119" s="61"/>
      <c r="DXQ119" s="61"/>
      <c r="DXR119" s="61"/>
      <c r="DXS119" s="61"/>
      <c r="DXT119" s="61"/>
      <c r="DXU119" s="61"/>
      <c r="DXV119" s="61"/>
      <c r="DXW119" s="61"/>
      <c r="DXX119" s="61"/>
      <c r="DXY119" s="61"/>
      <c r="DXZ119" s="61"/>
      <c r="DYA119" s="61"/>
      <c r="DYB119" s="61"/>
      <c r="DYC119" s="61"/>
      <c r="DYD119" s="61"/>
      <c r="DYE119" s="61"/>
      <c r="DYF119" s="61"/>
      <c r="DYG119" s="61"/>
      <c r="DYH119" s="61"/>
      <c r="DYI119" s="61"/>
      <c r="DYJ119" s="61"/>
      <c r="DYK119" s="61"/>
      <c r="DYL119" s="61"/>
      <c r="DYM119" s="61"/>
      <c r="DYN119" s="61"/>
      <c r="DYO119" s="61"/>
      <c r="DYP119" s="61"/>
      <c r="DYQ119" s="61"/>
      <c r="DYR119" s="61"/>
      <c r="DYS119" s="61"/>
      <c r="DYT119" s="61"/>
      <c r="DYU119" s="61"/>
      <c r="DYV119" s="61"/>
      <c r="DYW119" s="61"/>
      <c r="DYX119" s="61"/>
      <c r="DYY119" s="61"/>
      <c r="DYZ119" s="61"/>
      <c r="DZA119" s="61"/>
      <c r="DZB119" s="61"/>
      <c r="DZC119" s="61"/>
      <c r="DZD119" s="61"/>
      <c r="DZE119" s="61"/>
      <c r="DZF119" s="61"/>
      <c r="DZG119" s="61"/>
      <c r="DZH119" s="61"/>
      <c r="DZI119" s="61"/>
      <c r="DZJ119" s="61"/>
      <c r="DZK119" s="61"/>
      <c r="DZL119" s="61"/>
      <c r="DZM119" s="61"/>
      <c r="DZN119" s="61"/>
      <c r="DZO119" s="61"/>
      <c r="DZP119" s="61"/>
      <c r="DZQ119" s="61"/>
      <c r="DZR119" s="61"/>
      <c r="DZS119" s="61"/>
      <c r="DZT119" s="61"/>
      <c r="DZU119" s="61"/>
      <c r="DZV119" s="61"/>
      <c r="DZW119" s="61"/>
      <c r="DZX119" s="61"/>
      <c r="DZY119" s="61"/>
      <c r="DZZ119" s="61"/>
      <c r="EAA119" s="61"/>
      <c r="EAB119" s="61"/>
      <c r="EAC119" s="61"/>
      <c r="EAD119" s="61"/>
      <c r="EAE119" s="61"/>
      <c r="EAF119" s="61"/>
      <c r="EAG119" s="61"/>
      <c r="EAH119" s="61"/>
      <c r="EAI119" s="61"/>
      <c r="EAJ119" s="61"/>
      <c r="EAK119" s="61"/>
      <c r="EAL119" s="61"/>
      <c r="EAM119" s="61"/>
      <c r="EAN119" s="61"/>
      <c r="EAO119" s="61"/>
      <c r="EAP119" s="61"/>
      <c r="EAQ119" s="61"/>
    </row>
    <row r="120" spans="1:3423" s="91" customFormat="1" ht="77.25" x14ac:dyDescent="0.25">
      <c r="A120" s="35" t="s">
        <v>239</v>
      </c>
      <c r="B120" s="57" t="s">
        <v>218</v>
      </c>
      <c r="C120" s="168" t="s">
        <v>503</v>
      </c>
      <c r="D120" s="154" t="s">
        <v>232</v>
      </c>
      <c r="E120" s="155" t="s">
        <v>504</v>
      </c>
      <c r="F120" s="69" t="s">
        <v>221</v>
      </c>
      <c r="G120" s="69" t="s">
        <v>221</v>
      </c>
      <c r="H120" s="69" t="s">
        <v>233</v>
      </c>
      <c r="I120" s="69" t="s">
        <v>233</v>
      </c>
      <c r="J120" s="69" t="s">
        <v>233</v>
      </c>
      <c r="K120" s="69" t="s">
        <v>233</v>
      </c>
      <c r="L120" s="69" t="s">
        <v>233</v>
      </c>
      <c r="M120" s="154" t="s">
        <v>232</v>
      </c>
      <c r="N120" s="155" t="s">
        <v>504</v>
      </c>
      <c r="O120" s="155" t="s">
        <v>504</v>
      </c>
      <c r="P120" s="70" t="s">
        <v>223</v>
      </c>
      <c r="Q120" s="70">
        <v>15</v>
      </c>
      <c r="R120" s="43">
        <v>1</v>
      </c>
      <c r="S120" s="40"/>
      <c r="T120" s="70" t="s">
        <v>422</v>
      </c>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c r="FC120" s="61"/>
      <c r="FD120" s="61"/>
      <c r="FE120" s="61"/>
      <c r="FF120" s="61"/>
      <c r="FG120" s="61"/>
      <c r="FH120" s="61"/>
      <c r="FI120" s="61"/>
      <c r="FJ120" s="61"/>
      <c r="FK120" s="61"/>
      <c r="FL120" s="61"/>
      <c r="FM120" s="61"/>
      <c r="FN120" s="61"/>
      <c r="FO120" s="61"/>
      <c r="FP120" s="61"/>
      <c r="FQ120" s="61"/>
      <c r="FR120" s="61"/>
      <c r="FS120" s="61"/>
      <c r="FT120" s="61"/>
      <c r="FU120" s="61"/>
      <c r="FV120" s="61"/>
      <c r="FW120" s="61"/>
      <c r="FX120" s="61"/>
      <c r="FY120" s="61"/>
      <c r="FZ120" s="61"/>
      <c r="GA120" s="61"/>
      <c r="GB120" s="61"/>
      <c r="GC120" s="61"/>
      <c r="GD120" s="61"/>
      <c r="GE120" s="61"/>
      <c r="GF120" s="61"/>
      <c r="GG120" s="61"/>
      <c r="GH120" s="61"/>
      <c r="GI120" s="61"/>
      <c r="GJ120" s="61"/>
      <c r="GK120" s="61"/>
      <c r="GL120" s="61"/>
      <c r="GM120" s="61"/>
      <c r="GN120" s="61"/>
      <c r="GO120" s="61"/>
      <c r="GP120" s="61"/>
      <c r="GQ120" s="61"/>
      <c r="GR120" s="61"/>
      <c r="GS120" s="61"/>
      <c r="GT120" s="61"/>
      <c r="GU120" s="61"/>
      <c r="GV120" s="61"/>
      <c r="GW120" s="61"/>
      <c r="GX120" s="61"/>
      <c r="GY120" s="61"/>
      <c r="GZ120" s="61"/>
      <c r="HA120" s="61"/>
      <c r="HB120" s="61"/>
      <c r="HC120" s="61"/>
      <c r="HD120" s="61"/>
      <c r="HE120" s="61"/>
      <c r="HF120" s="61"/>
      <c r="HG120" s="61"/>
      <c r="HH120" s="61"/>
      <c r="HI120" s="61"/>
      <c r="HJ120" s="61"/>
      <c r="HK120" s="61"/>
      <c r="HL120" s="61"/>
      <c r="HM120" s="61"/>
      <c r="HN120" s="61"/>
      <c r="HO120" s="61"/>
      <c r="HP120" s="61"/>
      <c r="HQ120" s="61"/>
      <c r="HR120" s="61"/>
      <c r="HS120" s="61"/>
      <c r="HT120" s="61"/>
      <c r="HU120" s="61"/>
      <c r="HV120" s="61"/>
      <c r="HW120" s="61"/>
      <c r="HX120" s="61"/>
      <c r="HY120" s="61"/>
      <c r="HZ120" s="61"/>
      <c r="IA120" s="61"/>
      <c r="IB120" s="61"/>
      <c r="IC120" s="61"/>
      <c r="ID120" s="61"/>
      <c r="IE120" s="61"/>
      <c r="IF120" s="61"/>
      <c r="IG120" s="61"/>
      <c r="IH120" s="61"/>
      <c r="II120" s="61"/>
      <c r="IJ120" s="61"/>
      <c r="IK120" s="61"/>
      <c r="IL120" s="61"/>
      <c r="IM120" s="61"/>
      <c r="IN120" s="61"/>
      <c r="IO120" s="61"/>
      <c r="IP120" s="61"/>
      <c r="IQ120" s="61"/>
      <c r="IR120" s="61"/>
      <c r="IS120" s="61"/>
      <c r="IT120" s="61"/>
      <c r="IU120" s="61"/>
      <c r="IV120" s="61"/>
      <c r="IW120" s="61"/>
      <c r="IX120" s="61"/>
      <c r="IY120" s="61"/>
      <c r="IZ120" s="61"/>
      <c r="JA120" s="61"/>
      <c r="JB120" s="61"/>
      <c r="JC120" s="61"/>
      <c r="JD120" s="61"/>
      <c r="JE120" s="61"/>
      <c r="JF120" s="61"/>
      <c r="JG120" s="61"/>
      <c r="JH120" s="61"/>
      <c r="JI120" s="61"/>
      <c r="JJ120" s="61"/>
      <c r="JK120" s="61"/>
      <c r="JL120" s="61"/>
      <c r="JM120" s="61"/>
      <c r="JN120" s="61"/>
      <c r="JO120" s="61"/>
      <c r="JP120" s="61"/>
      <c r="JQ120" s="61"/>
      <c r="JR120" s="61"/>
      <c r="JS120" s="61"/>
      <c r="JT120" s="61"/>
      <c r="JU120" s="61"/>
      <c r="JV120" s="61"/>
      <c r="JW120" s="61"/>
      <c r="JX120" s="61"/>
      <c r="JY120" s="61"/>
      <c r="JZ120" s="61"/>
      <c r="KA120" s="61"/>
      <c r="KB120" s="61"/>
      <c r="KC120" s="61"/>
      <c r="KD120" s="61"/>
      <c r="KE120" s="61"/>
      <c r="KF120" s="61"/>
      <c r="KG120" s="61"/>
      <c r="KH120" s="61"/>
      <c r="KI120" s="61"/>
      <c r="KJ120" s="61"/>
      <c r="KK120" s="61"/>
      <c r="KL120" s="61"/>
      <c r="KM120" s="61"/>
      <c r="KN120" s="61"/>
      <c r="KO120" s="61"/>
      <c r="KP120" s="61"/>
      <c r="KQ120" s="61"/>
      <c r="KR120" s="61"/>
      <c r="KS120" s="61"/>
      <c r="KT120" s="61"/>
      <c r="KU120" s="61"/>
      <c r="KV120" s="61"/>
      <c r="KW120" s="61"/>
      <c r="KX120" s="61"/>
      <c r="KY120" s="61"/>
      <c r="KZ120" s="61"/>
      <c r="LA120" s="61"/>
      <c r="LB120" s="61"/>
      <c r="LC120" s="61"/>
      <c r="LD120" s="61"/>
      <c r="LE120" s="61"/>
      <c r="LF120" s="61"/>
      <c r="LG120" s="61"/>
      <c r="LH120" s="61"/>
      <c r="LI120" s="61"/>
      <c r="LJ120" s="61"/>
      <c r="LK120" s="61"/>
      <c r="LL120" s="61"/>
      <c r="LM120" s="61"/>
      <c r="LN120" s="61"/>
      <c r="LO120" s="61"/>
      <c r="LP120" s="61"/>
      <c r="LQ120" s="61"/>
      <c r="LR120" s="61"/>
      <c r="LS120" s="61"/>
      <c r="LT120" s="61"/>
      <c r="LU120" s="61"/>
      <c r="LV120" s="61"/>
      <c r="LW120" s="61"/>
      <c r="LX120" s="61"/>
      <c r="LY120" s="61"/>
      <c r="LZ120" s="61"/>
      <c r="MA120" s="61"/>
      <c r="MB120" s="61"/>
      <c r="MC120" s="61"/>
      <c r="MD120" s="61"/>
      <c r="ME120" s="61"/>
      <c r="MF120" s="61"/>
      <c r="MG120" s="61"/>
      <c r="MH120" s="61"/>
      <c r="MI120" s="61"/>
      <c r="MJ120" s="61"/>
      <c r="MK120" s="61"/>
      <c r="ML120" s="61"/>
      <c r="MM120" s="61"/>
      <c r="MN120" s="61"/>
      <c r="MO120" s="61"/>
      <c r="MP120" s="61"/>
      <c r="MQ120" s="61"/>
      <c r="MR120" s="61"/>
      <c r="MS120" s="61"/>
      <c r="MT120" s="61"/>
      <c r="MU120" s="61"/>
      <c r="MV120" s="61"/>
      <c r="MW120" s="61"/>
      <c r="MX120" s="61"/>
      <c r="MY120" s="61"/>
      <c r="MZ120" s="61"/>
      <c r="NA120" s="61"/>
      <c r="NB120" s="61"/>
      <c r="NC120" s="61"/>
      <c r="ND120" s="61"/>
      <c r="NE120" s="61"/>
      <c r="NF120" s="61"/>
      <c r="NG120" s="61"/>
      <c r="NH120" s="61"/>
      <c r="NI120" s="61"/>
      <c r="NJ120" s="61"/>
      <c r="NK120" s="61"/>
      <c r="NL120" s="61"/>
      <c r="NM120" s="61"/>
      <c r="NN120" s="61"/>
      <c r="NO120" s="61"/>
      <c r="NP120" s="61"/>
      <c r="NQ120" s="61"/>
      <c r="NR120" s="61"/>
      <c r="NS120" s="61"/>
      <c r="NT120" s="61"/>
      <c r="NU120" s="61"/>
      <c r="NV120" s="61"/>
      <c r="NW120" s="61"/>
      <c r="NX120" s="61"/>
      <c r="NY120" s="61"/>
      <c r="NZ120" s="61"/>
      <c r="OA120" s="61"/>
      <c r="OB120" s="61"/>
      <c r="OC120" s="61"/>
      <c r="OD120" s="61"/>
      <c r="OE120" s="61"/>
      <c r="OF120" s="61"/>
      <c r="OG120" s="61"/>
      <c r="OH120" s="61"/>
      <c r="OI120" s="61"/>
      <c r="OJ120" s="61"/>
      <c r="OK120" s="61"/>
      <c r="OL120" s="61"/>
      <c r="OM120" s="61"/>
      <c r="ON120" s="61"/>
      <c r="OO120" s="61"/>
      <c r="OP120" s="61"/>
      <c r="OQ120" s="61"/>
      <c r="OR120" s="61"/>
      <c r="OS120" s="61"/>
      <c r="OT120" s="61"/>
      <c r="OU120" s="61"/>
      <c r="OV120" s="61"/>
      <c r="OW120" s="61"/>
      <c r="OX120" s="61"/>
      <c r="OY120" s="61"/>
      <c r="OZ120" s="61"/>
      <c r="PA120" s="61"/>
      <c r="PB120" s="61"/>
      <c r="PC120" s="61"/>
      <c r="PD120" s="61"/>
      <c r="PE120" s="61"/>
      <c r="PF120" s="61"/>
      <c r="PG120" s="61"/>
      <c r="PH120" s="61"/>
      <c r="PI120" s="61"/>
      <c r="PJ120" s="61"/>
      <c r="PK120" s="61"/>
      <c r="PL120" s="61"/>
      <c r="PM120" s="61"/>
      <c r="PN120" s="61"/>
      <c r="PO120" s="61"/>
      <c r="PP120" s="61"/>
      <c r="PQ120" s="61"/>
      <c r="PR120" s="61"/>
      <c r="PS120" s="61"/>
      <c r="PT120" s="61"/>
      <c r="PU120" s="61"/>
      <c r="PV120" s="61"/>
      <c r="PW120" s="61"/>
      <c r="PX120" s="61"/>
      <c r="PY120" s="61"/>
      <c r="PZ120" s="61"/>
      <c r="QA120" s="61"/>
      <c r="QB120" s="61"/>
      <c r="QC120" s="61"/>
      <c r="QD120" s="61"/>
      <c r="QE120" s="61"/>
      <c r="QF120" s="61"/>
      <c r="QG120" s="61"/>
      <c r="QH120" s="61"/>
      <c r="QI120" s="61"/>
      <c r="QJ120" s="61"/>
      <c r="QK120" s="61"/>
      <c r="QL120" s="61"/>
      <c r="QM120" s="61"/>
      <c r="QN120" s="61"/>
      <c r="QO120" s="61"/>
      <c r="QP120" s="61"/>
      <c r="QQ120" s="61"/>
      <c r="QR120" s="61"/>
      <c r="QS120" s="61"/>
      <c r="QT120" s="61"/>
      <c r="QU120" s="61"/>
      <c r="QV120" s="61"/>
      <c r="QW120" s="61"/>
      <c r="QX120" s="61"/>
      <c r="QY120" s="61"/>
      <c r="QZ120" s="61"/>
      <c r="RA120" s="61"/>
      <c r="RB120" s="61"/>
      <c r="RC120" s="61"/>
      <c r="RD120" s="61"/>
      <c r="RE120" s="61"/>
      <c r="RF120" s="61"/>
      <c r="RG120" s="61"/>
      <c r="RH120" s="61"/>
      <c r="RI120" s="61"/>
      <c r="RJ120" s="61"/>
      <c r="RK120" s="61"/>
      <c r="RL120" s="61"/>
      <c r="RM120" s="61"/>
      <c r="RN120" s="61"/>
      <c r="RO120" s="61"/>
      <c r="RP120" s="61"/>
      <c r="RQ120" s="61"/>
      <c r="RR120" s="61"/>
      <c r="RS120" s="61"/>
      <c r="RT120" s="61"/>
      <c r="RU120" s="61"/>
      <c r="RV120" s="61"/>
      <c r="RW120" s="61"/>
      <c r="RX120" s="61"/>
      <c r="RY120" s="61"/>
      <c r="RZ120" s="61"/>
      <c r="SA120" s="61"/>
      <c r="SB120" s="61"/>
      <c r="SC120" s="61"/>
      <c r="SD120" s="61"/>
      <c r="SE120" s="61"/>
      <c r="SF120" s="61"/>
      <c r="SG120" s="61"/>
      <c r="SH120" s="61"/>
      <c r="SI120" s="61"/>
      <c r="SJ120" s="61"/>
      <c r="SK120" s="61"/>
      <c r="SL120" s="61"/>
      <c r="SM120" s="61"/>
      <c r="SN120" s="61"/>
      <c r="SO120" s="61"/>
      <c r="SP120" s="61"/>
      <c r="SQ120" s="61"/>
      <c r="SR120" s="61"/>
      <c r="SS120" s="61"/>
      <c r="ST120" s="61"/>
      <c r="SU120" s="61"/>
      <c r="SV120" s="61"/>
      <c r="SW120" s="61"/>
      <c r="SX120" s="61"/>
      <c r="SY120" s="61"/>
      <c r="SZ120" s="61"/>
      <c r="TA120" s="61"/>
      <c r="TB120" s="61"/>
      <c r="TC120" s="61"/>
      <c r="TD120" s="61"/>
      <c r="TE120" s="61"/>
      <c r="TF120" s="61"/>
      <c r="TG120" s="61"/>
      <c r="TH120" s="61"/>
      <c r="TI120" s="61"/>
      <c r="TJ120" s="61"/>
      <c r="TK120" s="61"/>
      <c r="TL120" s="61"/>
      <c r="TM120" s="61"/>
      <c r="TN120" s="61"/>
      <c r="TO120" s="61"/>
      <c r="TP120" s="61"/>
      <c r="TQ120" s="61"/>
      <c r="TR120" s="61"/>
      <c r="TS120" s="61"/>
      <c r="TT120" s="61"/>
      <c r="TU120" s="61"/>
      <c r="TV120" s="61"/>
      <c r="TW120" s="61"/>
      <c r="TX120" s="61"/>
      <c r="TY120" s="61"/>
      <c r="TZ120" s="61"/>
      <c r="UA120" s="61"/>
      <c r="UB120" s="61"/>
      <c r="UC120" s="61"/>
      <c r="UD120" s="61"/>
      <c r="UE120" s="61"/>
      <c r="UF120" s="61"/>
      <c r="UG120" s="61"/>
      <c r="UH120" s="61"/>
      <c r="UI120" s="61"/>
      <c r="UJ120" s="61"/>
      <c r="UK120" s="61"/>
      <c r="UL120" s="61"/>
      <c r="UM120" s="61"/>
      <c r="UN120" s="61"/>
      <c r="UO120" s="61"/>
      <c r="UP120" s="61"/>
      <c r="UQ120" s="61"/>
      <c r="UR120" s="61"/>
      <c r="US120" s="61"/>
      <c r="UT120" s="61"/>
      <c r="UU120" s="61"/>
      <c r="UV120" s="61"/>
      <c r="UW120" s="61"/>
      <c r="UX120" s="61"/>
      <c r="UY120" s="61"/>
      <c r="UZ120" s="61"/>
      <c r="VA120" s="61"/>
      <c r="VB120" s="61"/>
      <c r="VC120" s="61"/>
      <c r="VD120" s="61"/>
      <c r="VE120" s="61"/>
      <c r="VF120" s="61"/>
      <c r="VG120" s="61"/>
      <c r="VH120" s="61"/>
      <c r="VI120" s="61"/>
      <c r="VJ120" s="61"/>
      <c r="VK120" s="61"/>
      <c r="VL120" s="61"/>
      <c r="VM120" s="61"/>
      <c r="VN120" s="61"/>
      <c r="VO120" s="61"/>
      <c r="VP120" s="61"/>
      <c r="VQ120" s="61"/>
      <c r="VR120" s="61"/>
      <c r="VS120" s="61"/>
      <c r="VT120" s="61"/>
      <c r="VU120" s="61"/>
      <c r="VV120" s="61"/>
      <c r="VW120" s="61"/>
      <c r="VX120" s="61"/>
      <c r="VY120" s="61"/>
      <c r="VZ120" s="61"/>
      <c r="WA120" s="61"/>
      <c r="WB120" s="61"/>
      <c r="WC120" s="61"/>
      <c r="WD120" s="61"/>
      <c r="WE120" s="61"/>
      <c r="WF120" s="61"/>
      <c r="WG120" s="61"/>
      <c r="WH120" s="61"/>
      <c r="WI120" s="61"/>
      <c r="WJ120" s="61"/>
      <c r="WK120" s="61"/>
      <c r="WL120" s="61"/>
      <c r="WM120" s="61"/>
      <c r="WN120" s="61"/>
      <c r="WO120" s="61"/>
      <c r="WP120" s="61"/>
      <c r="WQ120" s="61"/>
      <c r="WR120" s="61"/>
      <c r="WS120" s="61"/>
      <c r="WT120" s="61"/>
      <c r="WU120" s="61"/>
      <c r="WV120" s="61"/>
      <c r="WW120" s="61"/>
      <c r="WX120" s="61"/>
      <c r="WY120" s="61"/>
      <c r="WZ120" s="61"/>
      <c r="XA120" s="61"/>
      <c r="XB120" s="61"/>
      <c r="XC120" s="61"/>
      <c r="XD120" s="61"/>
      <c r="XE120" s="61"/>
      <c r="XF120" s="61"/>
      <c r="XG120" s="61"/>
      <c r="XH120" s="61"/>
      <c r="XI120" s="61"/>
      <c r="XJ120" s="61"/>
      <c r="XK120" s="61"/>
      <c r="XL120" s="61"/>
      <c r="XM120" s="61"/>
      <c r="XN120" s="61"/>
      <c r="XO120" s="61"/>
      <c r="XP120" s="61"/>
      <c r="XQ120" s="61"/>
      <c r="XR120" s="61"/>
      <c r="XS120" s="61"/>
      <c r="XT120" s="61"/>
      <c r="XU120" s="61"/>
      <c r="XV120" s="61"/>
      <c r="XW120" s="61"/>
      <c r="XX120" s="61"/>
      <c r="XY120" s="61"/>
      <c r="XZ120" s="61"/>
      <c r="YA120" s="61"/>
      <c r="YB120" s="61"/>
      <c r="YC120" s="61"/>
      <c r="YD120" s="61"/>
      <c r="YE120" s="61"/>
      <c r="YF120" s="61"/>
      <c r="YG120" s="61"/>
      <c r="YH120" s="61"/>
      <c r="YI120" s="61"/>
      <c r="YJ120" s="61"/>
      <c r="YK120" s="61"/>
      <c r="YL120" s="61"/>
      <c r="YM120" s="61"/>
      <c r="YN120" s="61"/>
      <c r="YO120" s="61"/>
      <c r="YP120" s="61"/>
      <c r="YQ120" s="61"/>
      <c r="YR120" s="61"/>
      <c r="YS120" s="61"/>
      <c r="YT120" s="61"/>
      <c r="YU120" s="61"/>
      <c r="YV120" s="61"/>
      <c r="YW120" s="61"/>
      <c r="YX120" s="61"/>
      <c r="YY120" s="61"/>
      <c r="YZ120" s="61"/>
      <c r="ZA120" s="61"/>
      <c r="ZB120" s="61"/>
      <c r="ZC120" s="61"/>
      <c r="ZD120" s="61"/>
      <c r="ZE120" s="61"/>
      <c r="ZF120" s="61"/>
      <c r="ZG120" s="61"/>
      <c r="ZH120" s="61"/>
      <c r="ZI120" s="61"/>
      <c r="ZJ120" s="61"/>
      <c r="ZK120" s="61"/>
      <c r="ZL120" s="61"/>
      <c r="ZM120" s="61"/>
      <c r="ZN120" s="61"/>
      <c r="ZO120" s="61"/>
      <c r="ZP120" s="61"/>
      <c r="ZQ120" s="61"/>
      <c r="ZR120" s="61"/>
      <c r="ZS120" s="61"/>
      <c r="ZT120" s="61"/>
      <c r="ZU120" s="61"/>
      <c r="ZV120" s="61"/>
      <c r="ZW120" s="61"/>
      <c r="ZX120" s="61"/>
      <c r="ZY120" s="61"/>
      <c r="ZZ120" s="61"/>
      <c r="AAA120" s="61"/>
      <c r="AAB120" s="61"/>
      <c r="AAC120" s="61"/>
      <c r="AAD120" s="61"/>
      <c r="AAE120" s="61"/>
      <c r="AAF120" s="61"/>
      <c r="AAG120" s="61"/>
      <c r="AAH120" s="61"/>
      <c r="AAI120" s="61"/>
      <c r="AAJ120" s="61"/>
      <c r="AAK120" s="61"/>
      <c r="AAL120" s="61"/>
      <c r="AAM120" s="61"/>
      <c r="AAN120" s="61"/>
      <c r="AAO120" s="61"/>
      <c r="AAP120" s="61"/>
      <c r="AAQ120" s="61"/>
      <c r="AAR120" s="61"/>
      <c r="AAS120" s="61"/>
      <c r="AAT120" s="61"/>
      <c r="AAU120" s="61"/>
      <c r="AAV120" s="61"/>
      <c r="AAW120" s="61"/>
      <c r="AAX120" s="61"/>
      <c r="AAY120" s="61"/>
      <c r="AAZ120" s="61"/>
      <c r="ABA120" s="61"/>
      <c r="ABB120" s="61"/>
      <c r="ABC120" s="61"/>
      <c r="ABD120" s="61"/>
      <c r="ABE120" s="61"/>
      <c r="ABF120" s="61"/>
      <c r="ABG120" s="61"/>
      <c r="ABH120" s="61"/>
      <c r="ABI120" s="61"/>
      <c r="ABJ120" s="61"/>
      <c r="ABK120" s="61"/>
      <c r="ABL120" s="61"/>
      <c r="ABM120" s="61"/>
      <c r="ABN120" s="61"/>
      <c r="ABO120" s="61"/>
      <c r="ABP120" s="61"/>
      <c r="ABQ120" s="61"/>
      <c r="ABR120" s="61"/>
      <c r="ABS120" s="61"/>
      <c r="ABT120" s="61"/>
      <c r="ABU120" s="61"/>
      <c r="ABV120" s="61"/>
      <c r="ABW120" s="61"/>
      <c r="ABX120" s="61"/>
      <c r="ABY120" s="61"/>
      <c r="ABZ120" s="61"/>
      <c r="ACA120" s="61"/>
      <c r="ACB120" s="61"/>
      <c r="ACC120" s="61"/>
      <c r="ACD120" s="61"/>
      <c r="ACE120" s="61"/>
      <c r="ACF120" s="61"/>
      <c r="ACG120" s="61"/>
      <c r="ACH120" s="61"/>
      <c r="ACI120" s="61"/>
      <c r="ACJ120" s="61"/>
      <c r="ACK120" s="61"/>
      <c r="ACL120" s="61"/>
      <c r="ACM120" s="61"/>
      <c r="ACN120" s="61"/>
      <c r="ACO120" s="61"/>
      <c r="ACP120" s="61"/>
      <c r="ACQ120" s="61"/>
      <c r="ACR120" s="61"/>
      <c r="ACS120" s="61"/>
      <c r="ACT120" s="61"/>
      <c r="ACU120" s="61"/>
      <c r="ACV120" s="61"/>
      <c r="ACW120" s="61"/>
      <c r="ACX120" s="61"/>
      <c r="ACY120" s="61"/>
      <c r="ACZ120" s="61"/>
      <c r="ADA120" s="61"/>
      <c r="ADB120" s="61"/>
      <c r="ADC120" s="61"/>
      <c r="ADD120" s="61"/>
      <c r="ADE120" s="61"/>
      <c r="ADF120" s="61"/>
      <c r="ADG120" s="61"/>
      <c r="ADH120" s="61"/>
      <c r="ADI120" s="61"/>
      <c r="ADJ120" s="61"/>
      <c r="ADK120" s="61"/>
      <c r="ADL120" s="61"/>
      <c r="ADM120" s="61"/>
      <c r="ADN120" s="61"/>
      <c r="ADO120" s="61"/>
      <c r="ADP120" s="61"/>
      <c r="ADQ120" s="61"/>
      <c r="ADR120" s="61"/>
      <c r="ADS120" s="61"/>
      <c r="ADT120" s="61"/>
      <c r="ADU120" s="61"/>
      <c r="ADV120" s="61"/>
      <c r="ADW120" s="61"/>
      <c r="ADX120" s="61"/>
      <c r="ADY120" s="61"/>
      <c r="ADZ120" s="61"/>
      <c r="AEA120" s="61"/>
      <c r="AEB120" s="61"/>
      <c r="AEC120" s="61"/>
      <c r="AED120" s="61"/>
      <c r="AEE120" s="61"/>
      <c r="AEF120" s="61"/>
      <c r="AEG120" s="61"/>
      <c r="AEH120" s="61"/>
      <c r="AEI120" s="61"/>
      <c r="AEJ120" s="61"/>
      <c r="AEK120" s="61"/>
      <c r="AEL120" s="61"/>
      <c r="AEM120" s="61"/>
      <c r="AEN120" s="61"/>
      <c r="AEO120" s="61"/>
      <c r="AEP120" s="61"/>
      <c r="AEQ120" s="61"/>
      <c r="AER120" s="61"/>
      <c r="AES120" s="61"/>
      <c r="AET120" s="61"/>
      <c r="AEU120" s="61"/>
      <c r="AEV120" s="61"/>
      <c r="AEW120" s="61"/>
      <c r="AEX120" s="61"/>
      <c r="AEY120" s="61"/>
      <c r="AEZ120" s="61"/>
      <c r="AFA120" s="61"/>
      <c r="AFB120" s="61"/>
      <c r="AFC120" s="61"/>
      <c r="AFD120" s="61"/>
      <c r="AFE120" s="61"/>
      <c r="AFF120" s="61"/>
      <c r="AFG120" s="61"/>
      <c r="AFH120" s="61"/>
      <c r="AFI120" s="61"/>
      <c r="AFJ120" s="61"/>
      <c r="AFK120" s="61"/>
      <c r="AFL120" s="61"/>
      <c r="AFM120" s="61"/>
      <c r="AFN120" s="61"/>
      <c r="AFO120" s="61"/>
      <c r="AFP120" s="61"/>
      <c r="AFQ120" s="61"/>
      <c r="AFR120" s="61"/>
      <c r="AFS120" s="61"/>
      <c r="AFT120" s="61"/>
      <c r="AFU120" s="61"/>
      <c r="AFV120" s="61"/>
      <c r="AFW120" s="61"/>
      <c r="AFX120" s="61"/>
      <c r="AFY120" s="61"/>
      <c r="AFZ120" s="61"/>
      <c r="AGA120" s="61"/>
      <c r="AGB120" s="61"/>
      <c r="AGC120" s="61"/>
      <c r="AGD120" s="61"/>
      <c r="AGE120" s="61"/>
      <c r="AGF120" s="61"/>
      <c r="AGG120" s="61"/>
      <c r="AGH120" s="61"/>
      <c r="AGI120" s="61"/>
      <c r="AGJ120" s="61"/>
      <c r="AGK120" s="61"/>
      <c r="AGL120" s="61"/>
      <c r="AGM120" s="61"/>
      <c r="AGN120" s="61"/>
      <c r="AGO120" s="61"/>
      <c r="AGP120" s="61"/>
      <c r="AGQ120" s="61"/>
      <c r="AGR120" s="61"/>
      <c r="AGS120" s="61"/>
      <c r="AGT120" s="61"/>
      <c r="AGU120" s="61"/>
      <c r="AGV120" s="61"/>
      <c r="AGW120" s="61"/>
      <c r="AGX120" s="61"/>
      <c r="AGY120" s="61"/>
      <c r="AGZ120" s="61"/>
      <c r="AHA120" s="61"/>
      <c r="AHB120" s="61"/>
      <c r="AHC120" s="61"/>
      <c r="AHD120" s="61"/>
      <c r="AHE120" s="61"/>
      <c r="AHF120" s="61"/>
      <c r="AHG120" s="61"/>
      <c r="AHH120" s="61"/>
      <c r="AHI120" s="61"/>
      <c r="AHJ120" s="61"/>
      <c r="AHK120" s="61"/>
      <c r="AHL120" s="61"/>
      <c r="AHM120" s="61"/>
      <c r="AHN120" s="61"/>
      <c r="AHO120" s="61"/>
      <c r="AHP120" s="61"/>
      <c r="AHQ120" s="61"/>
      <c r="AHR120" s="61"/>
      <c r="AHS120" s="61"/>
      <c r="AHT120" s="61"/>
      <c r="AHU120" s="61"/>
      <c r="AHV120" s="61"/>
      <c r="AHW120" s="61"/>
      <c r="AHX120" s="61"/>
      <c r="AHY120" s="61"/>
      <c r="AHZ120" s="61"/>
      <c r="AIA120" s="61"/>
      <c r="AIB120" s="61"/>
      <c r="AIC120" s="61"/>
      <c r="AID120" s="61"/>
      <c r="AIE120" s="61"/>
      <c r="AIF120" s="61"/>
      <c r="AIG120" s="61"/>
      <c r="AIH120" s="61"/>
      <c r="AII120" s="61"/>
      <c r="AIJ120" s="61"/>
      <c r="AIK120" s="61"/>
      <c r="AIL120" s="61"/>
      <c r="AIM120" s="61"/>
      <c r="AIN120" s="61"/>
      <c r="AIO120" s="61"/>
      <c r="AIP120" s="61"/>
      <c r="AIQ120" s="61"/>
      <c r="AIR120" s="61"/>
      <c r="AIS120" s="61"/>
      <c r="AIT120" s="61"/>
      <c r="AIU120" s="61"/>
      <c r="AIV120" s="61"/>
      <c r="AIW120" s="61"/>
      <c r="AIX120" s="61"/>
      <c r="AIY120" s="61"/>
      <c r="AIZ120" s="61"/>
      <c r="AJA120" s="61"/>
      <c r="AJB120" s="61"/>
      <c r="AJC120" s="61"/>
      <c r="AJD120" s="61"/>
      <c r="AJE120" s="61"/>
      <c r="AJF120" s="61"/>
      <c r="AJG120" s="61"/>
      <c r="AJH120" s="61"/>
      <c r="AJI120" s="61"/>
      <c r="AJJ120" s="61"/>
      <c r="AJK120" s="61"/>
      <c r="AJL120" s="61"/>
      <c r="AJM120" s="61"/>
      <c r="AJN120" s="61"/>
      <c r="AJO120" s="61"/>
      <c r="AJP120" s="61"/>
      <c r="AJQ120" s="61"/>
      <c r="AJR120" s="61"/>
      <c r="AJS120" s="61"/>
      <c r="AJT120" s="61"/>
      <c r="AJU120" s="61"/>
      <c r="AJV120" s="61"/>
      <c r="AJW120" s="61"/>
      <c r="AJX120" s="61"/>
      <c r="AJY120" s="61"/>
      <c r="AJZ120" s="61"/>
      <c r="AKA120" s="61"/>
      <c r="AKB120" s="61"/>
      <c r="AKC120" s="61"/>
      <c r="AKD120" s="61"/>
      <c r="AKE120" s="61"/>
      <c r="AKF120" s="61"/>
      <c r="AKG120" s="61"/>
      <c r="AKH120" s="61"/>
      <c r="AKI120" s="61"/>
      <c r="AKJ120" s="61"/>
      <c r="AKK120" s="61"/>
      <c r="AKL120" s="61"/>
      <c r="AKM120" s="61"/>
      <c r="AKN120" s="61"/>
      <c r="AKO120" s="61"/>
      <c r="AKP120" s="61"/>
      <c r="AKQ120" s="61"/>
      <c r="AKR120" s="61"/>
      <c r="AKS120" s="61"/>
      <c r="AKT120" s="61"/>
      <c r="AKU120" s="61"/>
      <c r="AKV120" s="61"/>
      <c r="AKW120" s="61"/>
      <c r="AKX120" s="61"/>
      <c r="AKY120" s="61"/>
      <c r="AKZ120" s="61"/>
      <c r="ALA120" s="61"/>
      <c r="ALB120" s="61"/>
      <c r="ALC120" s="61"/>
      <c r="ALD120" s="61"/>
      <c r="ALE120" s="61"/>
      <c r="ALF120" s="61"/>
      <c r="ALG120" s="61"/>
      <c r="ALH120" s="61"/>
      <c r="ALI120" s="61"/>
      <c r="ALJ120" s="61"/>
      <c r="ALK120" s="61"/>
      <c r="ALL120" s="61"/>
      <c r="ALM120" s="61"/>
      <c r="ALN120" s="61"/>
      <c r="ALO120" s="61"/>
      <c r="ALP120" s="61"/>
      <c r="ALQ120" s="61"/>
      <c r="ALR120" s="61"/>
      <c r="ALS120" s="61"/>
      <c r="ALT120" s="61"/>
      <c r="ALU120" s="61"/>
      <c r="ALV120" s="61"/>
      <c r="ALW120" s="61"/>
      <c r="ALX120" s="61"/>
      <c r="ALY120" s="61"/>
      <c r="ALZ120" s="61"/>
      <c r="AMA120" s="61"/>
      <c r="AMB120" s="61"/>
      <c r="AMC120" s="61"/>
      <c r="AMD120" s="61"/>
      <c r="AME120" s="61"/>
      <c r="AMF120" s="61"/>
      <c r="AMG120" s="61"/>
      <c r="AMH120" s="61"/>
      <c r="AMI120" s="61"/>
      <c r="AMJ120" s="61"/>
      <c r="AMK120" s="61"/>
      <c r="AML120" s="61"/>
      <c r="AMM120" s="61"/>
      <c r="AMN120" s="61"/>
      <c r="AMO120" s="61"/>
      <c r="AMP120" s="61"/>
      <c r="AMQ120" s="61"/>
      <c r="AMR120" s="61"/>
      <c r="AMS120" s="61"/>
      <c r="AMT120" s="61"/>
      <c r="AMU120" s="61"/>
      <c r="AMV120" s="61"/>
      <c r="AMW120" s="61"/>
      <c r="AMX120" s="61"/>
      <c r="AMY120" s="61"/>
      <c r="AMZ120" s="61"/>
      <c r="ANA120" s="61"/>
      <c r="ANB120" s="61"/>
      <c r="ANC120" s="61"/>
      <c r="AND120" s="61"/>
      <c r="ANE120" s="61"/>
      <c r="ANF120" s="61"/>
      <c r="ANG120" s="61"/>
      <c r="ANH120" s="61"/>
      <c r="ANI120" s="61"/>
      <c r="ANJ120" s="61"/>
      <c r="ANK120" s="61"/>
      <c r="ANL120" s="61"/>
      <c r="ANM120" s="61"/>
      <c r="ANN120" s="61"/>
      <c r="ANO120" s="61"/>
      <c r="ANP120" s="61"/>
      <c r="ANQ120" s="61"/>
      <c r="ANR120" s="61"/>
      <c r="ANS120" s="61"/>
      <c r="ANT120" s="61"/>
      <c r="ANU120" s="61"/>
      <c r="ANV120" s="61"/>
      <c r="ANW120" s="61"/>
      <c r="ANX120" s="61"/>
      <c r="ANY120" s="61"/>
      <c r="ANZ120" s="61"/>
      <c r="AOA120" s="61"/>
      <c r="AOB120" s="61"/>
      <c r="AOC120" s="61"/>
      <c r="AOD120" s="61"/>
      <c r="AOE120" s="61"/>
      <c r="AOF120" s="61"/>
      <c r="AOG120" s="61"/>
      <c r="AOH120" s="61"/>
      <c r="AOI120" s="61"/>
      <c r="AOJ120" s="61"/>
      <c r="AOK120" s="61"/>
      <c r="AOL120" s="61"/>
      <c r="AOM120" s="61"/>
      <c r="AON120" s="61"/>
      <c r="AOO120" s="61"/>
      <c r="AOP120" s="61"/>
      <c r="AOQ120" s="61"/>
      <c r="AOR120" s="61"/>
      <c r="AOS120" s="61"/>
      <c r="AOT120" s="61"/>
      <c r="AOU120" s="61"/>
      <c r="AOV120" s="61"/>
      <c r="AOW120" s="61"/>
      <c r="AOX120" s="61"/>
      <c r="AOY120" s="61"/>
      <c r="AOZ120" s="61"/>
      <c r="APA120" s="61"/>
      <c r="APB120" s="61"/>
      <c r="APC120" s="61"/>
      <c r="APD120" s="61"/>
      <c r="APE120" s="61"/>
      <c r="APF120" s="61"/>
      <c r="APG120" s="61"/>
      <c r="APH120" s="61"/>
      <c r="API120" s="61"/>
      <c r="APJ120" s="61"/>
      <c r="APK120" s="61"/>
      <c r="APL120" s="61"/>
      <c r="APM120" s="61"/>
      <c r="APN120" s="61"/>
      <c r="APO120" s="61"/>
      <c r="APP120" s="61"/>
      <c r="APQ120" s="61"/>
      <c r="APR120" s="61"/>
      <c r="APS120" s="61"/>
      <c r="APT120" s="61"/>
      <c r="APU120" s="61"/>
      <c r="APV120" s="61"/>
      <c r="APW120" s="61"/>
      <c r="APX120" s="61"/>
      <c r="APY120" s="61"/>
      <c r="APZ120" s="61"/>
      <c r="AQA120" s="61"/>
      <c r="AQB120" s="61"/>
      <c r="AQC120" s="61"/>
      <c r="AQD120" s="61"/>
      <c r="AQE120" s="61"/>
      <c r="AQF120" s="61"/>
      <c r="AQG120" s="61"/>
      <c r="AQH120" s="61"/>
      <c r="AQI120" s="61"/>
      <c r="AQJ120" s="61"/>
      <c r="AQK120" s="61"/>
      <c r="AQL120" s="61"/>
      <c r="AQM120" s="61"/>
      <c r="AQN120" s="61"/>
      <c r="AQO120" s="61"/>
      <c r="AQP120" s="61"/>
      <c r="AQQ120" s="61"/>
      <c r="AQR120" s="61"/>
      <c r="AQS120" s="61"/>
      <c r="AQT120" s="61"/>
      <c r="AQU120" s="61"/>
      <c r="AQV120" s="61"/>
      <c r="AQW120" s="61"/>
      <c r="AQX120" s="61"/>
      <c r="AQY120" s="61"/>
      <c r="AQZ120" s="61"/>
      <c r="ARA120" s="61"/>
      <c r="ARB120" s="61"/>
      <c r="ARC120" s="61"/>
      <c r="ARD120" s="61"/>
      <c r="ARE120" s="61"/>
      <c r="ARF120" s="61"/>
      <c r="ARG120" s="61"/>
      <c r="ARH120" s="61"/>
      <c r="ARI120" s="61"/>
      <c r="ARJ120" s="61"/>
      <c r="ARK120" s="61"/>
      <c r="ARL120" s="61"/>
      <c r="ARM120" s="61"/>
      <c r="ARN120" s="61"/>
      <c r="ARO120" s="61"/>
      <c r="ARP120" s="61"/>
      <c r="ARQ120" s="61"/>
      <c r="ARR120" s="61"/>
      <c r="ARS120" s="61"/>
      <c r="ART120" s="61"/>
      <c r="ARU120" s="61"/>
      <c r="ARV120" s="61"/>
      <c r="ARW120" s="61"/>
      <c r="ARX120" s="61"/>
      <c r="ARY120" s="61"/>
      <c r="ARZ120" s="61"/>
      <c r="ASA120" s="61"/>
      <c r="ASB120" s="61"/>
      <c r="ASC120" s="61"/>
      <c r="ASD120" s="61"/>
      <c r="ASE120" s="61"/>
      <c r="ASF120" s="61"/>
      <c r="ASG120" s="61"/>
      <c r="ASH120" s="61"/>
      <c r="ASI120" s="61"/>
      <c r="ASJ120" s="61"/>
      <c r="ASK120" s="61"/>
      <c r="ASL120" s="61"/>
      <c r="ASM120" s="61"/>
      <c r="ASN120" s="61"/>
      <c r="ASO120" s="61"/>
      <c r="ASP120" s="61"/>
      <c r="ASQ120" s="61"/>
      <c r="ASR120" s="61"/>
      <c r="ASS120" s="61"/>
      <c r="AST120" s="61"/>
      <c r="ASU120" s="61"/>
      <c r="ASV120" s="61"/>
      <c r="ASW120" s="61"/>
      <c r="ASX120" s="61"/>
      <c r="ASY120" s="61"/>
      <c r="ASZ120" s="61"/>
      <c r="ATA120" s="61"/>
      <c r="ATB120" s="61"/>
      <c r="ATC120" s="61"/>
      <c r="ATD120" s="61"/>
      <c r="ATE120" s="61"/>
      <c r="ATF120" s="61"/>
      <c r="ATG120" s="61"/>
      <c r="ATH120" s="61"/>
      <c r="ATI120" s="61"/>
      <c r="ATJ120" s="61"/>
      <c r="ATK120" s="61"/>
      <c r="ATL120" s="61"/>
      <c r="ATM120" s="61"/>
      <c r="ATN120" s="61"/>
      <c r="ATO120" s="61"/>
      <c r="ATP120" s="61"/>
      <c r="ATQ120" s="61"/>
      <c r="ATR120" s="61"/>
      <c r="ATS120" s="61"/>
      <c r="ATT120" s="61"/>
      <c r="ATU120" s="61"/>
      <c r="ATV120" s="61"/>
      <c r="ATW120" s="61"/>
      <c r="ATX120" s="61"/>
      <c r="ATY120" s="61"/>
      <c r="ATZ120" s="61"/>
      <c r="AUA120" s="61"/>
      <c r="AUB120" s="61"/>
      <c r="AUC120" s="61"/>
      <c r="AUD120" s="61"/>
      <c r="AUE120" s="61"/>
      <c r="AUF120" s="61"/>
      <c r="AUG120" s="61"/>
      <c r="AUH120" s="61"/>
      <c r="AUI120" s="61"/>
      <c r="AUJ120" s="61"/>
      <c r="AUK120" s="61"/>
      <c r="AUL120" s="61"/>
      <c r="AUM120" s="61"/>
      <c r="AUN120" s="61"/>
      <c r="AUO120" s="61"/>
      <c r="AUP120" s="61"/>
      <c r="AUQ120" s="61"/>
      <c r="AUR120" s="61"/>
      <c r="AUS120" s="61"/>
      <c r="AUT120" s="61"/>
      <c r="AUU120" s="61"/>
      <c r="AUV120" s="61"/>
      <c r="AUW120" s="61"/>
      <c r="AUX120" s="61"/>
      <c r="AUY120" s="61"/>
      <c r="AUZ120" s="61"/>
      <c r="AVA120" s="61"/>
      <c r="AVB120" s="61"/>
      <c r="AVC120" s="61"/>
      <c r="AVD120" s="61"/>
      <c r="AVE120" s="61"/>
      <c r="AVF120" s="61"/>
      <c r="AVG120" s="61"/>
      <c r="AVH120" s="61"/>
      <c r="AVI120" s="61"/>
      <c r="AVJ120" s="61"/>
      <c r="AVK120" s="61"/>
      <c r="AVL120" s="61"/>
      <c r="AVM120" s="61"/>
      <c r="AVN120" s="61"/>
      <c r="AVO120" s="61"/>
      <c r="AVP120" s="61"/>
      <c r="AVQ120" s="61"/>
      <c r="AVR120" s="61"/>
      <c r="AVS120" s="61"/>
      <c r="AVT120" s="61"/>
      <c r="AVU120" s="61"/>
      <c r="AVV120" s="61"/>
      <c r="AVW120" s="61"/>
      <c r="AVX120" s="61"/>
      <c r="AVY120" s="61"/>
      <c r="AVZ120" s="61"/>
      <c r="AWA120" s="61"/>
      <c r="AWB120" s="61"/>
      <c r="AWC120" s="61"/>
      <c r="AWD120" s="61"/>
      <c r="AWE120" s="61"/>
      <c r="AWF120" s="61"/>
      <c r="AWG120" s="61"/>
      <c r="AWH120" s="61"/>
      <c r="AWI120" s="61"/>
      <c r="AWJ120" s="61"/>
      <c r="AWK120" s="61"/>
      <c r="AWL120" s="61"/>
      <c r="AWM120" s="61"/>
      <c r="AWN120" s="61"/>
      <c r="AWO120" s="61"/>
      <c r="AWP120" s="61"/>
      <c r="AWQ120" s="61"/>
      <c r="AWR120" s="61"/>
      <c r="AWS120" s="61"/>
      <c r="AWT120" s="61"/>
      <c r="AWU120" s="61"/>
      <c r="AWV120" s="61"/>
      <c r="AWW120" s="61"/>
      <c r="AWX120" s="61"/>
      <c r="AWY120" s="61"/>
      <c r="AWZ120" s="61"/>
      <c r="AXA120" s="61"/>
      <c r="AXB120" s="61"/>
      <c r="AXC120" s="61"/>
      <c r="AXD120" s="61"/>
      <c r="AXE120" s="61"/>
      <c r="AXF120" s="61"/>
      <c r="AXG120" s="61"/>
      <c r="AXH120" s="61"/>
      <c r="AXI120" s="61"/>
      <c r="AXJ120" s="61"/>
      <c r="AXK120" s="61"/>
      <c r="AXL120" s="61"/>
      <c r="AXM120" s="61"/>
      <c r="AXN120" s="61"/>
      <c r="AXO120" s="61"/>
      <c r="AXP120" s="61"/>
      <c r="AXQ120" s="61"/>
      <c r="AXR120" s="61"/>
      <c r="AXS120" s="61"/>
      <c r="AXT120" s="61"/>
      <c r="AXU120" s="61"/>
      <c r="AXV120" s="61"/>
      <c r="AXW120" s="61"/>
      <c r="AXX120" s="61"/>
      <c r="AXY120" s="61"/>
      <c r="AXZ120" s="61"/>
      <c r="AYA120" s="61"/>
      <c r="AYB120" s="61"/>
      <c r="AYC120" s="61"/>
      <c r="AYD120" s="61"/>
      <c r="AYE120" s="61"/>
      <c r="AYF120" s="61"/>
      <c r="AYG120" s="61"/>
      <c r="AYH120" s="61"/>
      <c r="AYI120" s="61"/>
      <c r="AYJ120" s="61"/>
      <c r="AYK120" s="61"/>
      <c r="AYL120" s="61"/>
      <c r="AYM120" s="61"/>
      <c r="AYN120" s="61"/>
      <c r="AYO120" s="61"/>
      <c r="AYP120" s="61"/>
      <c r="AYQ120" s="61"/>
      <c r="AYR120" s="61"/>
      <c r="AYS120" s="61"/>
      <c r="AYT120" s="61"/>
      <c r="AYU120" s="61"/>
      <c r="AYV120" s="61"/>
      <c r="AYW120" s="61"/>
      <c r="AYX120" s="61"/>
      <c r="AYY120" s="61"/>
      <c r="AYZ120" s="61"/>
      <c r="AZA120" s="61"/>
      <c r="AZB120" s="61"/>
      <c r="AZC120" s="61"/>
      <c r="AZD120" s="61"/>
      <c r="AZE120" s="61"/>
      <c r="AZF120" s="61"/>
      <c r="AZG120" s="61"/>
      <c r="AZH120" s="61"/>
      <c r="AZI120" s="61"/>
      <c r="AZJ120" s="61"/>
      <c r="AZK120" s="61"/>
      <c r="AZL120" s="61"/>
      <c r="AZM120" s="61"/>
      <c r="AZN120" s="61"/>
      <c r="AZO120" s="61"/>
      <c r="AZP120" s="61"/>
      <c r="AZQ120" s="61"/>
      <c r="AZR120" s="61"/>
      <c r="AZS120" s="61"/>
      <c r="AZT120" s="61"/>
      <c r="AZU120" s="61"/>
      <c r="AZV120" s="61"/>
      <c r="AZW120" s="61"/>
      <c r="AZX120" s="61"/>
      <c r="AZY120" s="61"/>
      <c r="AZZ120" s="61"/>
      <c r="BAA120" s="61"/>
      <c r="BAB120" s="61"/>
      <c r="BAC120" s="61"/>
      <c r="BAD120" s="61"/>
      <c r="BAE120" s="61"/>
      <c r="BAF120" s="61"/>
      <c r="BAG120" s="61"/>
      <c r="BAH120" s="61"/>
      <c r="BAI120" s="61"/>
      <c r="BAJ120" s="61"/>
      <c r="BAK120" s="61"/>
      <c r="BAL120" s="61"/>
      <c r="BAM120" s="61"/>
      <c r="BAN120" s="61"/>
      <c r="BAO120" s="61"/>
      <c r="BAP120" s="61"/>
      <c r="BAQ120" s="61"/>
      <c r="BAR120" s="61"/>
      <c r="BAS120" s="61"/>
      <c r="BAT120" s="61"/>
      <c r="BAU120" s="61"/>
      <c r="BAV120" s="61"/>
      <c r="BAW120" s="61"/>
      <c r="BAX120" s="61"/>
      <c r="BAY120" s="61"/>
      <c r="BAZ120" s="61"/>
      <c r="BBA120" s="61"/>
      <c r="BBB120" s="61"/>
      <c r="BBC120" s="61"/>
      <c r="BBD120" s="61"/>
      <c r="BBE120" s="61"/>
      <c r="BBF120" s="61"/>
      <c r="BBG120" s="61"/>
      <c r="BBH120" s="61"/>
      <c r="BBI120" s="61"/>
      <c r="BBJ120" s="61"/>
      <c r="BBK120" s="61"/>
      <c r="BBL120" s="61"/>
      <c r="BBM120" s="61"/>
      <c r="BBN120" s="61"/>
      <c r="BBO120" s="61"/>
      <c r="BBP120" s="61"/>
      <c r="BBQ120" s="61"/>
      <c r="BBR120" s="61"/>
      <c r="BBS120" s="61"/>
      <c r="BBT120" s="61"/>
      <c r="BBU120" s="61"/>
      <c r="BBV120" s="61"/>
      <c r="BBW120" s="61"/>
      <c r="BBX120" s="61"/>
      <c r="BBY120" s="61"/>
      <c r="BBZ120" s="61"/>
      <c r="BCA120" s="61"/>
      <c r="BCB120" s="61"/>
      <c r="BCC120" s="61"/>
      <c r="BCD120" s="61"/>
      <c r="BCE120" s="61"/>
      <c r="BCF120" s="61"/>
      <c r="BCG120" s="61"/>
      <c r="BCH120" s="61"/>
      <c r="BCI120" s="61"/>
      <c r="BCJ120" s="61"/>
      <c r="BCK120" s="61"/>
      <c r="BCL120" s="61"/>
      <c r="BCM120" s="61"/>
      <c r="BCN120" s="61"/>
      <c r="BCO120" s="61"/>
      <c r="BCP120" s="61"/>
      <c r="BCQ120" s="61"/>
      <c r="BCR120" s="61"/>
      <c r="BCS120" s="61"/>
      <c r="BCT120" s="61"/>
      <c r="BCU120" s="61"/>
      <c r="BCV120" s="61"/>
      <c r="BCW120" s="61"/>
      <c r="BCX120" s="61"/>
      <c r="BCY120" s="61"/>
      <c r="BCZ120" s="61"/>
      <c r="BDA120" s="61"/>
      <c r="BDB120" s="61"/>
      <c r="BDC120" s="61"/>
      <c r="BDD120" s="61"/>
      <c r="BDE120" s="61"/>
      <c r="BDF120" s="61"/>
      <c r="BDG120" s="61"/>
      <c r="BDH120" s="61"/>
      <c r="BDI120" s="61"/>
      <c r="BDJ120" s="61"/>
      <c r="BDK120" s="61"/>
      <c r="BDL120" s="61"/>
      <c r="BDM120" s="61"/>
      <c r="BDN120" s="61"/>
      <c r="BDO120" s="61"/>
      <c r="BDP120" s="61"/>
      <c r="BDQ120" s="61"/>
      <c r="BDR120" s="61"/>
      <c r="BDS120" s="61"/>
      <c r="BDT120" s="61"/>
      <c r="BDU120" s="61"/>
      <c r="BDV120" s="61"/>
      <c r="BDW120" s="61"/>
      <c r="BDX120" s="61"/>
      <c r="BDY120" s="61"/>
      <c r="BDZ120" s="61"/>
      <c r="BEA120" s="61"/>
      <c r="BEB120" s="61"/>
      <c r="BEC120" s="61"/>
      <c r="BED120" s="61"/>
      <c r="BEE120" s="61"/>
      <c r="BEF120" s="61"/>
      <c r="BEG120" s="61"/>
      <c r="BEH120" s="61"/>
      <c r="BEI120" s="61"/>
      <c r="BEJ120" s="61"/>
      <c r="BEK120" s="61"/>
      <c r="BEL120" s="61"/>
      <c r="BEM120" s="61"/>
      <c r="BEN120" s="61"/>
      <c r="BEO120" s="61"/>
      <c r="BEP120" s="61"/>
      <c r="BEQ120" s="61"/>
      <c r="BER120" s="61"/>
      <c r="BES120" s="61"/>
      <c r="BET120" s="61"/>
      <c r="BEU120" s="61"/>
      <c r="BEV120" s="61"/>
      <c r="BEW120" s="61"/>
      <c r="BEX120" s="61"/>
      <c r="BEY120" s="61"/>
      <c r="BEZ120" s="61"/>
      <c r="BFA120" s="61"/>
      <c r="BFB120" s="61"/>
      <c r="BFC120" s="61"/>
      <c r="BFD120" s="61"/>
      <c r="BFE120" s="61"/>
      <c r="BFF120" s="61"/>
      <c r="BFG120" s="61"/>
      <c r="BFH120" s="61"/>
      <c r="BFI120" s="61"/>
      <c r="BFJ120" s="61"/>
      <c r="BFK120" s="61"/>
      <c r="BFL120" s="61"/>
      <c r="BFM120" s="61"/>
      <c r="BFN120" s="61"/>
      <c r="BFO120" s="61"/>
      <c r="BFP120" s="61"/>
      <c r="BFQ120" s="61"/>
      <c r="BFR120" s="61"/>
      <c r="BFS120" s="61"/>
      <c r="BFT120" s="61"/>
      <c r="BFU120" s="61"/>
      <c r="BFV120" s="61"/>
      <c r="BFW120" s="61"/>
      <c r="BFX120" s="61"/>
      <c r="BFY120" s="61"/>
      <c r="BFZ120" s="61"/>
      <c r="BGA120" s="61"/>
      <c r="BGB120" s="61"/>
      <c r="BGC120" s="61"/>
      <c r="BGD120" s="61"/>
      <c r="BGE120" s="61"/>
      <c r="BGF120" s="61"/>
      <c r="BGG120" s="61"/>
      <c r="BGH120" s="61"/>
      <c r="BGI120" s="61"/>
      <c r="BGJ120" s="61"/>
      <c r="BGK120" s="61"/>
      <c r="BGL120" s="61"/>
      <c r="BGM120" s="61"/>
      <c r="BGN120" s="61"/>
      <c r="BGO120" s="61"/>
      <c r="BGP120" s="61"/>
      <c r="BGQ120" s="61"/>
      <c r="BGR120" s="61"/>
      <c r="BGS120" s="61"/>
      <c r="BGT120" s="61"/>
      <c r="BGU120" s="61"/>
      <c r="BGV120" s="61"/>
      <c r="BGW120" s="61"/>
      <c r="BGX120" s="61"/>
      <c r="BGY120" s="61"/>
      <c r="BGZ120" s="61"/>
      <c r="BHA120" s="61"/>
      <c r="BHB120" s="61"/>
      <c r="BHC120" s="61"/>
      <c r="BHD120" s="61"/>
      <c r="BHE120" s="61"/>
      <c r="BHF120" s="61"/>
      <c r="BHG120" s="61"/>
      <c r="BHH120" s="61"/>
      <c r="BHI120" s="61"/>
      <c r="BHJ120" s="61"/>
      <c r="BHK120" s="61"/>
      <c r="BHL120" s="61"/>
      <c r="BHM120" s="61"/>
      <c r="BHN120" s="61"/>
      <c r="BHO120" s="61"/>
      <c r="BHP120" s="61"/>
      <c r="BHQ120" s="61"/>
      <c r="BHR120" s="61"/>
      <c r="BHS120" s="61"/>
      <c r="BHT120" s="61"/>
      <c r="BHU120" s="61"/>
      <c r="BHV120" s="61"/>
      <c r="BHW120" s="61"/>
      <c r="BHX120" s="61"/>
      <c r="BHY120" s="61"/>
      <c r="BHZ120" s="61"/>
      <c r="BIA120" s="61"/>
      <c r="BIB120" s="61"/>
      <c r="BIC120" s="61"/>
      <c r="BID120" s="61"/>
      <c r="BIE120" s="61"/>
      <c r="BIF120" s="61"/>
      <c r="BIG120" s="61"/>
      <c r="BIH120" s="61"/>
      <c r="BII120" s="61"/>
      <c r="BIJ120" s="61"/>
      <c r="BIK120" s="61"/>
      <c r="BIL120" s="61"/>
      <c r="BIM120" s="61"/>
      <c r="BIN120" s="61"/>
      <c r="BIO120" s="61"/>
      <c r="BIP120" s="61"/>
      <c r="BIQ120" s="61"/>
      <c r="BIR120" s="61"/>
      <c r="BIS120" s="61"/>
      <c r="BIT120" s="61"/>
      <c r="BIU120" s="61"/>
      <c r="BIV120" s="61"/>
      <c r="BIW120" s="61"/>
      <c r="BIX120" s="61"/>
      <c r="BIY120" s="61"/>
      <c r="BIZ120" s="61"/>
      <c r="BJA120" s="61"/>
      <c r="BJB120" s="61"/>
      <c r="BJC120" s="61"/>
      <c r="BJD120" s="61"/>
      <c r="BJE120" s="61"/>
      <c r="BJF120" s="61"/>
      <c r="BJG120" s="61"/>
      <c r="BJH120" s="61"/>
      <c r="BJI120" s="61"/>
      <c r="BJJ120" s="61"/>
      <c r="BJK120" s="61"/>
      <c r="BJL120" s="61"/>
      <c r="BJM120" s="61"/>
      <c r="BJN120" s="61"/>
      <c r="BJO120" s="61"/>
      <c r="BJP120" s="61"/>
      <c r="BJQ120" s="61"/>
      <c r="BJR120" s="61"/>
      <c r="BJS120" s="61"/>
      <c r="BJT120" s="61"/>
      <c r="BJU120" s="61"/>
      <c r="BJV120" s="61"/>
      <c r="BJW120" s="61"/>
      <c r="BJX120" s="61"/>
      <c r="BJY120" s="61"/>
      <c r="BJZ120" s="61"/>
      <c r="BKA120" s="61"/>
      <c r="BKB120" s="61"/>
      <c r="BKC120" s="61"/>
      <c r="BKD120" s="61"/>
      <c r="BKE120" s="61"/>
      <c r="BKF120" s="61"/>
      <c r="BKG120" s="61"/>
      <c r="BKH120" s="61"/>
      <c r="BKI120" s="61"/>
      <c r="BKJ120" s="61"/>
      <c r="BKK120" s="61"/>
      <c r="BKL120" s="61"/>
      <c r="BKM120" s="61"/>
      <c r="BKN120" s="61"/>
      <c r="BKO120" s="61"/>
      <c r="BKP120" s="61"/>
      <c r="BKQ120" s="61"/>
      <c r="BKR120" s="61"/>
      <c r="BKS120" s="61"/>
      <c r="BKT120" s="61"/>
      <c r="BKU120" s="61"/>
      <c r="BKV120" s="61"/>
      <c r="BKW120" s="61"/>
      <c r="BKX120" s="61"/>
      <c r="BKY120" s="61"/>
      <c r="BKZ120" s="61"/>
      <c r="BLA120" s="61"/>
      <c r="BLB120" s="61"/>
      <c r="BLC120" s="61"/>
      <c r="BLD120" s="61"/>
      <c r="BLE120" s="61"/>
      <c r="BLF120" s="61"/>
      <c r="BLG120" s="61"/>
      <c r="BLH120" s="61"/>
      <c r="BLI120" s="61"/>
      <c r="BLJ120" s="61"/>
      <c r="BLK120" s="61"/>
      <c r="BLL120" s="61"/>
      <c r="BLM120" s="61"/>
      <c r="BLN120" s="61"/>
      <c r="BLO120" s="61"/>
      <c r="BLP120" s="61"/>
      <c r="BLQ120" s="61"/>
      <c r="BLR120" s="61"/>
      <c r="BLS120" s="61"/>
      <c r="BLT120" s="61"/>
      <c r="BLU120" s="61"/>
      <c r="BLV120" s="61"/>
      <c r="BLW120" s="61"/>
      <c r="BLX120" s="61"/>
      <c r="BLY120" s="61"/>
      <c r="BLZ120" s="61"/>
      <c r="BMA120" s="61"/>
      <c r="BMB120" s="61"/>
      <c r="BMC120" s="61"/>
      <c r="BMD120" s="61"/>
      <c r="BME120" s="61"/>
      <c r="BMF120" s="61"/>
      <c r="BMG120" s="61"/>
      <c r="BMH120" s="61"/>
      <c r="BMI120" s="61"/>
      <c r="BMJ120" s="61"/>
      <c r="BMK120" s="61"/>
      <c r="BML120" s="61"/>
      <c r="BMM120" s="61"/>
      <c r="BMN120" s="61"/>
      <c r="BMO120" s="61"/>
      <c r="BMP120" s="61"/>
      <c r="BMQ120" s="61"/>
      <c r="BMR120" s="61"/>
      <c r="BMS120" s="61"/>
      <c r="BMT120" s="61"/>
      <c r="BMU120" s="61"/>
      <c r="BMV120" s="61"/>
      <c r="BMW120" s="61"/>
      <c r="BMX120" s="61"/>
      <c r="BMY120" s="61"/>
      <c r="BMZ120" s="61"/>
      <c r="BNA120" s="61"/>
      <c r="BNB120" s="61"/>
      <c r="BNC120" s="61"/>
      <c r="BND120" s="61"/>
      <c r="BNE120" s="61"/>
      <c r="BNF120" s="61"/>
      <c r="BNG120" s="61"/>
      <c r="BNH120" s="61"/>
      <c r="BNI120" s="61"/>
      <c r="BNJ120" s="61"/>
      <c r="BNK120" s="61"/>
      <c r="BNL120" s="61"/>
      <c r="BNM120" s="61"/>
      <c r="BNN120" s="61"/>
      <c r="BNO120" s="61"/>
      <c r="BNP120" s="61"/>
      <c r="BNQ120" s="61"/>
      <c r="BNR120" s="61"/>
      <c r="BNS120" s="61"/>
      <c r="BNT120" s="61"/>
      <c r="BNU120" s="61"/>
      <c r="BNV120" s="61"/>
      <c r="BNW120" s="61"/>
      <c r="BNX120" s="61"/>
      <c r="BNY120" s="61"/>
      <c r="BNZ120" s="61"/>
      <c r="BOA120" s="61"/>
      <c r="BOB120" s="61"/>
      <c r="BOC120" s="61"/>
      <c r="BOD120" s="61"/>
      <c r="BOE120" s="61"/>
      <c r="BOF120" s="61"/>
      <c r="BOG120" s="61"/>
      <c r="BOH120" s="61"/>
      <c r="BOI120" s="61"/>
      <c r="BOJ120" s="61"/>
      <c r="BOK120" s="61"/>
      <c r="BOL120" s="61"/>
      <c r="BOM120" s="61"/>
      <c r="BON120" s="61"/>
      <c r="BOO120" s="61"/>
      <c r="BOP120" s="61"/>
      <c r="BOQ120" s="61"/>
      <c r="BOR120" s="61"/>
      <c r="BOS120" s="61"/>
      <c r="BOT120" s="61"/>
      <c r="BOU120" s="61"/>
      <c r="BOV120" s="61"/>
      <c r="BOW120" s="61"/>
      <c r="BOX120" s="61"/>
      <c r="BOY120" s="61"/>
      <c r="BOZ120" s="61"/>
      <c r="BPA120" s="61"/>
      <c r="BPB120" s="61"/>
      <c r="BPC120" s="61"/>
      <c r="BPD120" s="61"/>
      <c r="BPE120" s="61"/>
      <c r="BPF120" s="61"/>
      <c r="BPG120" s="61"/>
      <c r="BPH120" s="61"/>
      <c r="BPI120" s="61"/>
      <c r="BPJ120" s="61"/>
      <c r="BPK120" s="61"/>
      <c r="BPL120" s="61"/>
      <c r="BPM120" s="61"/>
      <c r="BPN120" s="61"/>
      <c r="BPO120" s="61"/>
      <c r="BPP120" s="61"/>
      <c r="BPQ120" s="61"/>
      <c r="BPR120" s="61"/>
      <c r="BPS120" s="61"/>
      <c r="BPT120" s="61"/>
      <c r="BPU120" s="61"/>
      <c r="BPV120" s="61"/>
      <c r="BPW120" s="61"/>
      <c r="BPX120" s="61"/>
      <c r="BPY120" s="61"/>
      <c r="BPZ120" s="61"/>
      <c r="BQA120" s="61"/>
      <c r="BQB120" s="61"/>
      <c r="BQC120" s="61"/>
      <c r="BQD120" s="61"/>
      <c r="BQE120" s="61"/>
      <c r="BQF120" s="61"/>
      <c r="BQG120" s="61"/>
      <c r="BQH120" s="61"/>
      <c r="BQI120" s="61"/>
      <c r="BQJ120" s="61"/>
      <c r="BQK120" s="61"/>
      <c r="BQL120" s="61"/>
      <c r="BQM120" s="61"/>
      <c r="BQN120" s="61"/>
      <c r="BQO120" s="61"/>
      <c r="BQP120" s="61"/>
      <c r="BQQ120" s="61"/>
      <c r="BQR120" s="61"/>
      <c r="BQS120" s="61"/>
      <c r="BQT120" s="61"/>
      <c r="BQU120" s="61"/>
      <c r="BQV120" s="61"/>
      <c r="BQW120" s="61"/>
      <c r="BQX120" s="61"/>
      <c r="BQY120" s="61"/>
      <c r="BQZ120" s="61"/>
      <c r="BRA120" s="61"/>
      <c r="BRB120" s="61"/>
      <c r="BRC120" s="61"/>
      <c r="BRD120" s="61"/>
      <c r="BRE120" s="61"/>
      <c r="BRF120" s="61"/>
      <c r="BRG120" s="61"/>
      <c r="BRH120" s="61"/>
      <c r="BRI120" s="61"/>
      <c r="BRJ120" s="61"/>
      <c r="BRK120" s="61"/>
      <c r="BRL120" s="61"/>
      <c r="BRM120" s="61"/>
      <c r="BRN120" s="61"/>
      <c r="BRO120" s="61"/>
      <c r="BRP120" s="61"/>
      <c r="BRQ120" s="61"/>
      <c r="BRR120" s="61"/>
      <c r="BRS120" s="61"/>
      <c r="BRT120" s="61"/>
      <c r="BRU120" s="61"/>
      <c r="BRV120" s="61"/>
      <c r="BRW120" s="61"/>
      <c r="BRX120" s="61"/>
      <c r="BRY120" s="61"/>
      <c r="BRZ120" s="61"/>
      <c r="BSA120" s="61"/>
      <c r="BSB120" s="61"/>
      <c r="BSC120" s="61"/>
      <c r="BSD120" s="61"/>
      <c r="BSE120" s="61"/>
      <c r="BSF120" s="61"/>
      <c r="BSG120" s="61"/>
      <c r="BSH120" s="61"/>
      <c r="BSI120" s="61"/>
      <c r="BSJ120" s="61"/>
      <c r="BSK120" s="61"/>
      <c r="BSL120" s="61"/>
      <c r="BSM120" s="61"/>
      <c r="BSN120" s="61"/>
      <c r="BSO120" s="61"/>
      <c r="BSP120" s="61"/>
      <c r="BSQ120" s="61"/>
      <c r="BSR120" s="61"/>
      <c r="BSS120" s="61"/>
      <c r="BST120" s="61"/>
      <c r="BSU120" s="61"/>
      <c r="BSV120" s="61"/>
      <c r="BSW120" s="61"/>
      <c r="BSX120" s="61"/>
      <c r="BSY120" s="61"/>
      <c r="BSZ120" s="61"/>
      <c r="BTA120" s="61"/>
      <c r="BTB120" s="61"/>
      <c r="BTC120" s="61"/>
      <c r="BTD120" s="61"/>
      <c r="BTE120" s="61"/>
      <c r="BTF120" s="61"/>
      <c r="BTG120" s="61"/>
      <c r="BTH120" s="61"/>
      <c r="BTI120" s="61"/>
      <c r="BTJ120" s="61"/>
      <c r="BTK120" s="61"/>
      <c r="BTL120" s="61"/>
      <c r="BTM120" s="61"/>
      <c r="BTN120" s="61"/>
      <c r="BTO120" s="61"/>
      <c r="BTP120" s="61"/>
      <c r="BTQ120" s="61"/>
      <c r="BTR120" s="61"/>
      <c r="BTS120" s="61"/>
      <c r="BTT120" s="61"/>
      <c r="BTU120" s="61"/>
      <c r="BTV120" s="61"/>
      <c r="BTW120" s="61"/>
      <c r="BTX120" s="61"/>
      <c r="BTY120" s="61"/>
      <c r="BTZ120" s="61"/>
      <c r="BUA120" s="61"/>
      <c r="BUB120" s="61"/>
      <c r="BUC120" s="61"/>
      <c r="BUD120" s="61"/>
      <c r="BUE120" s="61"/>
      <c r="BUF120" s="61"/>
      <c r="BUG120" s="61"/>
      <c r="BUH120" s="61"/>
      <c r="BUI120" s="61"/>
      <c r="BUJ120" s="61"/>
      <c r="BUK120" s="61"/>
      <c r="BUL120" s="61"/>
      <c r="BUM120" s="61"/>
      <c r="BUN120" s="61"/>
      <c r="BUO120" s="61"/>
      <c r="BUP120" s="61"/>
      <c r="BUQ120" s="61"/>
      <c r="BUR120" s="61"/>
      <c r="BUS120" s="61"/>
      <c r="BUT120" s="61"/>
      <c r="BUU120" s="61"/>
      <c r="BUV120" s="61"/>
      <c r="BUW120" s="61"/>
      <c r="BUX120" s="61"/>
      <c r="BUY120" s="61"/>
      <c r="BUZ120" s="61"/>
      <c r="BVA120" s="61"/>
      <c r="BVB120" s="61"/>
      <c r="BVC120" s="61"/>
      <c r="BVD120" s="61"/>
      <c r="BVE120" s="61"/>
      <c r="BVF120" s="61"/>
      <c r="BVG120" s="61"/>
      <c r="BVH120" s="61"/>
      <c r="BVI120" s="61"/>
      <c r="BVJ120" s="61"/>
      <c r="BVK120" s="61"/>
      <c r="BVL120" s="61"/>
      <c r="BVM120" s="61"/>
      <c r="BVN120" s="61"/>
      <c r="BVO120" s="61"/>
      <c r="BVP120" s="61"/>
      <c r="BVQ120" s="61"/>
      <c r="BVR120" s="61"/>
      <c r="BVS120" s="61"/>
      <c r="BVT120" s="61"/>
      <c r="BVU120" s="61"/>
      <c r="BVV120" s="61"/>
      <c r="BVW120" s="61"/>
      <c r="BVX120" s="61"/>
      <c r="BVY120" s="61"/>
      <c r="BVZ120" s="61"/>
      <c r="BWA120" s="61"/>
      <c r="BWB120" s="61"/>
      <c r="BWC120" s="61"/>
      <c r="BWD120" s="61"/>
      <c r="BWE120" s="61"/>
      <c r="BWF120" s="61"/>
      <c r="BWG120" s="61"/>
      <c r="BWH120" s="61"/>
      <c r="BWI120" s="61"/>
      <c r="BWJ120" s="61"/>
      <c r="BWK120" s="61"/>
      <c r="BWL120" s="61"/>
      <c r="BWM120" s="61"/>
      <c r="BWN120" s="61"/>
      <c r="BWO120" s="61"/>
      <c r="BWP120" s="61"/>
      <c r="BWQ120" s="61"/>
      <c r="BWR120" s="61"/>
      <c r="BWS120" s="61"/>
      <c r="BWT120" s="61"/>
      <c r="BWU120" s="61"/>
      <c r="BWV120" s="61"/>
      <c r="BWW120" s="61"/>
      <c r="BWX120" s="61"/>
      <c r="BWY120" s="61"/>
      <c r="BWZ120" s="61"/>
      <c r="BXA120" s="61"/>
      <c r="BXB120" s="61"/>
      <c r="BXC120" s="61"/>
      <c r="BXD120" s="61"/>
      <c r="BXE120" s="61"/>
      <c r="BXF120" s="61"/>
      <c r="BXG120" s="61"/>
      <c r="BXH120" s="61"/>
      <c r="BXI120" s="61"/>
      <c r="BXJ120" s="61"/>
      <c r="BXK120" s="61"/>
      <c r="BXL120" s="61"/>
      <c r="BXM120" s="61"/>
      <c r="BXN120" s="61"/>
      <c r="BXO120" s="61"/>
      <c r="BXP120" s="61"/>
      <c r="BXQ120" s="61"/>
      <c r="BXR120" s="61"/>
      <c r="BXS120" s="61"/>
      <c r="BXT120" s="61"/>
      <c r="BXU120" s="61"/>
      <c r="BXV120" s="61"/>
      <c r="BXW120" s="61"/>
      <c r="BXX120" s="61"/>
      <c r="BXY120" s="61"/>
      <c r="BXZ120" s="61"/>
      <c r="BYA120" s="61"/>
      <c r="BYB120" s="61"/>
      <c r="BYC120" s="61"/>
      <c r="BYD120" s="61"/>
      <c r="BYE120" s="61"/>
      <c r="BYF120" s="61"/>
      <c r="BYG120" s="61"/>
      <c r="BYH120" s="61"/>
      <c r="BYI120" s="61"/>
      <c r="BYJ120" s="61"/>
      <c r="BYK120" s="61"/>
      <c r="BYL120" s="61"/>
      <c r="BYM120" s="61"/>
      <c r="BYN120" s="61"/>
      <c r="BYO120" s="61"/>
      <c r="BYP120" s="61"/>
      <c r="BYQ120" s="61"/>
      <c r="BYR120" s="61"/>
      <c r="BYS120" s="61"/>
      <c r="BYT120" s="61"/>
      <c r="BYU120" s="61"/>
      <c r="BYV120" s="61"/>
      <c r="BYW120" s="61"/>
      <c r="BYX120" s="61"/>
      <c r="BYY120" s="61"/>
      <c r="BYZ120" s="61"/>
      <c r="BZA120" s="61"/>
      <c r="BZB120" s="61"/>
      <c r="BZC120" s="61"/>
      <c r="BZD120" s="61"/>
      <c r="BZE120" s="61"/>
      <c r="BZF120" s="61"/>
      <c r="BZG120" s="61"/>
      <c r="BZH120" s="61"/>
      <c r="BZI120" s="61"/>
      <c r="BZJ120" s="61"/>
      <c r="BZK120" s="61"/>
      <c r="BZL120" s="61"/>
      <c r="BZM120" s="61"/>
      <c r="BZN120" s="61"/>
      <c r="BZO120" s="61"/>
      <c r="BZP120" s="61"/>
      <c r="BZQ120" s="61"/>
      <c r="BZR120" s="61"/>
      <c r="BZS120" s="61"/>
      <c r="BZT120" s="61"/>
      <c r="BZU120" s="61"/>
      <c r="BZV120" s="61"/>
      <c r="BZW120" s="61"/>
      <c r="BZX120" s="61"/>
      <c r="BZY120" s="61"/>
      <c r="BZZ120" s="61"/>
      <c r="CAA120" s="61"/>
      <c r="CAB120" s="61"/>
      <c r="CAC120" s="61"/>
      <c r="CAD120" s="61"/>
      <c r="CAE120" s="61"/>
      <c r="CAF120" s="61"/>
      <c r="CAG120" s="61"/>
      <c r="CAH120" s="61"/>
      <c r="CAI120" s="61"/>
      <c r="CAJ120" s="61"/>
      <c r="CAK120" s="61"/>
      <c r="CAL120" s="61"/>
      <c r="CAM120" s="61"/>
      <c r="CAN120" s="61"/>
      <c r="CAO120" s="61"/>
      <c r="CAP120" s="61"/>
      <c r="CAQ120" s="61"/>
      <c r="CAR120" s="61"/>
      <c r="CAS120" s="61"/>
      <c r="CAT120" s="61"/>
      <c r="CAU120" s="61"/>
      <c r="CAV120" s="61"/>
      <c r="CAW120" s="61"/>
      <c r="CAX120" s="61"/>
      <c r="CAY120" s="61"/>
      <c r="CAZ120" s="61"/>
      <c r="CBA120" s="61"/>
      <c r="CBB120" s="61"/>
      <c r="CBC120" s="61"/>
      <c r="CBD120" s="61"/>
      <c r="CBE120" s="61"/>
      <c r="CBF120" s="61"/>
      <c r="CBG120" s="61"/>
      <c r="CBH120" s="61"/>
      <c r="CBI120" s="61"/>
      <c r="CBJ120" s="61"/>
      <c r="CBK120" s="61"/>
      <c r="CBL120" s="61"/>
      <c r="CBM120" s="61"/>
      <c r="CBN120" s="61"/>
      <c r="CBO120" s="61"/>
      <c r="CBP120" s="61"/>
      <c r="CBQ120" s="61"/>
      <c r="CBR120" s="61"/>
      <c r="CBS120" s="61"/>
      <c r="CBT120" s="61"/>
      <c r="CBU120" s="61"/>
      <c r="CBV120" s="61"/>
      <c r="CBW120" s="61"/>
      <c r="CBX120" s="61"/>
      <c r="CBY120" s="61"/>
      <c r="CBZ120" s="61"/>
      <c r="CCA120" s="61"/>
      <c r="CCB120" s="61"/>
      <c r="CCC120" s="61"/>
      <c r="CCD120" s="61"/>
      <c r="CCE120" s="61"/>
      <c r="CCF120" s="61"/>
      <c r="CCG120" s="61"/>
      <c r="CCH120" s="61"/>
      <c r="CCI120" s="61"/>
      <c r="CCJ120" s="61"/>
      <c r="CCK120" s="61"/>
      <c r="CCL120" s="61"/>
      <c r="CCM120" s="61"/>
      <c r="CCN120" s="61"/>
      <c r="CCO120" s="61"/>
      <c r="CCP120" s="61"/>
      <c r="CCQ120" s="61"/>
      <c r="CCR120" s="61"/>
      <c r="CCS120" s="61"/>
      <c r="CCT120" s="61"/>
      <c r="CCU120" s="61"/>
      <c r="CCV120" s="61"/>
      <c r="CCW120" s="61"/>
      <c r="CCX120" s="61"/>
      <c r="CCY120" s="61"/>
      <c r="CCZ120" s="61"/>
      <c r="CDA120" s="61"/>
      <c r="CDB120" s="61"/>
      <c r="CDC120" s="61"/>
      <c r="CDD120" s="61"/>
      <c r="CDE120" s="61"/>
      <c r="CDF120" s="61"/>
      <c r="CDG120" s="61"/>
      <c r="CDH120" s="61"/>
      <c r="CDI120" s="61"/>
      <c r="CDJ120" s="61"/>
      <c r="CDK120" s="61"/>
      <c r="CDL120" s="61"/>
      <c r="CDM120" s="61"/>
      <c r="CDN120" s="61"/>
      <c r="CDO120" s="61"/>
      <c r="CDP120" s="61"/>
      <c r="CDQ120" s="61"/>
      <c r="CDR120" s="61"/>
      <c r="CDS120" s="61"/>
      <c r="CDT120" s="61"/>
      <c r="CDU120" s="61"/>
      <c r="CDV120" s="61"/>
      <c r="CDW120" s="61"/>
      <c r="CDX120" s="61"/>
      <c r="CDY120" s="61"/>
      <c r="CDZ120" s="61"/>
      <c r="CEA120" s="61"/>
      <c r="CEB120" s="61"/>
      <c r="CEC120" s="61"/>
      <c r="CED120" s="61"/>
      <c r="CEE120" s="61"/>
      <c r="CEF120" s="61"/>
      <c r="CEG120" s="61"/>
      <c r="CEH120" s="61"/>
      <c r="CEI120" s="61"/>
      <c r="CEJ120" s="61"/>
      <c r="CEK120" s="61"/>
      <c r="CEL120" s="61"/>
      <c r="CEM120" s="61"/>
      <c r="CEN120" s="61"/>
      <c r="CEO120" s="61"/>
      <c r="CEP120" s="61"/>
      <c r="CEQ120" s="61"/>
      <c r="CER120" s="61"/>
      <c r="CES120" s="61"/>
      <c r="CET120" s="61"/>
      <c r="CEU120" s="61"/>
      <c r="CEV120" s="61"/>
      <c r="CEW120" s="61"/>
      <c r="CEX120" s="61"/>
      <c r="CEY120" s="61"/>
      <c r="CEZ120" s="61"/>
      <c r="CFA120" s="61"/>
      <c r="CFB120" s="61"/>
      <c r="CFC120" s="61"/>
      <c r="CFD120" s="61"/>
      <c r="CFE120" s="61"/>
      <c r="CFF120" s="61"/>
      <c r="CFG120" s="61"/>
      <c r="CFH120" s="61"/>
      <c r="CFI120" s="61"/>
      <c r="CFJ120" s="61"/>
      <c r="CFK120" s="61"/>
      <c r="CFL120" s="61"/>
      <c r="CFM120" s="61"/>
      <c r="CFN120" s="61"/>
      <c r="CFO120" s="61"/>
      <c r="CFP120" s="61"/>
      <c r="CFQ120" s="61"/>
      <c r="CFR120" s="61"/>
      <c r="CFS120" s="61"/>
      <c r="CFT120" s="61"/>
      <c r="CFU120" s="61"/>
      <c r="CFV120" s="61"/>
      <c r="CFW120" s="61"/>
      <c r="CFX120" s="61"/>
      <c r="CFY120" s="61"/>
      <c r="CFZ120" s="61"/>
      <c r="CGA120" s="61"/>
      <c r="CGB120" s="61"/>
      <c r="CGC120" s="61"/>
      <c r="CGD120" s="61"/>
      <c r="CGE120" s="61"/>
      <c r="CGF120" s="61"/>
      <c r="CGG120" s="61"/>
      <c r="CGH120" s="61"/>
      <c r="CGI120" s="61"/>
      <c r="CGJ120" s="61"/>
      <c r="CGK120" s="61"/>
      <c r="CGL120" s="61"/>
      <c r="CGM120" s="61"/>
      <c r="CGN120" s="61"/>
      <c r="CGO120" s="61"/>
      <c r="CGP120" s="61"/>
      <c r="CGQ120" s="61"/>
      <c r="CGR120" s="61"/>
      <c r="CGS120" s="61"/>
      <c r="CGT120" s="61"/>
      <c r="CGU120" s="61"/>
      <c r="CGV120" s="61"/>
      <c r="CGW120" s="61"/>
      <c r="CGX120" s="61"/>
      <c r="CGY120" s="61"/>
      <c r="CGZ120" s="61"/>
      <c r="CHA120" s="61"/>
      <c r="CHB120" s="61"/>
      <c r="CHC120" s="61"/>
      <c r="CHD120" s="61"/>
      <c r="CHE120" s="61"/>
      <c r="CHF120" s="61"/>
      <c r="CHG120" s="61"/>
      <c r="CHH120" s="61"/>
      <c r="CHI120" s="61"/>
      <c r="CHJ120" s="61"/>
      <c r="CHK120" s="61"/>
      <c r="CHL120" s="61"/>
      <c r="CHM120" s="61"/>
      <c r="CHN120" s="61"/>
      <c r="CHO120" s="61"/>
      <c r="CHP120" s="61"/>
      <c r="CHQ120" s="61"/>
      <c r="CHR120" s="61"/>
      <c r="CHS120" s="61"/>
      <c r="CHT120" s="61"/>
      <c r="CHU120" s="61"/>
      <c r="CHV120" s="61"/>
      <c r="CHW120" s="61"/>
      <c r="CHX120" s="61"/>
      <c r="CHY120" s="61"/>
      <c r="CHZ120" s="61"/>
      <c r="CIA120" s="61"/>
      <c r="CIB120" s="61"/>
      <c r="CIC120" s="61"/>
      <c r="CID120" s="61"/>
      <c r="CIE120" s="61"/>
      <c r="CIF120" s="61"/>
      <c r="CIG120" s="61"/>
      <c r="CIH120" s="61"/>
      <c r="CII120" s="61"/>
      <c r="CIJ120" s="61"/>
      <c r="CIK120" s="61"/>
      <c r="CIL120" s="61"/>
      <c r="CIM120" s="61"/>
      <c r="CIN120" s="61"/>
      <c r="CIO120" s="61"/>
      <c r="CIP120" s="61"/>
      <c r="CIQ120" s="61"/>
      <c r="CIR120" s="61"/>
      <c r="CIS120" s="61"/>
      <c r="CIT120" s="61"/>
      <c r="CIU120" s="61"/>
      <c r="CIV120" s="61"/>
      <c r="CIW120" s="61"/>
      <c r="CIX120" s="61"/>
      <c r="CIY120" s="61"/>
      <c r="CIZ120" s="61"/>
      <c r="CJA120" s="61"/>
      <c r="CJB120" s="61"/>
      <c r="CJC120" s="61"/>
      <c r="CJD120" s="61"/>
      <c r="CJE120" s="61"/>
      <c r="CJF120" s="61"/>
      <c r="CJG120" s="61"/>
      <c r="CJH120" s="61"/>
      <c r="CJI120" s="61"/>
      <c r="CJJ120" s="61"/>
      <c r="CJK120" s="61"/>
      <c r="CJL120" s="61"/>
      <c r="CJM120" s="61"/>
      <c r="CJN120" s="61"/>
      <c r="CJO120" s="61"/>
      <c r="CJP120" s="61"/>
      <c r="CJQ120" s="61"/>
      <c r="CJR120" s="61"/>
      <c r="CJS120" s="61"/>
      <c r="CJT120" s="61"/>
      <c r="CJU120" s="61"/>
      <c r="CJV120" s="61"/>
      <c r="CJW120" s="61"/>
      <c r="CJX120" s="61"/>
      <c r="CJY120" s="61"/>
      <c r="CJZ120" s="61"/>
      <c r="CKA120" s="61"/>
      <c r="CKB120" s="61"/>
      <c r="CKC120" s="61"/>
      <c r="CKD120" s="61"/>
      <c r="CKE120" s="61"/>
      <c r="CKF120" s="61"/>
      <c r="CKG120" s="61"/>
      <c r="CKH120" s="61"/>
      <c r="CKI120" s="61"/>
      <c r="CKJ120" s="61"/>
      <c r="CKK120" s="61"/>
      <c r="CKL120" s="61"/>
      <c r="CKM120" s="61"/>
      <c r="CKN120" s="61"/>
      <c r="CKO120" s="61"/>
      <c r="CKP120" s="61"/>
      <c r="CKQ120" s="61"/>
      <c r="CKR120" s="61"/>
      <c r="CKS120" s="61"/>
      <c r="CKT120" s="61"/>
      <c r="CKU120" s="61"/>
      <c r="CKV120" s="61"/>
      <c r="CKW120" s="61"/>
      <c r="CKX120" s="61"/>
      <c r="CKY120" s="61"/>
      <c r="CKZ120" s="61"/>
      <c r="CLA120" s="61"/>
      <c r="CLB120" s="61"/>
      <c r="CLC120" s="61"/>
      <c r="CLD120" s="61"/>
      <c r="CLE120" s="61"/>
      <c r="CLF120" s="61"/>
      <c r="CLG120" s="61"/>
      <c r="CLH120" s="61"/>
      <c r="CLI120" s="61"/>
      <c r="CLJ120" s="61"/>
      <c r="CLK120" s="61"/>
      <c r="CLL120" s="61"/>
      <c r="CLM120" s="61"/>
      <c r="CLN120" s="61"/>
      <c r="CLO120" s="61"/>
      <c r="CLP120" s="61"/>
      <c r="CLQ120" s="61"/>
      <c r="CLR120" s="61"/>
      <c r="CLS120" s="61"/>
      <c r="CLT120" s="61"/>
      <c r="CLU120" s="61"/>
      <c r="CLV120" s="61"/>
      <c r="CLW120" s="61"/>
      <c r="CLX120" s="61"/>
      <c r="CLY120" s="61"/>
      <c r="CLZ120" s="61"/>
      <c r="CMA120" s="61"/>
      <c r="CMB120" s="61"/>
      <c r="CMC120" s="61"/>
      <c r="CMD120" s="61"/>
      <c r="CME120" s="61"/>
      <c r="CMF120" s="61"/>
      <c r="CMG120" s="61"/>
      <c r="CMH120" s="61"/>
      <c r="CMI120" s="61"/>
      <c r="CMJ120" s="61"/>
      <c r="CMK120" s="61"/>
      <c r="CML120" s="61"/>
      <c r="CMM120" s="61"/>
      <c r="CMN120" s="61"/>
      <c r="CMO120" s="61"/>
      <c r="CMP120" s="61"/>
      <c r="CMQ120" s="61"/>
      <c r="CMR120" s="61"/>
      <c r="CMS120" s="61"/>
      <c r="CMT120" s="61"/>
      <c r="CMU120" s="61"/>
      <c r="CMV120" s="61"/>
      <c r="CMW120" s="61"/>
      <c r="CMX120" s="61"/>
      <c r="CMY120" s="61"/>
      <c r="CMZ120" s="61"/>
      <c r="CNA120" s="61"/>
      <c r="CNB120" s="61"/>
      <c r="CNC120" s="61"/>
      <c r="CND120" s="61"/>
      <c r="CNE120" s="61"/>
      <c r="CNF120" s="61"/>
      <c r="CNG120" s="61"/>
      <c r="CNH120" s="61"/>
      <c r="CNI120" s="61"/>
      <c r="CNJ120" s="61"/>
      <c r="CNK120" s="61"/>
      <c r="CNL120" s="61"/>
      <c r="CNM120" s="61"/>
      <c r="CNN120" s="61"/>
      <c r="CNO120" s="61"/>
      <c r="CNP120" s="61"/>
      <c r="CNQ120" s="61"/>
      <c r="CNR120" s="61"/>
      <c r="CNS120" s="61"/>
      <c r="CNT120" s="61"/>
      <c r="CNU120" s="61"/>
      <c r="CNV120" s="61"/>
      <c r="CNW120" s="61"/>
      <c r="CNX120" s="61"/>
      <c r="CNY120" s="61"/>
      <c r="CNZ120" s="61"/>
      <c r="COA120" s="61"/>
      <c r="COB120" s="61"/>
      <c r="COC120" s="61"/>
      <c r="COD120" s="61"/>
      <c r="COE120" s="61"/>
      <c r="COF120" s="61"/>
      <c r="COG120" s="61"/>
      <c r="COH120" s="61"/>
      <c r="COI120" s="61"/>
      <c r="COJ120" s="61"/>
      <c r="COK120" s="61"/>
      <c r="COL120" s="61"/>
      <c r="COM120" s="61"/>
      <c r="CON120" s="61"/>
      <c r="COO120" s="61"/>
      <c r="COP120" s="61"/>
      <c r="COQ120" s="61"/>
      <c r="COR120" s="61"/>
      <c r="COS120" s="61"/>
      <c r="COT120" s="61"/>
      <c r="COU120" s="61"/>
      <c r="COV120" s="61"/>
      <c r="COW120" s="61"/>
      <c r="COX120" s="61"/>
      <c r="COY120" s="61"/>
      <c r="COZ120" s="61"/>
      <c r="CPA120" s="61"/>
      <c r="CPB120" s="61"/>
      <c r="CPC120" s="61"/>
      <c r="CPD120" s="61"/>
      <c r="CPE120" s="61"/>
      <c r="CPF120" s="61"/>
      <c r="CPG120" s="61"/>
      <c r="CPH120" s="61"/>
      <c r="CPI120" s="61"/>
      <c r="CPJ120" s="61"/>
      <c r="CPK120" s="61"/>
      <c r="CPL120" s="61"/>
      <c r="CPM120" s="61"/>
      <c r="CPN120" s="61"/>
      <c r="CPO120" s="61"/>
      <c r="CPP120" s="61"/>
      <c r="CPQ120" s="61"/>
      <c r="CPR120" s="61"/>
      <c r="CPS120" s="61"/>
      <c r="CPT120" s="61"/>
      <c r="CPU120" s="61"/>
      <c r="CPV120" s="61"/>
      <c r="CPW120" s="61"/>
      <c r="CPX120" s="61"/>
      <c r="CPY120" s="61"/>
      <c r="CPZ120" s="61"/>
      <c r="CQA120" s="61"/>
      <c r="CQB120" s="61"/>
      <c r="CQC120" s="61"/>
      <c r="CQD120" s="61"/>
      <c r="CQE120" s="61"/>
      <c r="CQF120" s="61"/>
      <c r="CQG120" s="61"/>
      <c r="CQH120" s="61"/>
      <c r="CQI120" s="61"/>
      <c r="CQJ120" s="61"/>
      <c r="CQK120" s="61"/>
      <c r="CQL120" s="61"/>
      <c r="CQM120" s="61"/>
      <c r="CQN120" s="61"/>
      <c r="CQO120" s="61"/>
      <c r="CQP120" s="61"/>
      <c r="CQQ120" s="61"/>
      <c r="CQR120" s="61"/>
      <c r="CQS120" s="61"/>
      <c r="CQT120" s="61"/>
      <c r="CQU120" s="61"/>
      <c r="CQV120" s="61"/>
      <c r="CQW120" s="61"/>
      <c r="CQX120" s="61"/>
      <c r="CQY120" s="61"/>
      <c r="CQZ120" s="61"/>
      <c r="CRA120" s="61"/>
      <c r="CRB120" s="61"/>
      <c r="CRC120" s="61"/>
      <c r="CRD120" s="61"/>
      <c r="CRE120" s="61"/>
      <c r="CRF120" s="61"/>
      <c r="CRG120" s="61"/>
      <c r="CRH120" s="61"/>
      <c r="CRI120" s="61"/>
      <c r="CRJ120" s="61"/>
      <c r="CRK120" s="61"/>
      <c r="CRL120" s="61"/>
      <c r="CRM120" s="61"/>
      <c r="CRN120" s="61"/>
      <c r="CRO120" s="61"/>
      <c r="CRP120" s="61"/>
      <c r="CRQ120" s="61"/>
      <c r="CRR120" s="61"/>
      <c r="CRS120" s="61"/>
      <c r="CRT120" s="61"/>
      <c r="CRU120" s="61"/>
      <c r="CRV120" s="61"/>
      <c r="CRW120" s="61"/>
      <c r="CRX120" s="61"/>
      <c r="CRY120" s="61"/>
      <c r="CRZ120" s="61"/>
      <c r="CSA120" s="61"/>
      <c r="CSB120" s="61"/>
      <c r="CSC120" s="61"/>
      <c r="CSD120" s="61"/>
      <c r="CSE120" s="61"/>
      <c r="CSF120" s="61"/>
      <c r="CSG120" s="61"/>
      <c r="CSH120" s="61"/>
      <c r="CSI120" s="61"/>
      <c r="CSJ120" s="61"/>
      <c r="CSK120" s="61"/>
      <c r="CSL120" s="61"/>
      <c r="CSM120" s="61"/>
      <c r="CSN120" s="61"/>
      <c r="CSO120" s="61"/>
      <c r="CSP120" s="61"/>
      <c r="CSQ120" s="61"/>
      <c r="CSR120" s="61"/>
      <c r="CSS120" s="61"/>
      <c r="CST120" s="61"/>
      <c r="CSU120" s="61"/>
      <c r="CSV120" s="61"/>
      <c r="CSW120" s="61"/>
      <c r="CSX120" s="61"/>
      <c r="CSY120" s="61"/>
      <c r="CSZ120" s="61"/>
      <c r="CTA120" s="61"/>
      <c r="CTB120" s="61"/>
      <c r="CTC120" s="61"/>
      <c r="CTD120" s="61"/>
      <c r="CTE120" s="61"/>
      <c r="CTF120" s="61"/>
      <c r="CTG120" s="61"/>
      <c r="CTH120" s="61"/>
      <c r="CTI120" s="61"/>
      <c r="CTJ120" s="61"/>
      <c r="CTK120" s="61"/>
      <c r="CTL120" s="61"/>
      <c r="CTM120" s="61"/>
      <c r="CTN120" s="61"/>
      <c r="CTO120" s="61"/>
      <c r="CTP120" s="61"/>
      <c r="CTQ120" s="61"/>
      <c r="CTR120" s="61"/>
      <c r="CTS120" s="61"/>
      <c r="CTT120" s="61"/>
      <c r="CTU120" s="61"/>
      <c r="CTV120" s="61"/>
      <c r="CTW120" s="61"/>
      <c r="CTX120" s="61"/>
      <c r="CTY120" s="61"/>
      <c r="CTZ120" s="61"/>
      <c r="CUA120" s="61"/>
      <c r="CUB120" s="61"/>
      <c r="CUC120" s="61"/>
      <c r="CUD120" s="61"/>
      <c r="CUE120" s="61"/>
      <c r="CUF120" s="61"/>
      <c r="CUG120" s="61"/>
      <c r="CUH120" s="61"/>
      <c r="CUI120" s="61"/>
      <c r="CUJ120" s="61"/>
      <c r="CUK120" s="61"/>
      <c r="CUL120" s="61"/>
      <c r="CUM120" s="61"/>
      <c r="CUN120" s="61"/>
      <c r="CUO120" s="61"/>
      <c r="CUP120" s="61"/>
      <c r="CUQ120" s="61"/>
      <c r="CUR120" s="61"/>
      <c r="CUS120" s="61"/>
      <c r="CUT120" s="61"/>
      <c r="CUU120" s="61"/>
      <c r="CUV120" s="61"/>
      <c r="CUW120" s="61"/>
      <c r="CUX120" s="61"/>
      <c r="CUY120" s="61"/>
      <c r="CUZ120" s="61"/>
      <c r="CVA120" s="61"/>
      <c r="CVB120" s="61"/>
      <c r="CVC120" s="61"/>
      <c r="CVD120" s="61"/>
      <c r="CVE120" s="61"/>
      <c r="CVF120" s="61"/>
      <c r="CVG120" s="61"/>
      <c r="CVH120" s="61"/>
      <c r="CVI120" s="61"/>
      <c r="CVJ120" s="61"/>
      <c r="CVK120" s="61"/>
      <c r="CVL120" s="61"/>
      <c r="CVM120" s="61"/>
      <c r="CVN120" s="61"/>
      <c r="CVO120" s="61"/>
      <c r="CVP120" s="61"/>
      <c r="CVQ120" s="61"/>
      <c r="CVR120" s="61"/>
      <c r="CVS120" s="61"/>
      <c r="CVT120" s="61"/>
      <c r="CVU120" s="61"/>
      <c r="CVV120" s="61"/>
      <c r="CVW120" s="61"/>
      <c r="CVX120" s="61"/>
      <c r="CVY120" s="61"/>
      <c r="CVZ120" s="61"/>
      <c r="CWA120" s="61"/>
      <c r="CWB120" s="61"/>
      <c r="CWC120" s="61"/>
      <c r="CWD120" s="61"/>
      <c r="CWE120" s="61"/>
      <c r="CWF120" s="61"/>
      <c r="CWG120" s="61"/>
      <c r="CWH120" s="61"/>
      <c r="CWI120" s="61"/>
      <c r="CWJ120" s="61"/>
      <c r="CWK120" s="61"/>
      <c r="CWL120" s="61"/>
      <c r="CWM120" s="61"/>
      <c r="CWN120" s="61"/>
      <c r="CWO120" s="61"/>
      <c r="CWP120" s="61"/>
      <c r="CWQ120" s="61"/>
      <c r="CWR120" s="61"/>
      <c r="CWS120" s="61"/>
      <c r="CWT120" s="61"/>
      <c r="CWU120" s="61"/>
      <c r="CWV120" s="61"/>
      <c r="CWW120" s="61"/>
      <c r="CWX120" s="61"/>
      <c r="CWY120" s="61"/>
      <c r="CWZ120" s="61"/>
      <c r="CXA120" s="61"/>
      <c r="CXB120" s="61"/>
      <c r="CXC120" s="61"/>
      <c r="CXD120" s="61"/>
      <c r="CXE120" s="61"/>
      <c r="CXF120" s="61"/>
      <c r="CXG120" s="61"/>
      <c r="CXH120" s="61"/>
      <c r="CXI120" s="61"/>
      <c r="CXJ120" s="61"/>
      <c r="CXK120" s="61"/>
      <c r="CXL120" s="61"/>
      <c r="CXM120" s="61"/>
      <c r="CXN120" s="61"/>
      <c r="CXO120" s="61"/>
      <c r="CXP120" s="61"/>
      <c r="CXQ120" s="61"/>
      <c r="CXR120" s="61"/>
      <c r="CXS120" s="61"/>
      <c r="CXT120" s="61"/>
      <c r="CXU120" s="61"/>
      <c r="CXV120" s="61"/>
      <c r="CXW120" s="61"/>
      <c r="CXX120" s="61"/>
      <c r="CXY120" s="61"/>
      <c r="CXZ120" s="61"/>
      <c r="CYA120" s="61"/>
      <c r="CYB120" s="61"/>
      <c r="CYC120" s="61"/>
      <c r="CYD120" s="61"/>
      <c r="CYE120" s="61"/>
      <c r="CYF120" s="61"/>
      <c r="CYG120" s="61"/>
      <c r="CYH120" s="61"/>
      <c r="CYI120" s="61"/>
      <c r="CYJ120" s="61"/>
      <c r="CYK120" s="61"/>
      <c r="CYL120" s="61"/>
      <c r="CYM120" s="61"/>
      <c r="CYN120" s="61"/>
      <c r="CYO120" s="61"/>
      <c r="CYP120" s="61"/>
      <c r="CYQ120" s="61"/>
      <c r="CYR120" s="61"/>
      <c r="CYS120" s="61"/>
      <c r="CYT120" s="61"/>
      <c r="CYU120" s="61"/>
      <c r="CYV120" s="61"/>
      <c r="CYW120" s="61"/>
      <c r="CYX120" s="61"/>
      <c r="CYY120" s="61"/>
      <c r="CYZ120" s="61"/>
      <c r="CZA120" s="61"/>
      <c r="CZB120" s="61"/>
      <c r="CZC120" s="61"/>
      <c r="CZD120" s="61"/>
      <c r="CZE120" s="61"/>
      <c r="CZF120" s="61"/>
      <c r="CZG120" s="61"/>
      <c r="CZH120" s="61"/>
      <c r="CZI120" s="61"/>
      <c r="CZJ120" s="61"/>
      <c r="CZK120" s="61"/>
      <c r="CZL120" s="61"/>
      <c r="CZM120" s="61"/>
      <c r="CZN120" s="61"/>
      <c r="CZO120" s="61"/>
      <c r="CZP120" s="61"/>
      <c r="CZQ120" s="61"/>
      <c r="CZR120" s="61"/>
      <c r="CZS120" s="61"/>
      <c r="CZT120" s="61"/>
      <c r="CZU120" s="61"/>
      <c r="CZV120" s="61"/>
      <c r="CZW120" s="61"/>
      <c r="CZX120" s="61"/>
      <c r="CZY120" s="61"/>
      <c r="CZZ120" s="61"/>
      <c r="DAA120" s="61"/>
      <c r="DAB120" s="61"/>
      <c r="DAC120" s="61"/>
      <c r="DAD120" s="61"/>
      <c r="DAE120" s="61"/>
      <c r="DAF120" s="61"/>
      <c r="DAG120" s="61"/>
      <c r="DAH120" s="61"/>
      <c r="DAI120" s="61"/>
      <c r="DAJ120" s="61"/>
      <c r="DAK120" s="61"/>
      <c r="DAL120" s="61"/>
      <c r="DAM120" s="61"/>
      <c r="DAN120" s="61"/>
      <c r="DAO120" s="61"/>
      <c r="DAP120" s="61"/>
      <c r="DAQ120" s="61"/>
      <c r="DAR120" s="61"/>
      <c r="DAS120" s="61"/>
      <c r="DAT120" s="61"/>
      <c r="DAU120" s="61"/>
      <c r="DAV120" s="61"/>
      <c r="DAW120" s="61"/>
      <c r="DAX120" s="61"/>
      <c r="DAY120" s="61"/>
      <c r="DAZ120" s="61"/>
      <c r="DBA120" s="61"/>
      <c r="DBB120" s="61"/>
      <c r="DBC120" s="61"/>
      <c r="DBD120" s="61"/>
      <c r="DBE120" s="61"/>
      <c r="DBF120" s="61"/>
      <c r="DBG120" s="61"/>
      <c r="DBH120" s="61"/>
      <c r="DBI120" s="61"/>
      <c r="DBJ120" s="61"/>
      <c r="DBK120" s="61"/>
      <c r="DBL120" s="61"/>
      <c r="DBM120" s="61"/>
      <c r="DBN120" s="61"/>
      <c r="DBO120" s="61"/>
      <c r="DBP120" s="61"/>
      <c r="DBQ120" s="61"/>
      <c r="DBR120" s="61"/>
      <c r="DBS120" s="61"/>
      <c r="DBT120" s="61"/>
      <c r="DBU120" s="61"/>
      <c r="DBV120" s="61"/>
      <c r="DBW120" s="61"/>
      <c r="DBX120" s="61"/>
      <c r="DBY120" s="61"/>
      <c r="DBZ120" s="61"/>
      <c r="DCA120" s="61"/>
      <c r="DCB120" s="61"/>
      <c r="DCC120" s="61"/>
      <c r="DCD120" s="61"/>
      <c r="DCE120" s="61"/>
      <c r="DCF120" s="61"/>
      <c r="DCG120" s="61"/>
      <c r="DCH120" s="61"/>
      <c r="DCI120" s="61"/>
      <c r="DCJ120" s="61"/>
      <c r="DCK120" s="61"/>
      <c r="DCL120" s="61"/>
      <c r="DCM120" s="61"/>
      <c r="DCN120" s="61"/>
      <c r="DCO120" s="61"/>
      <c r="DCP120" s="61"/>
      <c r="DCQ120" s="61"/>
      <c r="DCR120" s="61"/>
      <c r="DCS120" s="61"/>
      <c r="DCT120" s="61"/>
      <c r="DCU120" s="61"/>
      <c r="DCV120" s="61"/>
      <c r="DCW120" s="61"/>
      <c r="DCX120" s="61"/>
      <c r="DCY120" s="61"/>
      <c r="DCZ120" s="61"/>
      <c r="DDA120" s="61"/>
      <c r="DDB120" s="61"/>
      <c r="DDC120" s="61"/>
      <c r="DDD120" s="61"/>
      <c r="DDE120" s="61"/>
      <c r="DDF120" s="61"/>
      <c r="DDG120" s="61"/>
      <c r="DDH120" s="61"/>
      <c r="DDI120" s="61"/>
      <c r="DDJ120" s="61"/>
      <c r="DDK120" s="61"/>
      <c r="DDL120" s="61"/>
      <c r="DDM120" s="61"/>
      <c r="DDN120" s="61"/>
      <c r="DDO120" s="61"/>
      <c r="DDP120" s="61"/>
      <c r="DDQ120" s="61"/>
      <c r="DDR120" s="61"/>
      <c r="DDS120" s="61"/>
      <c r="DDT120" s="61"/>
      <c r="DDU120" s="61"/>
      <c r="DDV120" s="61"/>
      <c r="DDW120" s="61"/>
      <c r="DDX120" s="61"/>
      <c r="DDY120" s="61"/>
      <c r="DDZ120" s="61"/>
      <c r="DEA120" s="61"/>
      <c r="DEB120" s="61"/>
      <c r="DEC120" s="61"/>
      <c r="DED120" s="61"/>
      <c r="DEE120" s="61"/>
      <c r="DEF120" s="61"/>
      <c r="DEG120" s="61"/>
      <c r="DEH120" s="61"/>
      <c r="DEI120" s="61"/>
      <c r="DEJ120" s="61"/>
      <c r="DEK120" s="61"/>
      <c r="DEL120" s="61"/>
      <c r="DEM120" s="61"/>
      <c r="DEN120" s="61"/>
      <c r="DEO120" s="61"/>
      <c r="DEP120" s="61"/>
      <c r="DEQ120" s="61"/>
      <c r="DER120" s="61"/>
      <c r="DES120" s="61"/>
      <c r="DET120" s="61"/>
      <c r="DEU120" s="61"/>
      <c r="DEV120" s="61"/>
      <c r="DEW120" s="61"/>
      <c r="DEX120" s="61"/>
      <c r="DEY120" s="61"/>
      <c r="DEZ120" s="61"/>
      <c r="DFA120" s="61"/>
      <c r="DFB120" s="61"/>
      <c r="DFC120" s="61"/>
      <c r="DFD120" s="61"/>
      <c r="DFE120" s="61"/>
      <c r="DFF120" s="61"/>
      <c r="DFG120" s="61"/>
      <c r="DFH120" s="61"/>
      <c r="DFI120" s="61"/>
      <c r="DFJ120" s="61"/>
      <c r="DFK120" s="61"/>
      <c r="DFL120" s="61"/>
      <c r="DFM120" s="61"/>
      <c r="DFN120" s="61"/>
      <c r="DFO120" s="61"/>
      <c r="DFP120" s="61"/>
      <c r="DFQ120" s="61"/>
      <c r="DFR120" s="61"/>
      <c r="DFS120" s="61"/>
      <c r="DFT120" s="61"/>
      <c r="DFU120" s="61"/>
      <c r="DFV120" s="61"/>
      <c r="DFW120" s="61"/>
      <c r="DFX120" s="61"/>
      <c r="DFY120" s="61"/>
      <c r="DFZ120" s="61"/>
      <c r="DGA120" s="61"/>
      <c r="DGB120" s="61"/>
      <c r="DGC120" s="61"/>
      <c r="DGD120" s="61"/>
      <c r="DGE120" s="61"/>
      <c r="DGF120" s="61"/>
      <c r="DGG120" s="61"/>
      <c r="DGH120" s="61"/>
      <c r="DGI120" s="61"/>
      <c r="DGJ120" s="61"/>
      <c r="DGK120" s="61"/>
      <c r="DGL120" s="61"/>
      <c r="DGM120" s="61"/>
      <c r="DGN120" s="61"/>
      <c r="DGO120" s="61"/>
      <c r="DGP120" s="61"/>
      <c r="DGQ120" s="61"/>
      <c r="DGR120" s="61"/>
      <c r="DGS120" s="61"/>
      <c r="DGT120" s="61"/>
      <c r="DGU120" s="61"/>
      <c r="DGV120" s="61"/>
      <c r="DGW120" s="61"/>
      <c r="DGX120" s="61"/>
      <c r="DGY120" s="61"/>
      <c r="DGZ120" s="61"/>
      <c r="DHA120" s="61"/>
      <c r="DHB120" s="61"/>
      <c r="DHC120" s="61"/>
      <c r="DHD120" s="61"/>
      <c r="DHE120" s="61"/>
      <c r="DHF120" s="61"/>
      <c r="DHG120" s="61"/>
      <c r="DHH120" s="61"/>
      <c r="DHI120" s="61"/>
      <c r="DHJ120" s="61"/>
      <c r="DHK120" s="61"/>
      <c r="DHL120" s="61"/>
      <c r="DHM120" s="61"/>
      <c r="DHN120" s="61"/>
      <c r="DHO120" s="61"/>
      <c r="DHP120" s="61"/>
      <c r="DHQ120" s="61"/>
      <c r="DHR120" s="61"/>
      <c r="DHS120" s="61"/>
      <c r="DHT120" s="61"/>
      <c r="DHU120" s="61"/>
      <c r="DHV120" s="61"/>
      <c r="DHW120" s="61"/>
      <c r="DHX120" s="61"/>
      <c r="DHY120" s="61"/>
      <c r="DHZ120" s="61"/>
      <c r="DIA120" s="61"/>
      <c r="DIB120" s="61"/>
      <c r="DIC120" s="61"/>
      <c r="DID120" s="61"/>
      <c r="DIE120" s="61"/>
      <c r="DIF120" s="61"/>
      <c r="DIG120" s="61"/>
      <c r="DIH120" s="61"/>
      <c r="DII120" s="61"/>
      <c r="DIJ120" s="61"/>
      <c r="DIK120" s="61"/>
      <c r="DIL120" s="61"/>
      <c r="DIM120" s="61"/>
      <c r="DIN120" s="61"/>
      <c r="DIO120" s="61"/>
      <c r="DIP120" s="61"/>
      <c r="DIQ120" s="61"/>
      <c r="DIR120" s="61"/>
      <c r="DIS120" s="61"/>
      <c r="DIT120" s="61"/>
      <c r="DIU120" s="61"/>
      <c r="DIV120" s="61"/>
      <c r="DIW120" s="61"/>
      <c r="DIX120" s="61"/>
      <c r="DIY120" s="61"/>
      <c r="DIZ120" s="61"/>
      <c r="DJA120" s="61"/>
      <c r="DJB120" s="61"/>
      <c r="DJC120" s="61"/>
      <c r="DJD120" s="61"/>
      <c r="DJE120" s="61"/>
      <c r="DJF120" s="61"/>
      <c r="DJG120" s="61"/>
      <c r="DJH120" s="61"/>
      <c r="DJI120" s="61"/>
      <c r="DJJ120" s="61"/>
      <c r="DJK120" s="61"/>
      <c r="DJL120" s="61"/>
      <c r="DJM120" s="61"/>
      <c r="DJN120" s="61"/>
      <c r="DJO120" s="61"/>
      <c r="DJP120" s="61"/>
      <c r="DJQ120" s="61"/>
      <c r="DJR120" s="61"/>
      <c r="DJS120" s="61"/>
      <c r="DJT120" s="61"/>
      <c r="DJU120" s="61"/>
      <c r="DJV120" s="61"/>
      <c r="DJW120" s="61"/>
      <c r="DJX120" s="61"/>
      <c r="DJY120" s="61"/>
      <c r="DJZ120" s="61"/>
      <c r="DKA120" s="61"/>
      <c r="DKB120" s="61"/>
      <c r="DKC120" s="61"/>
      <c r="DKD120" s="61"/>
      <c r="DKE120" s="61"/>
      <c r="DKF120" s="61"/>
      <c r="DKG120" s="61"/>
      <c r="DKH120" s="61"/>
      <c r="DKI120" s="61"/>
      <c r="DKJ120" s="61"/>
      <c r="DKK120" s="61"/>
      <c r="DKL120" s="61"/>
      <c r="DKM120" s="61"/>
      <c r="DKN120" s="61"/>
      <c r="DKO120" s="61"/>
      <c r="DKP120" s="61"/>
      <c r="DKQ120" s="61"/>
      <c r="DKR120" s="61"/>
      <c r="DKS120" s="61"/>
      <c r="DKT120" s="61"/>
      <c r="DKU120" s="61"/>
      <c r="DKV120" s="61"/>
      <c r="DKW120" s="61"/>
      <c r="DKX120" s="61"/>
      <c r="DKY120" s="61"/>
      <c r="DKZ120" s="61"/>
      <c r="DLA120" s="61"/>
      <c r="DLB120" s="61"/>
      <c r="DLC120" s="61"/>
      <c r="DLD120" s="61"/>
      <c r="DLE120" s="61"/>
      <c r="DLF120" s="61"/>
      <c r="DLG120" s="61"/>
      <c r="DLH120" s="61"/>
      <c r="DLI120" s="61"/>
      <c r="DLJ120" s="61"/>
      <c r="DLK120" s="61"/>
      <c r="DLL120" s="61"/>
      <c r="DLM120" s="61"/>
      <c r="DLN120" s="61"/>
      <c r="DLO120" s="61"/>
      <c r="DLP120" s="61"/>
      <c r="DLQ120" s="61"/>
      <c r="DLR120" s="61"/>
      <c r="DLS120" s="61"/>
      <c r="DLT120" s="61"/>
      <c r="DLU120" s="61"/>
      <c r="DLV120" s="61"/>
      <c r="DLW120" s="61"/>
      <c r="DLX120" s="61"/>
      <c r="DLY120" s="61"/>
      <c r="DLZ120" s="61"/>
      <c r="DMA120" s="61"/>
      <c r="DMB120" s="61"/>
      <c r="DMC120" s="61"/>
      <c r="DMD120" s="61"/>
      <c r="DME120" s="61"/>
      <c r="DMF120" s="61"/>
      <c r="DMG120" s="61"/>
      <c r="DMH120" s="61"/>
      <c r="DMI120" s="61"/>
      <c r="DMJ120" s="61"/>
      <c r="DMK120" s="61"/>
      <c r="DML120" s="61"/>
      <c r="DMM120" s="61"/>
      <c r="DMN120" s="61"/>
      <c r="DMO120" s="61"/>
      <c r="DMP120" s="61"/>
      <c r="DMQ120" s="61"/>
      <c r="DMR120" s="61"/>
      <c r="DMS120" s="61"/>
      <c r="DMT120" s="61"/>
      <c r="DMU120" s="61"/>
      <c r="DMV120" s="61"/>
      <c r="DMW120" s="61"/>
      <c r="DMX120" s="61"/>
      <c r="DMY120" s="61"/>
      <c r="DMZ120" s="61"/>
      <c r="DNA120" s="61"/>
      <c r="DNB120" s="61"/>
      <c r="DNC120" s="61"/>
      <c r="DND120" s="61"/>
      <c r="DNE120" s="61"/>
      <c r="DNF120" s="61"/>
      <c r="DNG120" s="61"/>
      <c r="DNH120" s="61"/>
      <c r="DNI120" s="61"/>
      <c r="DNJ120" s="61"/>
      <c r="DNK120" s="61"/>
      <c r="DNL120" s="61"/>
      <c r="DNM120" s="61"/>
      <c r="DNN120" s="61"/>
      <c r="DNO120" s="61"/>
      <c r="DNP120" s="61"/>
      <c r="DNQ120" s="61"/>
      <c r="DNR120" s="61"/>
      <c r="DNS120" s="61"/>
      <c r="DNT120" s="61"/>
      <c r="DNU120" s="61"/>
      <c r="DNV120" s="61"/>
      <c r="DNW120" s="61"/>
      <c r="DNX120" s="61"/>
      <c r="DNY120" s="61"/>
      <c r="DNZ120" s="61"/>
      <c r="DOA120" s="61"/>
      <c r="DOB120" s="61"/>
      <c r="DOC120" s="61"/>
      <c r="DOD120" s="61"/>
      <c r="DOE120" s="61"/>
      <c r="DOF120" s="61"/>
      <c r="DOG120" s="61"/>
      <c r="DOH120" s="61"/>
      <c r="DOI120" s="61"/>
      <c r="DOJ120" s="61"/>
      <c r="DOK120" s="61"/>
      <c r="DOL120" s="61"/>
      <c r="DOM120" s="61"/>
      <c r="DON120" s="61"/>
      <c r="DOO120" s="61"/>
      <c r="DOP120" s="61"/>
      <c r="DOQ120" s="61"/>
      <c r="DOR120" s="61"/>
      <c r="DOS120" s="61"/>
      <c r="DOT120" s="61"/>
      <c r="DOU120" s="61"/>
      <c r="DOV120" s="61"/>
      <c r="DOW120" s="61"/>
      <c r="DOX120" s="61"/>
      <c r="DOY120" s="61"/>
      <c r="DOZ120" s="61"/>
      <c r="DPA120" s="61"/>
      <c r="DPB120" s="61"/>
      <c r="DPC120" s="61"/>
      <c r="DPD120" s="61"/>
      <c r="DPE120" s="61"/>
      <c r="DPF120" s="61"/>
      <c r="DPG120" s="61"/>
      <c r="DPH120" s="61"/>
      <c r="DPI120" s="61"/>
      <c r="DPJ120" s="61"/>
      <c r="DPK120" s="61"/>
      <c r="DPL120" s="61"/>
      <c r="DPM120" s="61"/>
      <c r="DPN120" s="61"/>
      <c r="DPO120" s="61"/>
      <c r="DPP120" s="61"/>
      <c r="DPQ120" s="61"/>
      <c r="DPR120" s="61"/>
      <c r="DPS120" s="61"/>
      <c r="DPT120" s="61"/>
      <c r="DPU120" s="61"/>
      <c r="DPV120" s="61"/>
      <c r="DPW120" s="61"/>
      <c r="DPX120" s="61"/>
      <c r="DPY120" s="61"/>
      <c r="DPZ120" s="61"/>
      <c r="DQA120" s="61"/>
      <c r="DQB120" s="61"/>
      <c r="DQC120" s="61"/>
      <c r="DQD120" s="61"/>
      <c r="DQE120" s="61"/>
      <c r="DQF120" s="61"/>
      <c r="DQG120" s="61"/>
      <c r="DQH120" s="61"/>
      <c r="DQI120" s="61"/>
      <c r="DQJ120" s="61"/>
      <c r="DQK120" s="61"/>
      <c r="DQL120" s="61"/>
      <c r="DQM120" s="61"/>
      <c r="DQN120" s="61"/>
      <c r="DQO120" s="61"/>
      <c r="DQP120" s="61"/>
      <c r="DQQ120" s="61"/>
      <c r="DQR120" s="61"/>
      <c r="DQS120" s="61"/>
      <c r="DQT120" s="61"/>
      <c r="DQU120" s="61"/>
      <c r="DQV120" s="61"/>
      <c r="DQW120" s="61"/>
      <c r="DQX120" s="61"/>
      <c r="DQY120" s="61"/>
      <c r="DQZ120" s="61"/>
      <c r="DRA120" s="61"/>
      <c r="DRB120" s="61"/>
      <c r="DRC120" s="61"/>
      <c r="DRD120" s="61"/>
      <c r="DRE120" s="61"/>
      <c r="DRF120" s="61"/>
      <c r="DRG120" s="61"/>
      <c r="DRH120" s="61"/>
      <c r="DRI120" s="61"/>
      <c r="DRJ120" s="61"/>
      <c r="DRK120" s="61"/>
      <c r="DRL120" s="61"/>
      <c r="DRM120" s="61"/>
      <c r="DRN120" s="61"/>
      <c r="DRO120" s="61"/>
      <c r="DRP120" s="61"/>
      <c r="DRQ120" s="61"/>
      <c r="DRR120" s="61"/>
      <c r="DRS120" s="61"/>
      <c r="DRT120" s="61"/>
      <c r="DRU120" s="61"/>
      <c r="DRV120" s="61"/>
      <c r="DRW120" s="61"/>
      <c r="DRX120" s="61"/>
      <c r="DRY120" s="61"/>
      <c r="DRZ120" s="61"/>
      <c r="DSA120" s="61"/>
      <c r="DSB120" s="61"/>
      <c r="DSC120" s="61"/>
      <c r="DSD120" s="61"/>
      <c r="DSE120" s="61"/>
      <c r="DSF120" s="61"/>
      <c r="DSG120" s="61"/>
      <c r="DSH120" s="61"/>
      <c r="DSI120" s="61"/>
      <c r="DSJ120" s="61"/>
      <c r="DSK120" s="61"/>
      <c r="DSL120" s="61"/>
      <c r="DSM120" s="61"/>
      <c r="DSN120" s="61"/>
      <c r="DSO120" s="61"/>
      <c r="DSP120" s="61"/>
      <c r="DSQ120" s="61"/>
      <c r="DSR120" s="61"/>
      <c r="DSS120" s="61"/>
      <c r="DST120" s="61"/>
      <c r="DSU120" s="61"/>
      <c r="DSV120" s="61"/>
      <c r="DSW120" s="61"/>
      <c r="DSX120" s="61"/>
      <c r="DSY120" s="61"/>
      <c r="DSZ120" s="61"/>
      <c r="DTA120" s="61"/>
      <c r="DTB120" s="61"/>
      <c r="DTC120" s="61"/>
      <c r="DTD120" s="61"/>
      <c r="DTE120" s="61"/>
      <c r="DTF120" s="61"/>
      <c r="DTG120" s="61"/>
      <c r="DTH120" s="61"/>
      <c r="DTI120" s="61"/>
      <c r="DTJ120" s="61"/>
      <c r="DTK120" s="61"/>
      <c r="DTL120" s="61"/>
      <c r="DTM120" s="61"/>
      <c r="DTN120" s="61"/>
      <c r="DTO120" s="61"/>
      <c r="DTP120" s="61"/>
      <c r="DTQ120" s="61"/>
      <c r="DTR120" s="61"/>
      <c r="DTS120" s="61"/>
      <c r="DTT120" s="61"/>
      <c r="DTU120" s="61"/>
      <c r="DTV120" s="61"/>
      <c r="DTW120" s="61"/>
      <c r="DTX120" s="61"/>
      <c r="DTY120" s="61"/>
      <c r="DTZ120" s="61"/>
      <c r="DUA120" s="61"/>
      <c r="DUB120" s="61"/>
      <c r="DUC120" s="61"/>
      <c r="DUD120" s="61"/>
      <c r="DUE120" s="61"/>
      <c r="DUF120" s="61"/>
      <c r="DUG120" s="61"/>
      <c r="DUH120" s="61"/>
      <c r="DUI120" s="61"/>
      <c r="DUJ120" s="61"/>
      <c r="DUK120" s="61"/>
      <c r="DUL120" s="61"/>
      <c r="DUM120" s="61"/>
      <c r="DUN120" s="61"/>
      <c r="DUO120" s="61"/>
      <c r="DUP120" s="61"/>
      <c r="DUQ120" s="61"/>
      <c r="DUR120" s="61"/>
      <c r="DUS120" s="61"/>
      <c r="DUT120" s="61"/>
      <c r="DUU120" s="61"/>
      <c r="DUV120" s="61"/>
      <c r="DUW120" s="61"/>
      <c r="DUX120" s="61"/>
      <c r="DUY120" s="61"/>
      <c r="DUZ120" s="61"/>
      <c r="DVA120" s="61"/>
      <c r="DVB120" s="61"/>
      <c r="DVC120" s="61"/>
      <c r="DVD120" s="61"/>
      <c r="DVE120" s="61"/>
      <c r="DVF120" s="61"/>
      <c r="DVG120" s="61"/>
      <c r="DVH120" s="61"/>
      <c r="DVI120" s="61"/>
      <c r="DVJ120" s="61"/>
      <c r="DVK120" s="61"/>
      <c r="DVL120" s="61"/>
      <c r="DVM120" s="61"/>
      <c r="DVN120" s="61"/>
      <c r="DVO120" s="61"/>
      <c r="DVP120" s="61"/>
      <c r="DVQ120" s="61"/>
      <c r="DVR120" s="61"/>
      <c r="DVS120" s="61"/>
      <c r="DVT120" s="61"/>
      <c r="DVU120" s="61"/>
      <c r="DVV120" s="61"/>
      <c r="DVW120" s="61"/>
      <c r="DVX120" s="61"/>
      <c r="DVY120" s="61"/>
      <c r="DVZ120" s="61"/>
      <c r="DWA120" s="61"/>
      <c r="DWB120" s="61"/>
      <c r="DWC120" s="61"/>
      <c r="DWD120" s="61"/>
      <c r="DWE120" s="61"/>
      <c r="DWF120" s="61"/>
      <c r="DWG120" s="61"/>
      <c r="DWH120" s="61"/>
      <c r="DWI120" s="61"/>
      <c r="DWJ120" s="61"/>
      <c r="DWK120" s="61"/>
      <c r="DWL120" s="61"/>
      <c r="DWM120" s="61"/>
      <c r="DWN120" s="61"/>
      <c r="DWO120" s="61"/>
      <c r="DWP120" s="61"/>
      <c r="DWQ120" s="61"/>
      <c r="DWR120" s="61"/>
      <c r="DWS120" s="61"/>
      <c r="DWT120" s="61"/>
      <c r="DWU120" s="61"/>
      <c r="DWV120" s="61"/>
      <c r="DWW120" s="61"/>
      <c r="DWX120" s="61"/>
      <c r="DWY120" s="61"/>
      <c r="DWZ120" s="61"/>
      <c r="DXA120" s="61"/>
      <c r="DXB120" s="61"/>
      <c r="DXC120" s="61"/>
      <c r="DXD120" s="61"/>
      <c r="DXE120" s="61"/>
      <c r="DXF120" s="61"/>
      <c r="DXG120" s="61"/>
      <c r="DXH120" s="61"/>
      <c r="DXI120" s="61"/>
      <c r="DXJ120" s="61"/>
      <c r="DXK120" s="61"/>
      <c r="DXL120" s="61"/>
      <c r="DXM120" s="61"/>
      <c r="DXN120" s="61"/>
      <c r="DXO120" s="61"/>
      <c r="DXP120" s="61"/>
      <c r="DXQ120" s="61"/>
      <c r="DXR120" s="61"/>
      <c r="DXS120" s="61"/>
      <c r="DXT120" s="61"/>
      <c r="DXU120" s="61"/>
      <c r="DXV120" s="61"/>
      <c r="DXW120" s="61"/>
      <c r="DXX120" s="61"/>
      <c r="DXY120" s="61"/>
      <c r="DXZ120" s="61"/>
      <c r="DYA120" s="61"/>
      <c r="DYB120" s="61"/>
      <c r="DYC120" s="61"/>
      <c r="DYD120" s="61"/>
      <c r="DYE120" s="61"/>
      <c r="DYF120" s="61"/>
      <c r="DYG120" s="61"/>
      <c r="DYH120" s="61"/>
      <c r="DYI120" s="61"/>
      <c r="DYJ120" s="61"/>
      <c r="DYK120" s="61"/>
      <c r="DYL120" s="61"/>
      <c r="DYM120" s="61"/>
      <c r="DYN120" s="61"/>
      <c r="DYO120" s="61"/>
      <c r="DYP120" s="61"/>
      <c r="DYQ120" s="61"/>
      <c r="DYR120" s="61"/>
      <c r="DYS120" s="61"/>
      <c r="DYT120" s="61"/>
      <c r="DYU120" s="61"/>
      <c r="DYV120" s="61"/>
      <c r="DYW120" s="61"/>
      <c r="DYX120" s="61"/>
      <c r="DYY120" s="61"/>
      <c r="DYZ120" s="61"/>
      <c r="DZA120" s="61"/>
      <c r="DZB120" s="61"/>
      <c r="DZC120" s="61"/>
      <c r="DZD120" s="61"/>
      <c r="DZE120" s="61"/>
      <c r="DZF120" s="61"/>
      <c r="DZG120" s="61"/>
      <c r="DZH120" s="61"/>
      <c r="DZI120" s="61"/>
      <c r="DZJ120" s="61"/>
      <c r="DZK120" s="61"/>
      <c r="DZL120" s="61"/>
      <c r="DZM120" s="61"/>
      <c r="DZN120" s="61"/>
      <c r="DZO120" s="61"/>
      <c r="DZP120" s="61"/>
      <c r="DZQ120" s="61"/>
      <c r="DZR120" s="61"/>
      <c r="DZS120" s="61"/>
      <c r="DZT120" s="61"/>
      <c r="DZU120" s="61"/>
      <c r="DZV120" s="61"/>
      <c r="DZW120" s="61"/>
      <c r="DZX120" s="61"/>
      <c r="DZY120" s="61"/>
      <c r="DZZ120" s="61"/>
      <c r="EAA120" s="61"/>
      <c r="EAB120" s="61"/>
      <c r="EAC120" s="61"/>
      <c r="EAD120" s="61"/>
      <c r="EAE120" s="61"/>
      <c r="EAF120" s="61"/>
      <c r="EAG120" s="61"/>
      <c r="EAH120" s="61"/>
      <c r="EAI120" s="61"/>
      <c r="EAJ120" s="61"/>
      <c r="EAK120" s="61"/>
      <c r="EAL120" s="61"/>
      <c r="EAM120" s="61"/>
      <c r="EAN120" s="61"/>
      <c r="EAO120" s="61"/>
      <c r="EAP120" s="61"/>
      <c r="EAQ120" s="61"/>
    </row>
    <row r="121" spans="1:3423" s="91" customFormat="1" ht="77.25" x14ac:dyDescent="0.25">
      <c r="A121" s="35" t="s">
        <v>291</v>
      </c>
      <c r="B121" s="57" t="s">
        <v>218</v>
      </c>
      <c r="C121" s="153" t="s">
        <v>506</v>
      </c>
      <c r="D121" s="154" t="s">
        <v>232</v>
      </c>
      <c r="E121" s="155" t="s">
        <v>507</v>
      </c>
      <c r="F121" s="69" t="s">
        <v>221</v>
      </c>
      <c r="G121" s="69" t="s">
        <v>221</v>
      </c>
      <c r="H121" s="69" t="s">
        <v>221</v>
      </c>
      <c r="I121" s="69" t="s">
        <v>221</v>
      </c>
      <c r="J121" s="69" t="s">
        <v>221</v>
      </c>
      <c r="K121" s="69" t="s">
        <v>221</v>
      </c>
      <c r="L121" s="69" t="s">
        <v>221</v>
      </c>
      <c r="M121" s="154" t="s">
        <v>232</v>
      </c>
      <c r="N121" s="155" t="s">
        <v>507</v>
      </c>
      <c r="O121" s="155" t="s">
        <v>507</v>
      </c>
      <c r="P121" s="70" t="s">
        <v>223</v>
      </c>
      <c r="Q121" s="70">
        <v>15</v>
      </c>
      <c r="R121" s="43">
        <v>1</v>
      </c>
      <c r="S121" s="40" t="s">
        <v>534</v>
      </c>
      <c r="T121" s="70" t="s">
        <v>422</v>
      </c>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c r="FC121" s="61"/>
      <c r="FD121" s="61"/>
      <c r="FE121" s="61"/>
      <c r="FF121" s="61"/>
      <c r="FG121" s="61"/>
      <c r="FH121" s="61"/>
      <c r="FI121" s="61"/>
      <c r="FJ121" s="61"/>
      <c r="FK121" s="61"/>
      <c r="FL121" s="61"/>
      <c r="FM121" s="61"/>
      <c r="FN121" s="61"/>
      <c r="FO121" s="61"/>
      <c r="FP121" s="61"/>
      <c r="FQ121" s="61"/>
      <c r="FR121" s="61"/>
      <c r="FS121" s="61"/>
      <c r="FT121" s="61"/>
      <c r="FU121" s="61"/>
      <c r="FV121" s="61"/>
      <c r="FW121" s="61"/>
      <c r="FX121" s="61"/>
      <c r="FY121" s="61"/>
      <c r="FZ121" s="61"/>
      <c r="GA121" s="61"/>
      <c r="GB121" s="61"/>
      <c r="GC121" s="61"/>
      <c r="GD121" s="61"/>
      <c r="GE121" s="61"/>
      <c r="GF121" s="61"/>
      <c r="GG121" s="61"/>
      <c r="GH121" s="61"/>
      <c r="GI121" s="61"/>
      <c r="GJ121" s="61"/>
      <c r="GK121" s="61"/>
      <c r="GL121" s="61"/>
      <c r="GM121" s="61"/>
      <c r="GN121" s="61"/>
      <c r="GO121" s="61"/>
      <c r="GP121" s="61"/>
      <c r="GQ121" s="61"/>
      <c r="GR121" s="61"/>
      <c r="GS121" s="61"/>
      <c r="GT121" s="61"/>
      <c r="GU121" s="61"/>
      <c r="GV121" s="61"/>
      <c r="GW121" s="61"/>
      <c r="GX121" s="61"/>
      <c r="GY121" s="61"/>
      <c r="GZ121" s="61"/>
      <c r="HA121" s="61"/>
      <c r="HB121" s="61"/>
      <c r="HC121" s="61"/>
      <c r="HD121" s="61"/>
      <c r="HE121" s="61"/>
      <c r="HF121" s="61"/>
      <c r="HG121" s="61"/>
      <c r="HH121" s="61"/>
      <c r="HI121" s="61"/>
      <c r="HJ121" s="61"/>
      <c r="HK121" s="61"/>
      <c r="HL121" s="61"/>
      <c r="HM121" s="61"/>
      <c r="HN121" s="61"/>
      <c r="HO121" s="61"/>
      <c r="HP121" s="61"/>
      <c r="HQ121" s="61"/>
      <c r="HR121" s="61"/>
      <c r="HS121" s="61"/>
      <c r="HT121" s="61"/>
      <c r="HU121" s="61"/>
      <c r="HV121" s="61"/>
      <c r="HW121" s="61"/>
      <c r="HX121" s="61"/>
      <c r="HY121" s="61"/>
      <c r="HZ121" s="61"/>
      <c r="IA121" s="61"/>
      <c r="IB121" s="61"/>
      <c r="IC121" s="61"/>
      <c r="ID121" s="61"/>
      <c r="IE121" s="61"/>
      <c r="IF121" s="61"/>
      <c r="IG121" s="61"/>
      <c r="IH121" s="61"/>
      <c r="II121" s="61"/>
      <c r="IJ121" s="61"/>
      <c r="IK121" s="61"/>
      <c r="IL121" s="61"/>
      <c r="IM121" s="61"/>
      <c r="IN121" s="61"/>
      <c r="IO121" s="61"/>
      <c r="IP121" s="61"/>
      <c r="IQ121" s="61"/>
      <c r="IR121" s="61"/>
      <c r="IS121" s="61"/>
      <c r="IT121" s="61"/>
      <c r="IU121" s="61"/>
      <c r="IV121" s="61"/>
      <c r="IW121" s="61"/>
      <c r="IX121" s="61"/>
      <c r="IY121" s="61"/>
      <c r="IZ121" s="61"/>
      <c r="JA121" s="61"/>
      <c r="JB121" s="61"/>
      <c r="JC121" s="61"/>
      <c r="JD121" s="61"/>
      <c r="JE121" s="61"/>
      <c r="JF121" s="61"/>
      <c r="JG121" s="61"/>
      <c r="JH121" s="61"/>
      <c r="JI121" s="61"/>
      <c r="JJ121" s="61"/>
      <c r="JK121" s="61"/>
      <c r="JL121" s="61"/>
      <c r="JM121" s="61"/>
      <c r="JN121" s="61"/>
      <c r="JO121" s="61"/>
      <c r="JP121" s="61"/>
      <c r="JQ121" s="61"/>
      <c r="JR121" s="61"/>
      <c r="JS121" s="61"/>
      <c r="JT121" s="61"/>
      <c r="JU121" s="61"/>
      <c r="JV121" s="61"/>
      <c r="JW121" s="61"/>
      <c r="JX121" s="61"/>
      <c r="JY121" s="61"/>
      <c r="JZ121" s="61"/>
      <c r="KA121" s="61"/>
      <c r="KB121" s="61"/>
      <c r="KC121" s="61"/>
      <c r="KD121" s="61"/>
      <c r="KE121" s="61"/>
      <c r="KF121" s="61"/>
      <c r="KG121" s="61"/>
      <c r="KH121" s="61"/>
      <c r="KI121" s="61"/>
      <c r="KJ121" s="61"/>
      <c r="KK121" s="61"/>
      <c r="KL121" s="61"/>
      <c r="KM121" s="61"/>
      <c r="KN121" s="61"/>
      <c r="KO121" s="61"/>
      <c r="KP121" s="61"/>
      <c r="KQ121" s="61"/>
      <c r="KR121" s="61"/>
      <c r="KS121" s="61"/>
      <c r="KT121" s="61"/>
      <c r="KU121" s="61"/>
      <c r="KV121" s="61"/>
      <c r="KW121" s="61"/>
      <c r="KX121" s="61"/>
      <c r="KY121" s="61"/>
      <c r="KZ121" s="61"/>
      <c r="LA121" s="61"/>
      <c r="LB121" s="61"/>
      <c r="LC121" s="61"/>
      <c r="LD121" s="61"/>
      <c r="LE121" s="61"/>
      <c r="LF121" s="61"/>
      <c r="LG121" s="61"/>
      <c r="LH121" s="61"/>
      <c r="LI121" s="61"/>
      <c r="LJ121" s="61"/>
      <c r="LK121" s="61"/>
      <c r="LL121" s="61"/>
      <c r="LM121" s="61"/>
      <c r="LN121" s="61"/>
      <c r="LO121" s="61"/>
      <c r="LP121" s="61"/>
      <c r="LQ121" s="61"/>
      <c r="LR121" s="61"/>
      <c r="LS121" s="61"/>
      <c r="LT121" s="61"/>
      <c r="LU121" s="61"/>
      <c r="LV121" s="61"/>
      <c r="LW121" s="61"/>
      <c r="LX121" s="61"/>
      <c r="LY121" s="61"/>
      <c r="LZ121" s="61"/>
      <c r="MA121" s="61"/>
      <c r="MB121" s="61"/>
      <c r="MC121" s="61"/>
      <c r="MD121" s="61"/>
      <c r="ME121" s="61"/>
      <c r="MF121" s="61"/>
      <c r="MG121" s="61"/>
      <c r="MH121" s="61"/>
      <c r="MI121" s="61"/>
      <c r="MJ121" s="61"/>
      <c r="MK121" s="61"/>
      <c r="ML121" s="61"/>
      <c r="MM121" s="61"/>
      <c r="MN121" s="61"/>
      <c r="MO121" s="61"/>
      <c r="MP121" s="61"/>
      <c r="MQ121" s="61"/>
      <c r="MR121" s="61"/>
      <c r="MS121" s="61"/>
      <c r="MT121" s="61"/>
      <c r="MU121" s="61"/>
      <c r="MV121" s="61"/>
      <c r="MW121" s="61"/>
      <c r="MX121" s="61"/>
      <c r="MY121" s="61"/>
      <c r="MZ121" s="61"/>
      <c r="NA121" s="61"/>
      <c r="NB121" s="61"/>
      <c r="NC121" s="61"/>
      <c r="ND121" s="61"/>
      <c r="NE121" s="61"/>
      <c r="NF121" s="61"/>
      <c r="NG121" s="61"/>
      <c r="NH121" s="61"/>
      <c r="NI121" s="61"/>
      <c r="NJ121" s="61"/>
      <c r="NK121" s="61"/>
      <c r="NL121" s="61"/>
      <c r="NM121" s="61"/>
      <c r="NN121" s="61"/>
      <c r="NO121" s="61"/>
      <c r="NP121" s="61"/>
      <c r="NQ121" s="61"/>
      <c r="NR121" s="61"/>
      <c r="NS121" s="61"/>
      <c r="NT121" s="61"/>
      <c r="NU121" s="61"/>
      <c r="NV121" s="61"/>
      <c r="NW121" s="61"/>
      <c r="NX121" s="61"/>
      <c r="NY121" s="61"/>
      <c r="NZ121" s="61"/>
      <c r="OA121" s="61"/>
      <c r="OB121" s="61"/>
      <c r="OC121" s="61"/>
      <c r="OD121" s="61"/>
      <c r="OE121" s="61"/>
      <c r="OF121" s="61"/>
      <c r="OG121" s="61"/>
      <c r="OH121" s="61"/>
      <c r="OI121" s="61"/>
      <c r="OJ121" s="61"/>
      <c r="OK121" s="61"/>
      <c r="OL121" s="61"/>
      <c r="OM121" s="61"/>
      <c r="ON121" s="61"/>
      <c r="OO121" s="61"/>
      <c r="OP121" s="61"/>
      <c r="OQ121" s="61"/>
      <c r="OR121" s="61"/>
      <c r="OS121" s="61"/>
      <c r="OT121" s="61"/>
      <c r="OU121" s="61"/>
      <c r="OV121" s="61"/>
      <c r="OW121" s="61"/>
      <c r="OX121" s="61"/>
      <c r="OY121" s="61"/>
      <c r="OZ121" s="61"/>
      <c r="PA121" s="61"/>
      <c r="PB121" s="61"/>
      <c r="PC121" s="61"/>
      <c r="PD121" s="61"/>
      <c r="PE121" s="61"/>
      <c r="PF121" s="61"/>
      <c r="PG121" s="61"/>
      <c r="PH121" s="61"/>
      <c r="PI121" s="61"/>
      <c r="PJ121" s="61"/>
      <c r="PK121" s="61"/>
      <c r="PL121" s="61"/>
      <c r="PM121" s="61"/>
      <c r="PN121" s="61"/>
      <c r="PO121" s="61"/>
      <c r="PP121" s="61"/>
      <c r="PQ121" s="61"/>
      <c r="PR121" s="61"/>
      <c r="PS121" s="61"/>
      <c r="PT121" s="61"/>
      <c r="PU121" s="61"/>
      <c r="PV121" s="61"/>
      <c r="PW121" s="61"/>
      <c r="PX121" s="61"/>
      <c r="PY121" s="61"/>
      <c r="PZ121" s="61"/>
      <c r="QA121" s="61"/>
      <c r="QB121" s="61"/>
      <c r="QC121" s="61"/>
      <c r="QD121" s="61"/>
      <c r="QE121" s="61"/>
      <c r="QF121" s="61"/>
      <c r="QG121" s="61"/>
      <c r="QH121" s="61"/>
      <c r="QI121" s="61"/>
      <c r="QJ121" s="61"/>
      <c r="QK121" s="61"/>
      <c r="QL121" s="61"/>
      <c r="QM121" s="61"/>
      <c r="QN121" s="61"/>
      <c r="QO121" s="61"/>
      <c r="QP121" s="61"/>
      <c r="QQ121" s="61"/>
      <c r="QR121" s="61"/>
      <c r="QS121" s="61"/>
      <c r="QT121" s="61"/>
      <c r="QU121" s="61"/>
      <c r="QV121" s="61"/>
      <c r="QW121" s="61"/>
      <c r="QX121" s="61"/>
      <c r="QY121" s="61"/>
      <c r="QZ121" s="61"/>
      <c r="RA121" s="61"/>
      <c r="RB121" s="61"/>
      <c r="RC121" s="61"/>
      <c r="RD121" s="61"/>
      <c r="RE121" s="61"/>
      <c r="RF121" s="61"/>
      <c r="RG121" s="61"/>
      <c r="RH121" s="61"/>
      <c r="RI121" s="61"/>
      <c r="RJ121" s="61"/>
      <c r="RK121" s="61"/>
      <c r="RL121" s="61"/>
      <c r="RM121" s="61"/>
      <c r="RN121" s="61"/>
      <c r="RO121" s="61"/>
      <c r="RP121" s="61"/>
      <c r="RQ121" s="61"/>
      <c r="RR121" s="61"/>
      <c r="RS121" s="61"/>
      <c r="RT121" s="61"/>
      <c r="RU121" s="61"/>
      <c r="RV121" s="61"/>
      <c r="RW121" s="61"/>
      <c r="RX121" s="61"/>
      <c r="RY121" s="61"/>
      <c r="RZ121" s="61"/>
      <c r="SA121" s="61"/>
      <c r="SB121" s="61"/>
      <c r="SC121" s="61"/>
      <c r="SD121" s="61"/>
      <c r="SE121" s="61"/>
      <c r="SF121" s="61"/>
      <c r="SG121" s="61"/>
      <c r="SH121" s="61"/>
      <c r="SI121" s="61"/>
      <c r="SJ121" s="61"/>
      <c r="SK121" s="61"/>
      <c r="SL121" s="61"/>
      <c r="SM121" s="61"/>
      <c r="SN121" s="61"/>
      <c r="SO121" s="61"/>
      <c r="SP121" s="61"/>
      <c r="SQ121" s="61"/>
      <c r="SR121" s="61"/>
      <c r="SS121" s="61"/>
      <c r="ST121" s="61"/>
      <c r="SU121" s="61"/>
      <c r="SV121" s="61"/>
      <c r="SW121" s="61"/>
      <c r="SX121" s="61"/>
      <c r="SY121" s="61"/>
      <c r="SZ121" s="61"/>
      <c r="TA121" s="61"/>
      <c r="TB121" s="61"/>
      <c r="TC121" s="61"/>
      <c r="TD121" s="61"/>
      <c r="TE121" s="61"/>
      <c r="TF121" s="61"/>
      <c r="TG121" s="61"/>
      <c r="TH121" s="61"/>
      <c r="TI121" s="61"/>
      <c r="TJ121" s="61"/>
      <c r="TK121" s="61"/>
      <c r="TL121" s="61"/>
      <c r="TM121" s="61"/>
      <c r="TN121" s="61"/>
      <c r="TO121" s="61"/>
      <c r="TP121" s="61"/>
      <c r="TQ121" s="61"/>
      <c r="TR121" s="61"/>
      <c r="TS121" s="61"/>
      <c r="TT121" s="61"/>
      <c r="TU121" s="61"/>
      <c r="TV121" s="61"/>
      <c r="TW121" s="61"/>
      <c r="TX121" s="61"/>
      <c r="TY121" s="61"/>
      <c r="TZ121" s="61"/>
      <c r="UA121" s="61"/>
      <c r="UB121" s="61"/>
      <c r="UC121" s="61"/>
      <c r="UD121" s="61"/>
      <c r="UE121" s="61"/>
      <c r="UF121" s="61"/>
      <c r="UG121" s="61"/>
      <c r="UH121" s="61"/>
      <c r="UI121" s="61"/>
      <c r="UJ121" s="61"/>
      <c r="UK121" s="61"/>
      <c r="UL121" s="61"/>
      <c r="UM121" s="61"/>
      <c r="UN121" s="61"/>
      <c r="UO121" s="61"/>
      <c r="UP121" s="61"/>
      <c r="UQ121" s="61"/>
      <c r="UR121" s="61"/>
      <c r="US121" s="61"/>
      <c r="UT121" s="61"/>
      <c r="UU121" s="61"/>
      <c r="UV121" s="61"/>
      <c r="UW121" s="61"/>
      <c r="UX121" s="61"/>
      <c r="UY121" s="61"/>
      <c r="UZ121" s="61"/>
      <c r="VA121" s="61"/>
      <c r="VB121" s="61"/>
      <c r="VC121" s="61"/>
      <c r="VD121" s="61"/>
      <c r="VE121" s="61"/>
      <c r="VF121" s="61"/>
      <c r="VG121" s="61"/>
      <c r="VH121" s="61"/>
      <c r="VI121" s="61"/>
      <c r="VJ121" s="61"/>
      <c r="VK121" s="61"/>
      <c r="VL121" s="61"/>
      <c r="VM121" s="61"/>
      <c r="VN121" s="61"/>
      <c r="VO121" s="61"/>
      <c r="VP121" s="61"/>
      <c r="VQ121" s="61"/>
      <c r="VR121" s="61"/>
      <c r="VS121" s="61"/>
      <c r="VT121" s="61"/>
      <c r="VU121" s="61"/>
      <c r="VV121" s="61"/>
      <c r="VW121" s="61"/>
      <c r="VX121" s="61"/>
      <c r="VY121" s="61"/>
      <c r="VZ121" s="61"/>
      <c r="WA121" s="61"/>
      <c r="WB121" s="61"/>
      <c r="WC121" s="61"/>
      <c r="WD121" s="61"/>
      <c r="WE121" s="61"/>
      <c r="WF121" s="61"/>
      <c r="WG121" s="61"/>
      <c r="WH121" s="61"/>
      <c r="WI121" s="61"/>
      <c r="WJ121" s="61"/>
      <c r="WK121" s="61"/>
      <c r="WL121" s="61"/>
      <c r="WM121" s="61"/>
      <c r="WN121" s="61"/>
      <c r="WO121" s="61"/>
      <c r="WP121" s="61"/>
      <c r="WQ121" s="61"/>
      <c r="WR121" s="61"/>
      <c r="WS121" s="61"/>
      <c r="WT121" s="61"/>
      <c r="WU121" s="61"/>
      <c r="WV121" s="61"/>
      <c r="WW121" s="61"/>
      <c r="WX121" s="61"/>
      <c r="WY121" s="61"/>
      <c r="WZ121" s="61"/>
      <c r="XA121" s="61"/>
      <c r="XB121" s="61"/>
      <c r="XC121" s="61"/>
      <c r="XD121" s="61"/>
      <c r="XE121" s="61"/>
      <c r="XF121" s="61"/>
      <c r="XG121" s="61"/>
      <c r="XH121" s="61"/>
      <c r="XI121" s="61"/>
      <c r="XJ121" s="61"/>
      <c r="XK121" s="61"/>
      <c r="XL121" s="61"/>
      <c r="XM121" s="61"/>
      <c r="XN121" s="61"/>
      <c r="XO121" s="61"/>
      <c r="XP121" s="61"/>
      <c r="XQ121" s="61"/>
      <c r="XR121" s="61"/>
      <c r="XS121" s="61"/>
      <c r="XT121" s="61"/>
      <c r="XU121" s="61"/>
      <c r="XV121" s="61"/>
      <c r="XW121" s="61"/>
      <c r="XX121" s="61"/>
      <c r="XY121" s="61"/>
      <c r="XZ121" s="61"/>
      <c r="YA121" s="61"/>
      <c r="YB121" s="61"/>
      <c r="YC121" s="61"/>
      <c r="YD121" s="61"/>
      <c r="YE121" s="61"/>
      <c r="YF121" s="61"/>
      <c r="YG121" s="61"/>
      <c r="YH121" s="61"/>
      <c r="YI121" s="61"/>
      <c r="YJ121" s="61"/>
      <c r="YK121" s="61"/>
      <c r="YL121" s="61"/>
      <c r="YM121" s="61"/>
      <c r="YN121" s="61"/>
      <c r="YO121" s="61"/>
      <c r="YP121" s="61"/>
      <c r="YQ121" s="61"/>
      <c r="YR121" s="61"/>
      <c r="YS121" s="61"/>
      <c r="YT121" s="61"/>
      <c r="YU121" s="61"/>
      <c r="YV121" s="61"/>
      <c r="YW121" s="61"/>
      <c r="YX121" s="61"/>
      <c r="YY121" s="61"/>
      <c r="YZ121" s="61"/>
      <c r="ZA121" s="61"/>
      <c r="ZB121" s="61"/>
      <c r="ZC121" s="61"/>
      <c r="ZD121" s="61"/>
      <c r="ZE121" s="61"/>
      <c r="ZF121" s="61"/>
      <c r="ZG121" s="61"/>
      <c r="ZH121" s="61"/>
      <c r="ZI121" s="61"/>
      <c r="ZJ121" s="61"/>
      <c r="ZK121" s="61"/>
      <c r="ZL121" s="61"/>
      <c r="ZM121" s="61"/>
      <c r="ZN121" s="61"/>
      <c r="ZO121" s="61"/>
      <c r="ZP121" s="61"/>
      <c r="ZQ121" s="61"/>
      <c r="ZR121" s="61"/>
      <c r="ZS121" s="61"/>
      <c r="ZT121" s="61"/>
      <c r="ZU121" s="61"/>
      <c r="ZV121" s="61"/>
      <c r="ZW121" s="61"/>
      <c r="ZX121" s="61"/>
      <c r="ZY121" s="61"/>
      <c r="ZZ121" s="61"/>
      <c r="AAA121" s="61"/>
      <c r="AAB121" s="61"/>
      <c r="AAC121" s="61"/>
      <c r="AAD121" s="61"/>
      <c r="AAE121" s="61"/>
      <c r="AAF121" s="61"/>
      <c r="AAG121" s="61"/>
      <c r="AAH121" s="61"/>
      <c r="AAI121" s="61"/>
      <c r="AAJ121" s="61"/>
      <c r="AAK121" s="61"/>
      <c r="AAL121" s="61"/>
      <c r="AAM121" s="61"/>
      <c r="AAN121" s="61"/>
      <c r="AAO121" s="61"/>
      <c r="AAP121" s="61"/>
      <c r="AAQ121" s="61"/>
      <c r="AAR121" s="61"/>
      <c r="AAS121" s="61"/>
      <c r="AAT121" s="61"/>
      <c r="AAU121" s="61"/>
      <c r="AAV121" s="61"/>
      <c r="AAW121" s="61"/>
      <c r="AAX121" s="61"/>
      <c r="AAY121" s="61"/>
      <c r="AAZ121" s="61"/>
      <c r="ABA121" s="61"/>
      <c r="ABB121" s="61"/>
      <c r="ABC121" s="61"/>
      <c r="ABD121" s="61"/>
      <c r="ABE121" s="61"/>
      <c r="ABF121" s="61"/>
      <c r="ABG121" s="61"/>
      <c r="ABH121" s="61"/>
      <c r="ABI121" s="61"/>
      <c r="ABJ121" s="61"/>
      <c r="ABK121" s="61"/>
      <c r="ABL121" s="61"/>
      <c r="ABM121" s="61"/>
      <c r="ABN121" s="61"/>
      <c r="ABO121" s="61"/>
      <c r="ABP121" s="61"/>
      <c r="ABQ121" s="61"/>
      <c r="ABR121" s="61"/>
      <c r="ABS121" s="61"/>
      <c r="ABT121" s="61"/>
      <c r="ABU121" s="61"/>
      <c r="ABV121" s="61"/>
      <c r="ABW121" s="61"/>
      <c r="ABX121" s="61"/>
      <c r="ABY121" s="61"/>
      <c r="ABZ121" s="61"/>
      <c r="ACA121" s="61"/>
      <c r="ACB121" s="61"/>
      <c r="ACC121" s="61"/>
      <c r="ACD121" s="61"/>
      <c r="ACE121" s="61"/>
      <c r="ACF121" s="61"/>
      <c r="ACG121" s="61"/>
      <c r="ACH121" s="61"/>
      <c r="ACI121" s="61"/>
      <c r="ACJ121" s="61"/>
      <c r="ACK121" s="61"/>
      <c r="ACL121" s="61"/>
      <c r="ACM121" s="61"/>
      <c r="ACN121" s="61"/>
      <c r="ACO121" s="61"/>
      <c r="ACP121" s="61"/>
      <c r="ACQ121" s="61"/>
      <c r="ACR121" s="61"/>
      <c r="ACS121" s="61"/>
      <c r="ACT121" s="61"/>
      <c r="ACU121" s="61"/>
      <c r="ACV121" s="61"/>
      <c r="ACW121" s="61"/>
      <c r="ACX121" s="61"/>
      <c r="ACY121" s="61"/>
      <c r="ACZ121" s="61"/>
      <c r="ADA121" s="61"/>
      <c r="ADB121" s="61"/>
      <c r="ADC121" s="61"/>
      <c r="ADD121" s="61"/>
      <c r="ADE121" s="61"/>
      <c r="ADF121" s="61"/>
      <c r="ADG121" s="61"/>
      <c r="ADH121" s="61"/>
      <c r="ADI121" s="61"/>
      <c r="ADJ121" s="61"/>
      <c r="ADK121" s="61"/>
      <c r="ADL121" s="61"/>
      <c r="ADM121" s="61"/>
      <c r="ADN121" s="61"/>
      <c r="ADO121" s="61"/>
      <c r="ADP121" s="61"/>
      <c r="ADQ121" s="61"/>
      <c r="ADR121" s="61"/>
      <c r="ADS121" s="61"/>
      <c r="ADT121" s="61"/>
      <c r="ADU121" s="61"/>
      <c r="ADV121" s="61"/>
      <c r="ADW121" s="61"/>
      <c r="ADX121" s="61"/>
      <c r="ADY121" s="61"/>
      <c r="ADZ121" s="61"/>
      <c r="AEA121" s="61"/>
      <c r="AEB121" s="61"/>
      <c r="AEC121" s="61"/>
      <c r="AED121" s="61"/>
      <c r="AEE121" s="61"/>
      <c r="AEF121" s="61"/>
      <c r="AEG121" s="61"/>
      <c r="AEH121" s="61"/>
      <c r="AEI121" s="61"/>
      <c r="AEJ121" s="61"/>
      <c r="AEK121" s="61"/>
      <c r="AEL121" s="61"/>
      <c r="AEM121" s="61"/>
      <c r="AEN121" s="61"/>
      <c r="AEO121" s="61"/>
      <c r="AEP121" s="61"/>
      <c r="AEQ121" s="61"/>
      <c r="AER121" s="61"/>
      <c r="AES121" s="61"/>
      <c r="AET121" s="61"/>
      <c r="AEU121" s="61"/>
      <c r="AEV121" s="61"/>
      <c r="AEW121" s="61"/>
      <c r="AEX121" s="61"/>
      <c r="AEY121" s="61"/>
      <c r="AEZ121" s="61"/>
      <c r="AFA121" s="61"/>
      <c r="AFB121" s="61"/>
      <c r="AFC121" s="61"/>
      <c r="AFD121" s="61"/>
      <c r="AFE121" s="61"/>
      <c r="AFF121" s="61"/>
      <c r="AFG121" s="61"/>
      <c r="AFH121" s="61"/>
      <c r="AFI121" s="61"/>
      <c r="AFJ121" s="61"/>
      <c r="AFK121" s="61"/>
      <c r="AFL121" s="61"/>
      <c r="AFM121" s="61"/>
      <c r="AFN121" s="61"/>
      <c r="AFO121" s="61"/>
      <c r="AFP121" s="61"/>
      <c r="AFQ121" s="61"/>
      <c r="AFR121" s="61"/>
      <c r="AFS121" s="61"/>
      <c r="AFT121" s="61"/>
      <c r="AFU121" s="61"/>
      <c r="AFV121" s="61"/>
      <c r="AFW121" s="61"/>
      <c r="AFX121" s="61"/>
      <c r="AFY121" s="61"/>
      <c r="AFZ121" s="61"/>
      <c r="AGA121" s="61"/>
      <c r="AGB121" s="61"/>
      <c r="AGC121" s="61"/>
      <c r="AGD121" s="61"/>
      <c r="AGE121" s="61"/>
      <c r="AGF121" s="61"/>
      <c r="AGG121" s="61"/>
      <c r="AGH121" s="61"/>
      <c r="AGI121" s="61"/>
      <c r="AGJ121" s="61"/>
      <c r="AGK121" s="61"/>
      <c r="AGL121" s="61"/>
      <c r="AGM121" s="61"/>
      <c r="AGN121" s="61"/>
      <c r="AGO121" s="61"/>
      <c r="AGP121" s="61"/>
      <c r="AGQ121" s="61"/>
      <c r="AGR121" s="61"/>
      <c r="AGS121" s="61"/>
      <c r="AGT121" s="61"/>
      <c r="AGU121" s="61"/>
      <c r="AGV121" s="61"/>
      <c r="AGW121" s="61"/>
      <c r="AGX121" s="61"/>
      <c r="AGY121" s="61"/>
      <c r="AGZ121" s="61"/>
      <c r="AHA121" s="61"/>
      <c r="AHB121" s="61"/>
      <c r="AHC121" s="61"/>
      <c r="AHD121" s="61"/>
      <c r="AHE121" s="61"/>
      <c r="AHF121" s="61"/>
      <c r="AHG121" s="61"/>
      <c r="AHH121" s="61"/>
      <c r="AHI121" s="61"/>
      <c r="AHJ121" s="61"/>
      <c r="AHK121" s="61"/>
      <c r="AHL121" s="61"/>
      <c r="AHM121" s="61"/>
      <c r="AHN121" s="61"/>
      <c r="AHO121" s="61"/>
      <c r="AHP121" s="61"/>
      <c r="AHQ121" s="61"/>
      <c r="AHR121" s="61"/>
      <c r="AHS121" s="61"/>
      <c r="AHT121" s="61"/>
      <c r="AHU121" s="61"/>
      <c r="AHV121" s="61"/>
      <c r="AHW121" s="61"/>
      <c r="AHX121" s="61"/>
      <c r="AHY121" s="61"/>
      <c r="AHZ121" s="61"/>
      <c r="AIA121" s="61"/>
      <c r="AIB121" s="61"/>
      <c r="AIC121" s="61"/>
      <c r="AID121" s="61"/>
      <c r="AIE121" s="61"/>
      <c r="AIF121" s="61"/>
      <c r="AIG121" s="61"/>
      <c r="AIH121" s="61"/>
      <c r="AII121" s="61"/>
      <c r="AIJ121" s="61"/>
      <c r="AIK121" s="61"/>
      <c r="AIL121" s="61"/>
      <c r="AIM121" s="61"/>
      <c r="AIN121" s="61"/>
      <c r="AIO121" s="61"/>
      <c r="AIP121" s="61"/>
      <c r="AIQ121" s="61"/>
      <c r="AIR121" s="61"/>
      <c r="AIS121" s="61"/>
      <c r="AIT121" s="61"/>
      <c r="AIU121" s="61"/>
      <c r="AIV121" s="61"/>
      <c r="AIW121" s="61"/>
      <c r="AIX121" s="61"/>
      <c r="AIY121" s="61"/>
      <c r="AIZ121" s="61"/>
      <c r="AJA121" s="61"/>
      <c r="AJB121" s="61"/>
      <c r="AJC121" s="61"/>
      <c r="AJD121" s="61"/>
      <c r="AJE121" s="61"/>
      <c r="AJF121" s="61"/>
      <c r="AJG121" s="61"/>
      <c r="AJH121" s="61"/>
      <c r="AJI121" s="61"/>
      <c r="AJJ121" s="61"/>
      <c r="AJK121" s="61"/>
      <c r="AJL121" s="61"/>
      <c r="AJM121" s="61"/>
      <c r="AJN121" s="61"/>
      <c r="AJO121" s="61"/>
      <c r="AJP121" s="61"/>
      <c r="AJQ121" s="61"/>
      <c r="AJR121" s="61"/>
      <c r="AJS121" s="61"/>
      <c r="AJT121" s="61"/>
      <c r="AJU121" s="61"/>
      <c r="AJV121" s="61"/>
      <c r="AJW121" s="61"/>
      <c r="AJX121" s="61"/>
      <c r="AJY121" s="61"/>
      <c r="AJZ121" s="61"/>
      <c r="AKA121" s="61"/>
      <c r="AKB121" s="61"/>
      <c r="AKC121" s="61"/>
      <c r="AKD121" s="61"/>
      <c r="AKE121" s="61"/>
      <c r="AKF121" s="61"/>
      <c r="AKG121" s="61"/>
      <c r="AKH121" s="61"/>
      <c r="AKI121" s="61"/>
      <c r="AKJ121" s="61"/>
      <c r="AKK121" s="61"/>
      <c r="AKL121" s="61"/>
      <c r="AKM121" s="61"/>
      <c r="AKN121" s="61"/>
      <c r="AKO121" s="61"/>
      <c r="AKP121" s="61"/>
      <c r="AKQ121" s="61"/>
      <c r="AKR121" s="61"/>
      <c r="AKS121" s="61"/>
      <c r="AKT121" s="61"/>
      <c r="AKU121" s="61"/>
      <c r="AKV121" s="61"/>
      <c r="AKW121" s="61"/>
      <c r="AKX121" s="61"/>
      <c r="AKY121" s="61"/>
      <c r="AKZ121" s="61"/>
      <c r="ALA121" s="61"/>
      <c r="ALB121" s="61"/>
      <c r="ALC121" s="61"/>
      <c r="ALD121" s="61"/>
      <c r="ALE121" s="61"/>
      <c r="ALF121" s="61"/>
      <c r="ALG121" s="61"/>
      <c r="ALH121" s="61"/>
      <c r="ALI121" s="61"/>
      <c r="ALJ121" s="61"/>
      <c r="ALK121" s="61"/>
      <c r="ALL121" s="61"/>
      <c r="ALM121" s="61"/>
      <c r="ALN121" s="61"/>
      <c r="ALO121" s="61"/>
      <c r="ALP121" s="61"/>
      <c r="ALQ121" s="61"/>
      <c r="ALR121" s="61"/>
      <c r="ALS121" s="61"/>
      <c r="ALT121" s="61"/>
      <c r="ALU121" s="61"/>
      <c r="ALV121" s="61"/>
      <c r="ALW121" s="61"/>
      <c r="ALX121" s="61"/>
      <c r="ALY121" s="61"/>
      <c r="ALZ121" s="61"/>
      <c r="AMA121" s="61"/>
      <c r="AMB121" s="61"/>
      <c r="AMC121" s="61"/>
      <c r="AMD121" s="61"/>
      <c r="AME121" s="61"/>
      <c r="AMF121" s="61"/>
      <c r="AMG121" s="61"/>
      <c r="AMH121" s="61"/>
      <c r="AMI121" s="61"/>
      <c r="AMJ121" s="61"/>
      <c r="AMK121" s="61"/>
      <c r="AML121" s="61"/>
      <c r="AMM121" s="61"/>
      <c r="AMN121" s="61"/>
      <c r="AMO121" s="61"/>
      <c r="AMP121" s="61"/>
      <c r="AMQ121" s="61"/>
      <c r="AMR121" s="61"/>
      <c r="AMS121" s="61"/>
      <c r="AMT121" s="61"/>
      <c r="AMU121" s="61"/>
      <c r="AMV121" s="61"/>
      <c r="AMW121" s="61"/>
      <c r="AMX121" s="61"/>
      <c r="AMY121" s="61"/>
      <c r="AMZ121" s="61"/>
      <c r="ANA121" s="61"/>
      <c r="ANB121" s="61"/>
      <c r="ANC121" s="61"/>
      <c r="AND121" s="61"/>
      <c r="ANE121" s="61"/>
      <c r="ANF121" s="61"/>
      <c r="ANG121" s="61"/>
      <c r="ANH121" s="61"/>
      <c r="ANI121" s="61"/>
      <c r="ANJ121" s="61"/>
      <c r="ANK121" s="61"/>
      <c r="ANL121" s="61"/>
      <c r="ANM121" s="61"/>
      <c r="ANN121" s="61"/>
      <c r="ANO121" s="61"/>
      <c r="ANP121" s="61"/>
      <c r="ANQ121" s="61"/>
      <c r="ANR121" s="61"/>
      <c r="ANS121" s="61"/>
      <c r="ANT121" s="61"/>
      <c r="ANU121" s="61"/>
      <c r="ANV121" s="61"/>
      <c r="ANW121" s="61"/>
      <c r="ANX121" s="61"/>
      <c r="ANY121" s="61"/>
      <c r="ANZ121" s="61"/>
      <c r="AOA121" s="61"/>
      <c r="AOB121" s="61"/>
      <c r="AOC121" s="61"/>
      <c r="AOD121" s="61"/>
      <c r="AOE121" s="61"/>
      <c r="AOF121" s="61"/>
      <c r="AOG121" s="61"/>
      <c r="AOH121" s="61"/>
      <c r="AOI121" s="61"/>
      <c r="AOJ121" s="61"/>
      <c r="AOK121" s="61"/>
      <c r="AOL121" s="61"/>
      <c r="AOM121" s="61"/>
      <c r="AON121" s="61"/>
      <c r="AOO121" s="61"/>
      <c r="AOP121" s="61"/>
      <c r="AOQ121" s="61"/>
      <c r="AOR121" s="61"/>
      <c r="AOS121" s="61"/>
      <c r="AOT121" s="61"/>
      <c r="AOU121" s="61"/>
      <c r="AOV121" s="61"/>
      <c r="AOW121" s="61"/>
      <c r="AOX121" s="61"/>
      <c r="AOY121" s="61"/>
      <c r="AOZ121" s="61"/>
      <c r="APA121" s="61"/>
      <c r="APB121" s="61"/>
      <c r="APC121" s="61"/>
      <c r="APD121" s="61"/>
      <c r="APE121" s="61"/>
      <c r="APF121" s="61"/>
      <c r="APG121" s="61"/>
      <c r="APH121" s="61"/>
      <c r="API121" s="61"/>
      <c r="APJ121" s="61"/>
      <c r="APK121" s="61"/>
      <c r="APL121" s="61"/>
      <c r="APM121" s="61"/>
      <c r="APN121" s="61"/>
      <c r="APO121" s="61"/>
      <c r="APP121" s="61"/>
      <c r="APQ121" s="61"/>
      <c r="APR121" s="61"/>
      <c r="APS121" s="61"/>
      <c r="APT121" s="61"/>
      <c r="APU121" s="61"/>
      <c r="APV121" s="61"/>
      <c r="APW121" s="61"/>
      <c r="APX121" s="61"/>
      <c r="APY121" s="61"/>
      <c r="APZ121" s="61"/>
      <c r="AQA121" s="61"/>
      <c r="AQB121" s="61"/>
      <c r="AQC121" s="61"/>
      <c r="AQD121" s="61"/>
      <c r="AQE121" s="61"/>
      <c r="AQF121" s="61"/>
      <c r="AQG121" s="61"/>
      <c r="AQH121" s="61"/>
      <c r="AQI121" s="61"/>
      <c r="AQJ121" s="61"/>
      <c r="AQK121" s="61"/>
      <c r="AQL121" s="61"/>
      <c r="AQM121" s="61"/>
      <c r="AQN121" s="61"/>
      <c r="AQO121" s="61"/>
      <c r="AQP121" s="61"/>
      <c r="AQQ121" s="61"/>
      <c r="AQR121" s="61"/>
      <c r="AQS121" s="61"/>
      <c r="AQT121" s="61"/>
      <c r="AQU121" s="61"/>
      <c r="AQV121" s="61"/>
      <c r="AQW121" s="61"/>
      <c r="AQX121" s="61"/>
      <c r="AQY121" s="61"/>
      <c r="AQZ121" s="61"/>
      <c r="ARA121" s="61"/>
      <c r="ARB121" s="61"/>
      <c r="ARC121" s="61"/>
      <c r="ARD121" s="61"/>
      <c r="ARE121" s="61"/>
      <c r="ARF121" s="61"/>
      <c r="ARG121" s="61"/>
      <c r="ARH121" s="61"/>
      <c r="ARI121" s="61"/>
      <c r="ARJ121" s="61"/>
      <c r="ARK121" s="61"/>
      <c r="ARL121" s="61"/>
      <c r="ARM121" s="61"/>
      <c r="ARN121" s="61"/>
      <c r="ARO121" s="61"/>
      <c r="ARP121" s="61"/>
      <c r="ARQ121" s="61"/>
      <c r="ARR121" s="61"/>
      <c r="ARS121" s="61"/>
      <c r="ART121" s="61"/>
      <c r="ARU121" s="61"/>
      <c r="ARV121" s="61"/>
      <c r="ARW121" s="61"/>
      <c r="ARX121" s="61"/>
      <c r="ARY121" s="61"/>
      <c r="ARZ121" s="61"/>
      <c r="ASA121" s="61"/>
      <c r="ASB121" s="61"/>
      <c r="ASC121" s="61"/>
      <c r="ASD121" s="61"/>
      <c r="ASE121" s="61"/>
      <c r="ASF121" s="61"/>
      <c r="ASG121" s="61"/>
      <c r="ASH121" s="61"/>
      <c r="ASI121" s="61"/>
      <c r="ASJ121" s="61"/>
      <c r="ASK121" s="61"/>
      <c r="ASL121" s="61"/>
      <c r="ASM121" s="61"/>
      <c r="ASN121" s="61"/>
      <c r="ASO121" s="61"/>
      <c r="ASP121" s="61"/>
      <c r="ASQ121" s="61"/>
      <c r="ASR121" s="61"/>
      <c r="ASS121" s="61"/>
      <c r="AST121" s="61"/>
      <c r="ASU121" s="61"/>
      <c r="ASV121" s="61"/>
      <c r="ASW121" s="61"/>
      <c r="ASX121" s="61"/>
      <c r="ASY121" s="61"/>
      <c r="ASZ121" s="61"/>
      <c r="ATA121" s="61"/>
      <c r="ATB121" s="61"/>
      <c r="ATC121" s="61"/>
      <c r="ATD121" s="61"/>
      <c r="ATE121" s="61"/>
      <c r="ATF121" s="61"/>
      <c r="ATG121" s="61"/>
      <c r="ATH121" s="61"/>
      <c r="ATI121" s="61"/>
      <c r="ATJ121" s="61"/>
      <c r="ATK121" s="61"/>
      <c r="ATL121" s="61"/>
      <c r="ATM121" s="61"/>
      <c r="ATN121" s="61"/>
      <c r="ATO121" s="61"/>
      <c r="ATP121" s="61"/>
      <c r="ATQ121" s="61"/>
      <c r="ATR121" s="61"/>
      <c r="ATS121" s="61"/>
      <c r="ATT121" s="61"/>
      <c r="ATU121" s="61"/>
      <c r="ATV121" s="61"/>
      <c r="ATW121" s="61"/>
      <c r="ATX121" s="61"/>
      <c r="ATY121" s="61"/>
      <c r="ATZ121" s="61"/>
      <c r="AUA121" s="61"/>
      <c r="AUB121" s="61"/>
      <c r="AUC121" s="61"/>
      <c r="AUD121" s="61"/>
      <c r="AUE121" s="61"/>
      <c r="AUF121" s="61"/>
      <c r="AUG121" s="61"/>
      <c r="AUH121" s="61"/>
      <c r="AUI121" s="61"/>
      <c r="AUJ121" s="61"/>
      <c r="AUK121" s="61"/>
      <c r="AUL121" s="61"/>
      <c r="AUM121" s="61"/>
      <c r="AUN121" s="61"/>
      <c r="AUO121" s="61"/>
      <c r="AUP121" s="61"/>
      <c r="AUQ121" s="61"/>
      <c r="AUR121" s="61"/>
      <c r="AUS121" s="61"/>
      <c r="AUT121" s="61"/>
      <c r="AUU121" s="61"/>
      <c r="AUV121" s="61"/>
      <c r="AUW121" s="61"/>
      <c r="AUX121" s="61"/>
      <c r="AUY121" s="61"/>
      <c r="AUZ121" s="61"/>
      <c r="AVA121" s="61"/>
      <c r="AVB121" s="61"/>
      <c r="AVC121" s="61"/>
      <c r="AVD121" s="61"/>
      <c r="AVE121" s="61"/>
      <c r="AVF121" s="61"/>
      <c r="AVG121" s="61"/>
      <c r="AVH121" s="61"/>
      <c r="AVI121" s="61"/>
      <c r="AVJ121" s="61"/>
      <c r="AVK121" s="61"/>
      <c r="AVL121" s="61"/>
      <c r="AVM121" s="61"/>
      <c r="AVN121" s="61"/>
      <c r="AVO121" s="61"/>
      <c r="AVP121" s="61"/>
      <c r="AVQ121" s="61"/>
      <c r="AVR121" s="61"/>
      <c r="AVS121" s="61"/>
      <c r="AVT121" s="61"/>
      <c r="AVU121" s="61"/>
      <c r="AVV121" s="61"/>
      <c r="AVW121" s="61"/>
      <c r="AVX121" s="61"/>
      <c r="AVY121" s="61"/>
      <c r="AVZ121" s="61"/>
      <c r="AWA121" s="61"/>
      <c r="AWB121" s="61"/>
      <c r="AWC121" s="61"/>
      <c r="AWD121" s="61"/>
      <c r="AWE121" s="61"/>
      <c r="AWF121" s="61"/>
      <c r="AWG121" s="61"/>
      <c r="AWH121" s="61"/>
      <c r="AWI121" s="61"/>
      <c r="AWJ121" s="61"/>
      <c r="AWK121" s="61"/>
      <c r="AWL121" s="61"/>
      <c r="AWM121" s="61"/>
      <c r="AWN121" s="61"/>
      <c r="AWO121" s="61"/>
      <c r="AWP121" s="61"/>
      <c r="AWQ121" s="61"/>
      <c r="AWR121" s="61"/>
      <c r="AWS121" s="61"/>
      <c r="AWT121" s="61"/>
      <c r="AWU121" s="61"/>
      <c r="AWV121" s="61"/>
      <c r="AWW121" s="61"/>
      <c r="AWX121" s="61"/>
      <c r="AWY121" s="61"/>
      <c r="AWZ121" s="61"/>
      <c r="AXA121" s="61"/>
      <c r="AXB121" s="61"/>
      <c r="AXC121" s="61"/>
      <c r="AXD121" s="61"/>
      <c r="AXE121" s="61"/>
      <c r="AXF121" s="61"/>
      <c r="AXG121" s="61"/>
      <c r="AXH121" s="61"/>
      <c r="AXI121" s="61"/>
      <c r="AXJ121" s="61"/>
      <c r="AXK121" s="61"/>
      <c r="AXL121" s="61"/>
      <c r="AXM121" s="61"/>
      <c r="AXN121" s="61"/>
      <c r="AXO121" s="61"/>
      <c r="AXP121" s="61"/>
      <c r="AXQ121" s="61"/>
      <c r="AXR121" s="61"/>
      <c r="AXS121" s="61"/>
      <c r="AXT121" s="61"/>
      <c r="AXU121" s="61"/>
      <c r="AXV121" s="61"/>
      <c r="AXW121" s="61"/>
      <c r="AXX121" s="61"/>
      <c r="AXY121" s="61"/>
      <c r="AXZ121" s="61"/>
      <c r="AYA121" s="61"/>
      <c r="AYB121" s="61"/>
      <c r="AYC121" s="61"/>
      <c r="AYD121" s="61"/>
      <c r="AYE121" s="61"/>
      <c r="AYF121" s="61"/>
      <c r="AYG121" s="61"/>
      <c r="AYH121" s="61"/>
      <c r="AYI121" s="61"/>
      <c r="AYJ121" s="61"/>
      <c r="AYK121" s="61"/>
      <c r="AYL121" s="61"/>
      <c r="AYM121" s="61"/>
      <c r="AYN121" s="61"/>
      <c r="AYO121" s="61"/>
      <c r="AYP121" s="61"/>
      <c r="AYQ121" s="61"/>
      <c r="AYR121" s="61"/>
      <c r="AYS121" s="61"/>
      <c r="AYT121" s="61"/>
      <c r="AYU121" s="61"/>
      <c r="AYV121" s="61"/>
      <c r="AYW121" s="61"/>
      <c r="AYX121" s="61"/>
      <c r="AYY121" s="61"/>
      <c r="AYZ121" s="61"/>
      <c r="AZA121" s="61"/>
      <c r="AZB121" s="61"/>
      <c r="AZC121" s="61"/>
      <c r="AZD121" s="61"/>
      <c r="AZE121" s="61"/>
      <c r="AZF121" s="61"/>
      <c r="AZG121" s="61"/>
      <c r="AZH121" s="61"/>
      <c r="AZI121" s="61"/>
      <c r="AZJ121" s="61"/>
      <c r="AZK121" s="61"/>
      <c r="AZL121" s="61"/>
      <c r="AZM121" s="61"/>
      <c r="AZN121" s="61"/>
      <c r="AZO121" s="61"/>
      <c r="AZP121" s="61"/>
      <c r="AZQ121" s="61"/>
      <c r="AZR121" s="61"/>
      <c r="AZS121" s="61"/>
      <c r="AZT121" s="61"/>
      <c r="AZU121" s="61"/>
      <c r="AZV121" s="61"/>
      <c r="AZW121" s="61"/>
      <c r="AZX121" s="61"/>
      <c r="AZY121" s="61"/>
      <c r="AZZ121" s="61"/>
      <c r="BAA121" s="61"/>
      <c r="BAB121" s="61"/>
      <c r="BAC121" s="61"/>
      <c r="BAD121" s="61"/>
      <c r="BAE121" s="61"/>
      <c r="BAF121" s="61"/>
      <c r="BAG121" s="61"/>
      <c r="BAH121" s="61"/>
      <c r="BAI121" s="61"/>
      <c r="BAJ121" s="61"/>
      <c r="BAK121" s="61"/>
      <c r="BAL121" s="61"/>
      <c r="BAM121" s="61"/>
      <c r="BAN121" s="61"/>
      <c r="BAO121" s="61"/>
      <c r="BAP121" s="61"/>
      <c r="BAQ121" s="61"/>
      <c r="BAR121" s="61"/>
      <c r="BAS121" s="61"/>
      <c r="BAT121" s="61"/>
      <c r="BAU121" s="61"/>
      <c r="BAV121" s="61"/>
      <c r="BAW121" s="61"/>
      <c r="BAX121" s="61"/>
      <c r="BAY121" s="61"/>
      <c r="BAZ121" s="61"/>
      <c r="BBA121" s="61"/>
      <c r="BBB121" s="61"/>
      <c r="BBC121" s="61"/>
      <c r="BBD121" s="61"/>
      <c r="BBE121" s="61"/>
      <c r="BBF121" s="61"/>
      <c r="BBG121" s="61"/>
      <c r="BBH121" s="61"/>
      <c r="BBI121" s="61"/>
      <c r="BBJ121" s="61"/>
      <c r="BBK121" s="61"/>
      <c r="BBL121" s="61"/>
      <c r="BBM121" s="61"/>
      <c r="BBN121" s="61"/>
      <c r="BBO121" s="61"/>
      <c r="BBP121" s="61"/>
      <c r="BBQ121" s="61"/>
      <c r="BBR121" s="61"/>
      <c r="BBS121" s="61"/>
      <c r="BBT121" s="61"/>
      <c r="BBU121" s="61"/>
      <c r="BBV121" s="61"/>
      <c r="BBW121" s="61"/>
      <c r="BBX121" s="61"/>
      <c r="BBY121" s="61"/>
      <c r="BBZ121" s="61"/>
      <c r="BCA121" s="61"/>
      <c r="BCB121" s="61"/>
      <c r="BCC121" s="61"/>
      <c r="BCD121" s="61"/>
      <c r="BCE121" s="61"/>
      <c r="BCF121" s="61"/>
      <c r="BCG121" s="61"/>
      <c r="BCH121" s="61"/>
      <c r="BCI121" s="61"/>
      <c r="BCJ121" s="61"/>
      <c r="BCK121" s="61"/>
      <c r="BCL121" s="61"/>
      <c r="BCM121" s="61"/>
      <c r="BCN121" s="61"/>
      <c r="BCO121" s="61"/>
      <c r="BCP121" s="61"/>
      <c r="BCQ121" s="61"/>
      <c r="BCR121" s="61"/>
      <c r="BCS121" s="61"/>
      <c r="BCT121" s="61"/>
      <c r="BCU121" s="61"/>
      <c r="BCV121" s="61"/>
      <c r="BCW121" s="61"/>
      <c r="BCX121" s="61"/>
      <c r="BCY121" s="61"/>
      <c r="BCZ121" s="61"/>
      <c r="BDA121" s="61"/>
      <c r="BDB121" s="61"/>
      <c r="BDC121" s="61"/>
      <c r="BDD121" s="61"/>
      <c r="BDE121" s="61"/>
      <c r="BDF121" s="61"/>
      <c r="BDG121" s="61"/>
      <c r="BDH121" s="61"/>
      <c r="BDI121" s="61"/>
      <c r="BDJ121" s="61"/>
      <c r="BDK121" s="61"/>
      <c r="BDL121" s="61"/>
      <c r="BDM121" s="61"/>
      <c r="BDN121" s="61"/>
      <c r="BDO121" s="61"/>
      <c r="BDP121" s="61"/>
      <c r="BDQ121" s="61"/>
      <c r="BDR121" s="61"/>
      <c r="BDS121" s="61"/>
      <c r="BDT121" s="61"/>
      <c r="BDU121" s="61"/>
      <c r="BDV121" s="61"/>
      <c r="BDW121" s="61"/>
      <c r="BDX121" s="61"/>
      <c r="BDY121" s="61"/>
      <c r="BDZ121" s="61"/>
      <c r="BEA121" s="61"/>
      <c r="BEB121" s="61"/>
      <c r="BEC121" s="61"/>
      <c r="BED121" s="61"/>
      <c r="BEE121" s="61"/>
      <c r="BEF121" s="61"/>
      <c r="BEG121" s="61"/>
      <c r="BEH121" s="61"/>
      <c r="BEI121" s="61"/>
      <c r="BEJ121" s="61"/>
      <c r="BEK121" s="61"/>
      <c r="BEL121" s="61"/>
      <c r="BEM121" s="61"/>
      <c r="BEN121" s="61"/>
      <c r="BEO121" s="61"/>
      <c r="BEP121" s="61"/>
      <c r="BEQ121" s="61"/>
      <c r="BER121" s="61"/>
      <c r="BES121" s="61"/>
      <c r="BET121" s="61"/>
      <c r="BEU121" s="61"/>
      <c r="BEV121" s="61"/>
      <c r="BEW121" s="61"/>
      <c r="BEX121" s="61"/>
      <c r="BEY121" s="61"/>
      <c r="BEZ121" s="61"/>
      <c r="BFA121" s="61"/>
      <c r="BFB121" s="61"/>
      <c r="BFC121" s="61"/>
      <c r="BFD121" s="61"/>
      <c r="BFE121" s="61"/>
      <c r="BFF121" s="61"/>
      <c r="BFG121" s="61"/>
      <c r="BFH121" s="61"/>
      <c r="BFI121" s="61"/>
      <c r="BFJ121" s="61"/>
      <c r="BFK121" s="61"/>
      <c r="BFL121" s="61"/>
      <c r="BFM121" s="61"/>
      <c r="BFN121" s="61"/>
      <c r="BFO121" s="61"/>
      <c r="BFP121" s="61"/>
      <c r="BFQ121" s="61"/>
      <c r="BFR121" s="61"/>
      <c r="BFS121" s="61"/>
      <c r="BFT121" s="61"/>
      <c r="BFU121" s="61"/>
      <c r="BFV121" s="61"/>
      <c r="BFW121" s="61"/>
      <c r="BFX121" s="61"/>
      <c r="BFY121" s="61"/>
      <c r="BFZ121" s="61"/>
      <c r="BGA121" s="61"/>
      <c r="BGB121" s="61"/>
      <c r="BGC121" s="61"/>
      <c r="BGD121" s="61"/>
      <c r="BGE121" s="61"/>
      <c r="BGF121" s="61"/>
      <c r="BGG121" s="61"/>
      <c r="BGH121" s="61"/>
      <c r="BGI121" s="61"/>
      <c r="BGJ121" s="61"/>
      <c r="BGK121" s="61"/>
      <c r="BGL121" s="61"/>
      <c r="BGM121" s="61"/>
      <c r="BGN121" s="61"/>
      <c r="BGO121" s="61"/>
      <c r="BGP121" s="61"/>
      <c r="BGQ121" s="61"/>
      <c r="BGR121" s="61"/>
      <c r="BGS121" s="61"/>
      <c r="BGT121" s="61"/>
      <c r="BGU121" s="61"/>
      <c r="BGV121" s="61"/>
      <c r="BGW121" s="61"/>
      <c r="BGX121" s="61"/>
      <c r="BGY121" s="61"/>
      <c r="BGZ121" s="61"/>
      <c r="BHA121" s="61"/>
      <c r="BHB121" s="61"/>
      <c r="BHC121" s="61"/>
      <c r="BHD121" s="61"/>
      <c r="BHE121" s="61"/>
      <c r="BHF121" s="61"/>
      <c r="BHG121" s="61"/>
      <c r="BHH121" s="61"/>
      <c r="BHI121" s="61"/>
      <c r="BHJ121" s="61"/>
      <c r="BHK121" s="61"/>
      <c r="BHL121" s="61"/>
      <c r="BHM121" s="61"/>
      <c r="BHN121" s="61"/>
      <c r="BHO121" s="61"/>
      <c r="BHP121" s="61"/>
      <c r="BHQ121" s="61"/>
      <c r="BHR121" s="61"/>
      <c r="BHS121" s="61"/>
      <c r="BHT121" s="61"/>
      <c r="BHU121" s="61"/>
      <c r="BHV121" s="61"/>
      <c r="BHW121" s="61"/>
      <c r="BHX121" s="61"/>
      <c r="BHY121" s="61"/>
      <c r="BHZ121" s="61"/>
      <c r="BIA121" s="61"/>
      <c r="BIB121" s="61"/>
      <c r="BIC121" s="61"/>
      <c r="BID121" s="61"/>
      <c r="BIE121" s="61"/>
      <c r="BIF121" s="61"/>
      <c r="BIG121" s="61"/>
      <c r="BIH121" s="61"/>
      <c r="BII121" s="61"/>
      <c r="BIJ121" s="61"/>
      <c r="BIK121" s="61"/>
      <c r="BIL121" s="61"/>
      <c r="BIM121" s="61"/>
      <c r="BIN121" s="61"/>
      <c r="BIO121" s="61"/>
      <c r="BIP121" s="61"/>
      <c r="BIQ121" s="61"/>
      <c r="BIR121" s="61"/>
      <c r="BIS121" s="61"/>
      <c r="BIT121" s="61"/>
      <c r="BIU121" s="61"/>
      <c r="BIV121" s="61"/>
      <c r="BIW121" s="61"/>
      <c r="BIX121" s="61"/>
      <c r="BIY121" s="61"/>
      <c r="BIZ121" s="61"/>
      <c r="BJA121" s="61"/>
      <c r="BJB121" s="61"/>
      <c r="BJC121" s="61"/>
      <c r="BJD121" s="61"/>
      <c r="BJE121" s="61"/>
      <c r="BJF121" s="61"/>
      <c r="BJG121" s="61"/>
      <c r="BJH121" s="61"/>
      <c r="BJI121" s="61"/>
      <c r="BJJ121" s="61"/>
      <c r="BJK121" s="61"/>
      <c r="BJL121" s="61"/>
      <c r="BJM121" s="61"/>
      <c r="BJN121" s="61"/>
      <c r="BJO121" s="61"/>
      <c r="BJP121" s="61"/>
      <c r="BJQ121" s="61"/>
      <c r="BJR121" s="61"/>
      <c r="BJS121" s="61"/>
      <c r="BJT121" s="61"/>
      <c r="BJU121" s="61"/>
      <c r="BJV121" s="61"/>
      <c r="BJW121" s="61"/>
      <c r="BJX121" s="61"/>
      <c r="BJY121" s="61"/>
      <c r="BJZ121" s="61"/>
      <c r="BKA121" s="61"/>
      <c r="BKB121" s="61"/>
      <c r="BKC121" s="61"/>
      <c r="BKD121" s="61"/>
      <c r="BKE121" s="61"/>
      <c r="BKF121" s="61"/>
      <c r="BKG121" s="61"/>
      <c r="BKH121" s="61"/>
      <c r="BKI121" s="61"/>
      <c r="BKJ121" s="61"/>
      <c r="BKK121" s="61"/>
      <c r="BKL121" s="61"/>
      <c r="BKM121" s="61"/>
      <c r="BKN121" s="61"/>
      <c r="BKO121" s="61"/>
      <c r="BKP121" s="61"/>
      <c r="BKQ121" s="61"/>
      <c r="BKR121" s="61"/>
      <c r="BKS121" s="61"/>
      <c r="BKT121" s="61"/>
      <c r="BKU121" s="61"/>
      <c r="BKV121" s="61"/>
      <c r="BKW121" s="61"/>
      <c r="BKX121" s="61"/>
      <c r="BKY121" s="61"/>
      <c r="BKZ121" s="61"/>
      <c r="BLA121" s="61"/>
      <c r="BLB121" s="61"/>
      <c r="BLC121" s="61"/>
      <c r="BLD121" s="61"/>
      <c r="BLE121" s="61"/>
      <c r="BLF121" s="61"/>
      <c r="BLG121" s="61"/>
      <c r="BLH121" s="61"/>
      <c r="BLI121" s="61"/>
      <c r="BLJ121" s="61"/>
      <c r="BLK121" s="61"/>
      <c r="BLL121" s="61"/>
      <c r="BLM121" s="61"/>
      <c r="BLN121" s="61"/>
      <c r="BLO121" s="61"/>
      <c r="BLP121" s="61"/>
      <c r="BLQ121" s="61"/>
      <c r="BLR121" s="61"/>
      <c r="BLS121" s="61"/>
      <c r="BLT121" s="61"/>
      <c r="BLU121" s="61"/>
      <c r="BLV121" s="61"/>
      <c r="BLW121" s="61"/>
      <c r="BLX121" s="61"/>
      <c r="BLY121" s="61"/>
      <c r="BLZ121" s="61"/>
      <c r="BMA121" s="61"/>
      <c r="BMB121" s="61"/>
      <c r="BMC121" s="61"/>
      <c r="BMD121" s="61"/>
      <c r="BME121" s="61"/>
      <c r="BMF121" s="61"/>
      <c r="BMG121" s="61"/>
      <c r="BMH121" s="61"/>
      <c r="BMI121" s="61"/>
      <c r="BMJ121" s="61"/>
      <c r="BMK121" s="61"/>
      <c r="BML121" s="61"/>
      <c r="BMM121" s="61"/>
      <c r="BMN121" s="61"/>
      <c r="BMO121" s="61"/>
      <c r="BMP121" s="61"/>
      <c r="BMQ121" s="61"/>
      <c r="BMR121" s="61"/>
      <c r="BMS121" s="61"/>
      <c r="BMT121" s="61"/>
      <c r="BMU121" s="61"/>
      <c r="BMV121" s="61"/>
      <c r="BMW121" s="61"/>
      <c r="BMX121" s="61"/>
      <c r="BMY121" s="61"/>
      <c r="BMZ121" s="61"/>
      <c r="BNA121" s="61"/>
      <c r="BNB121" s="61"/>
      <c r="BNC121" s="61"/>
      <c r="BND121" s="61"/>
      <c r="BNE121" s="61"/>
      <c r="BNF121" s="61"/>
      <c r="BNG121" s="61"/>
      <c r="BNH121" s="61"/>
      <c r="BNI121" s="61"/>
      <c r="BNJ121" s="61"/>
      <c r="BNK121" s="61"/>
      <c r="BNL121" s="61"/>
      <c r="BNM121" s="61"/>
      <c r="BNN121" s="61"/>
      <c r="BNO121" s="61"/>
      <c r="BNP121" s="61"/>
      <c r="BNQ121" s="61"/>
      <c r="BNR121" s="61"/>
      <c r="BNS121" s="61"/>
      <c r="BNT121" s="61"/>
      <c r="BNU121" s="61"/>
      <c r="BNV121" s="61"/>
      <c r="BNW121" s="61"/>
      <c r="BNX121" s="61"/>
      <c r="BNY121" s="61"/>
      <c r="BNZ121" s="61"/>
      <c r="BOA121" s="61"/>
      <c r="BOB121" s="61"/>
      <c r="BOC121" s="61"/>
      <c r="BOD121" s="61"/>
      <c r="BOE121" s="61"/>
      <c r="BOF121" s="61"/>
      <c r="BOG121" s="61"/>
      <c r="BOH121" s="61"/>
      <c r="BOI121" s="61"/>
      <c r="BOJ121" s="61"/>
      <c r="BOK121" s="61"/>
      <c r="BOL121" s="61"/>
      <c r="BOM121" s="61"/>
      <c r="BON121" s="61"/>
      <c r="BOO121" s="61"/>
      <c r="BOP121" s="61"/>
      <c r="BOQ121" s="61"/>
      <c r="BOR121" s="61"/>
      <c r="BOS121" s="61"/>
      <c r="BOT121" s="61"/>
      <c r="BOU121" s="61"/>
      <c r="BOV121" s="61"/>
      <c r="BOW121" s="61"/>
      <c r="BOX121" s="61"/>
      <c r="BOY121" s="61"/>
      <c r="BOZ121" s="61"/>
      <c r="BPA121" s="61"/>
      <c r="BPB121" s="61"/>
      <c r="BPC121" s="61"/>
      <c r="BPD121" s="61"/>
      <c r="BPE121" s="61"/>
      <c r="BPF121" s="61"/>
      <c r="BPG121" s="61"/>
      <c r="BPH121" s="61"/>
      <c r="BPI121" s="61"/>
      <c r="BPJ121" s="61"/>
      <c r="BPK121" s="61"/>
      <c r="BPL121" s="61"/>
      <c r="BPM121" s="61"/>
      <c r="BPN121" s="61"/>
      <c r="BPO121" s="61"/>
      <c r="BPP121" s="61"/>
      <c r="BPQ121" s="61"/>
      <c r="BPR121" s="61"/>
      <c r="BPS121" s="61"/>
      <c r="BPT121" s="61"/>
      <c r="BPU121" s="61"/>
      <c r="BPV121" s="61"/>
      <c r="BPW121" s="61"/>
      <c r="BPX121" s="61"/>
      <c r="BPY121" s="61"/>
      <c r="BPZ121" s="61"/>
      <c r="BQA121" s="61"/>
      <c r="BQB121" s="61"/>
      <c r="BQC121" s="61"/>
      <c r="BQD121" s="61"/>
      <c r="BQE121" s="61"/>
      <c r="BQF121" s="61"/>
      <c r="BQG121" s="61"/>
      <c r="BQH121" s="61"/>
      <c r="BQI121" s="61"/>
      <c r="BQJ121" s="61"/>
      <c r="BQK121" s="61"/>
      <c r="BQL121" s="61"/>
      <c r="BQM121" s="61"/>
      <c r="BQN121" s="61"/>
      <c r="BQO121" s="61"/>
      <c r="BQP121" s="61"/>
      <c r="BQQ121" s="61"/>
      <c r="BQR121" s="61"/>
      <c r="BQS121" s="61"/>
      <c r="BQT121" s="61"/>
      <c r="BQU121" s="61"/>
      <c r="BQV121" s="61"/>
      <c r="BQW121" s="61"/>
      <c r="BQX121" s="61"/>
      <c r="BQY121" s="61"/>
      <c r="BQZ121" s="61"/>
      <c r="BRA121" s="61"/>
      <c r="BRB121" s="61"/>
      <c r="BRC121" s="61"/>
      <c r="BRD121" s="61"/>
      <c r="BRE121" s="61"/>
      <c r="BRF121" s="61"/>
      <c r="BRG121" s="61"/>
      <c r="BRH121" s="61"/>
      <c r="BRI121" s="61"/>
      <c r="BRJ121" s="61"/>
      <c r="BRK121" s="61"/>
      <c r="BRL121" s="61"/>
      <c r="BRM121" s="61"/>
      <c r="BRN121" s="61"/>
      <c r="BRO121" s="61"/>
      <c r="BRP121" s="61"/>
      <c r="BRQ121" s="61"/>
      <c r="BRR121" s="61"/>
      <c r="BRS121" s="61"/>
      <c r="BRT121" s="61"/>
      <c r="BRU121" s="61"/>
      <c r="BRV121" s="61"/>
      <c r="BRW121" s="61"/>
      <c r="BRX121" s="61"/>
      <c r="BRY121" s="61"/>
      <c r="BRZ121" s="61"/>
      <c r="BSA121" s="61"/>
      <c r="BSB121" s="61"/>
      <c r="BSC121" s="61"/>
      <c r="BSD121" s="61"/>
      <c r="BSE121" s="61"/>
      <c r="BSF121" s="61"/>
      <c r="BSG121" s="61"/>
      <c r="BSH121" s="61"/>
      <c r="BSI121" s="61"/>
      <c r="BSJ121" s="61"/>
      <c r="BSK121" s="61"/>
      <c r="BSL121" s="61"/>
      <c r="BSM121" s="61"/>
      <c r="BSN121" s="61"/>
      <c r="BSO121" s="61"/>
      <c r="BSP121" s="61"/>
      <c r="BSQ121" s="61"/>
      <c r="BSR121" s="61"/>
      <c r="BSS121" s="61"/>
      <c r="BST121" s="61"/>
      <c r="BSU121" s="61"/>
      <c r="BSV121" s="61"/>
      <c r="BSW121" s="61"/>
      <c r="BSX121" s="61"/>
      <c r="BSY121" s="61"/>
      <c r="BSZ121" s="61"/>
      <c r="BTA121" s="61"/>
      <c r="BTB121" s="61"/>
      <c r="BTC121" s="61"/>
      <c r="BTD121" s="61"/>
      <c r="BTE121" s="61"/>
      <c r="BTF121" s="61"/>
      <c r="BTG121" s="61"/>
      <c r="BTH121" s="61"/>
      <c r="BTI121" s="61"/>
      <c r="BTJ121" s="61"/>
      <c r="BTK121" s="61"/>
      <c r="BTL121" s="61"/>
      <c r="BTM121" s="61"/>
      <c r="BTN121" s="61"/>
      <c r="BTO121" s="61"/>
      <c r="BTP121" s="61"/>
      <c r="BTQ121" s="61"/>
      <c r="BTR121" s="61"/>
      <c r="BTS121" s="61"/>
      <c r="BTT121" s="61"/>
      <c r="BTU121" s="61"/>
      <c r="BTV121" s="61"/>
      <c r="BTW121" s="61"/>
      <c r="BTX121" s="61"/>
      <c r="BTY121" s="61"/>
      <c r="BTZ121" s="61"/>
      <c r="BUA121" s="61"/>
      <c r="BUB121" s="61"/>
      <c r="BUC121" s="61"/>
      <c r="BUD121" s="61"/>
      <c r="BUE121" s="61"/>
      <c r="BUF121" s="61"/>
      <c r="BUG121" s="61"/>
      <c r="BUH121" s="61"/>
      <c r="BUI121" s="61"/>
      <c r="BUJ121" s="61"/>
      <c r="BUK121" s="61"/>
      <c r="BUL121" s="61"/>
      <c r="BUM121" s="61"/>
      <c r="BUN121" s="61"/>
      <c r="BUO121" s="61"/>
      <c r="BUP121" s="61"/>
      <c r="BUQ121" s="61"/>
      <c r="BUR121" s="61"/>
      <c r="BUS121" s="61"/>
      <c r="BUT121" s="61"/>
      <c r="BUU121" s="61"/>
      <c r="BUV121" s="61"/>
      <c r="BUW121" s="61"/>
      <c r="BUX121" s="61"/>
      <c r="BUY121" s="61"/>
      <c r="BUZ121" s="61"/>
      <c r="BVA121" s="61"/>
      <c r="BVB121" s="61"/>
      <c r="BVC121" s="61"/>
      <c r="BVD121" s="61"/>
      <c r="BVE121" s="61"/>
      <c r="BVF121" s="61"/>
      <c r="BVG121" s="61"/>
      <c r="BVH121" s="61"/>
      <c r="BVI121" s="61"/>
      <c r="BVJ121" s="61"/>
      <c r="BVK121" s="61"/>
      <c r="BVL121" s="61"/>
      <c r="BVM121" s="61"/>
      <c r="BVN121" s="61"/>
      <c r="BVO121" s="61"/>
      <c r="BVP121" s="61"/>
      <c r="BVQ121" s="61"/>
      <c r="BVR121" s="61"/>
      <c r="BVS121" s="61"/>
      <c r="BVT121" s="61"/>
      <c r="BVU121" s="61"/>
      <c r="BVV121" s="61"/>
      <c r="BVW121" s="61"/>
      <c r="BVX121" s="61"/>
      <c r="BVY121" s="61"/>
      <c r="BVZ121" s="61"/>
      <c r="BWA121" s="61"/>
      <c r="BWB121" s="61"/>
      <c r="BWC121" s="61"/>
      <c r="BWD121" s="61"/>
      <c r="BWE121" s="61"/>
      <c r="BWF121" s="61"/>
      <c r="BWG121" s="61"/>
      <c r="BWH121" s="61"/>
      <c r="BWI121" s="61"/>
      <c r="BWJ121" s="61"/>
      <c r="BWK121" s="61"/>
      <c r="BWL121" s="61"/>
      <c r="BWM121" s="61"/>
      <c r="BWN121" s="61"/>
      <c r="BWO121" s="61"/>
      <c r="BWP121" s="61"/>
      <c r="BWQ121" s="61"/>
      <c r="BWR121" s="61"/>
      <c r="BWS121" s="61"/>
      <c r="BWT121" s="61"/>
      <c r="BWU121" s="61"/>
      <c r="BWV121" s="61"/>
      <c r="BWW121" s="61"/>
      <c r="BWX121" s="61"/>
      <c r="BWY121" s="61"/>
      <c r="BWZ121" s="61"/>
      <c r="BXA121" s="61"/>
      <c r="BXB121" s="61"/>
      <c r="BXC121" s="61"/>
      <c r="BXD121" s="61"/>
      <c r="BXE121" s="61"/>
      <c r="BXF121" s="61"/>
      <c r="BXG121" s="61"/>
      <c r="BXH121" s="61"/>
      <c r="BXI121" s="61"/>
      <c r="BXJ121" s="61"/>
      <c r="BXK121" s="61"/>
      <c r="BXL121" s="61"/>
      <c r="BXM121" s="61"/>
      <c r="BXN121" s="61"/>
      <c r="BXO121" s="61"/>
      <c r="BXP121" s="61"/>
      <c r="BXQ121" s="61"/>
      <c r="BXR121" s="61"/>
      <c r="BXS121" s="61"/>
      <c r="BXT121" s="61"/>
      <c r="BXU121" s="61"/>
      <c r="BXV121" s="61"/>
      <c r="BXW121" s="61"/>
      <c r="BXX121" s="61"/>
      <c r="BXY121" s="61"/>
      <c r="BXZ121" s="61"/>
      <c r="BYA121" s="61"/>
      <c r="BYB121" s="61"/>
      <c r="BYC121" s="61"/>
      <c r="BYD121" s="61"/>
      <c r="BYE121" s="61"/>
      <c r="BYF121" s="61"/>
      <c r="BYG121" s="61"/>
      <c r="BYH121" s="61"/>
      <c r="BYI121" s="61"/>
      <c r="BYJ121" s="61"/>
      <c r="BYK121" s="61"/>
      <c r="BYL121" s="61"/>
      <c r="BYM121" s="61"/>
      <c r="BYN121" s="61"/>
      <c r="BYO121" s="61"/>
      <c r="BYP121" s="61"/>
      <c r="BYQ121" s="61"/>
      <c r="BYR121" s="61"/>
      <c r="BYS121" s="61"/>
      <c r="BYT121" s="61"/>
      <c r="BYU121" s="61"/>
      <c r="BYV121" s="61"/>
      <c r="BYW121" s="61"/>
      <c r="BYX121" s="61"/>
      <c r="BYY121" s="61"/>
      <c r="BYZ121" s="61"/>
      <c r="BZA121" s="61"/>
      <c r="BZB121" s="61"/>
      <c r="BZC121" s="61"/>
      <c r="BZD121" s="61"/>
      <c r="BZE121" s="61"/>
      <c r="BZF121" s="61"/>
      <c r="BZG121" s="61"/>
      <c r="BZH121" s="61"/>
      <c r="BZI121" s="61"/>
      <c r="BZJ121" s="61"/>
      <c r="BZK121" s="61"/>
      <c r="BZL121" s="61"/>
      <c r="BZM121" s="61"/>
      <c r="BZN121" s="61"/>
      <c r="BZO121" s="61"/>
      <c r="BZP121" s="61"/>
      <c r="BZQ121" s="61"/>
      <c r="BZR121" s="61"/>
      <c r="BZS121" s="61"/>
      <c r="BZT121" s="61"/>
      <c r="BZU121" s="61"/>
      <c r="BZV121" s="61"/>
      <c r="BZW121" s="61"/>
      <c r="BZX121" s="61"/>
      <c r="BZY121" s="61"/>
      <c r="BZZ121" s="61"/>
      <c r="CAA121" s="61"/>
      <c r="CAB121" s="61"/>
      <c r="CAC121" s="61"/>
      <c r="CAD121" s="61"/>
      <c r="CAE121" s="61"/>
      <c r="CAF121" s="61"/>
      <c r="CAG121" s="61"/>
      <c r="CAH121" s="61"/>
      <c r="CAI121" s="61"/>
      <c r="CAJ121" s="61"/>
      <c r="CAK121" s="61"/>
      <c r="CAL121" s="61"/>
      <c r="CAM121" s="61"/>
      <c r="CAN121" s="61"/>
      <c r="CAO121" s="61"/>
      <c r="CAP121" s="61"/>
      <c r="CAQ121" s="61"/>
      <c r="CAR121" s="61"/>
      <c r="CAS121" s="61"/>
      <c r="CAT121" s="61"/>
      <c r="CAU121" s="61"/>
      <c r="CAV121" s="61"/>
      <c r="CAW121" s="61"/>
      <c r="CAX121" s="61"/>
      <c r="CAY121" s="61"/>
      <c r="CAZ121" s="61"/>
      <c r="CBA121" s="61"/>
      <c r="CBB121" s="61"/>
      <c r="CBC121" s="61"/>
      <c r="CBD121" s="61"/>
      <c r="CBE121" s="61"/>
      <c r="CBF121" s="61"/>
      <c r="CBG121" s="61"/>
      <c r="CBH121" s="61"/>
      <c r="CBI121" s="61"/>
      <c r="CBJ121" s="61"/>
      <c r="CBK121" s="61"/>
      <c r="CBL121" s="61"/>
      <c r="CBM121" s="61"/>
      <c r="CBN121" s="61"/>
      <c r="CBO121" s="61"/>
      <c r="CBP121" s="61"/>
      <c r="CBQ121" s="61"/>
      <c r="CBR121" s="61"/>
      <c r="CBS121" s="61"/>
      <c r="CBT121" s="61"/>
      <c r="CBU121" s="61"/>
      <c r="CBV121" s="61"/>
      <c r="CBW121" s="61"/>
      <c r="CBX121" s="61"/>
      <c r="CBY121" s="61"/>
      <c r="CBZ121" s="61"/>
      <c r="CCA121" s="61"/>
      <c r="CCB121" s="61"/>
      <c r="CCC121" s="61"/>
      <c r="CCD121" s="61"/>
      <c r="CCE121" s="61"/>
      <c r="CCF121" s="61"/>
      <c r="CCG121" s="61"/>
      <c r="CCH121" s="61"/>
      <c r="CCI121" s="61"/>
      <c r="CCJ121" s="61"/>
      <c r="CCK121" s="61"/>
      <c r="CCL121" s="61"/>
      <c r="CCM121" s="61"/>
      <c r="CCN121" s="61"/>
      <c r="CCO121" s="61"/>
      <c r="CCP121" s="61"/>
      <c r="CCQ121" s="61"/>
      <c r="CCR121" s="61"/>
      <c r="CCS121" s="61"/>
      <c r="CCT121" s="61"/>
      <c r="CCU121" s="61"/>
      <c r="CCV121" s="61"/>
      <c r="CCW121" s="61"/>
      <c r="CCX121" s="61"/>
      <c r="CCY121" s="61"/>
      <c r="CCZ121" s="61"/>
      <c r="CDA121" s="61"/>
      <c r="CDB121" s="61"/>
      <c r="CDC121" s="61"/>
      <c r="CDD121" s="61"/>
      <c r="CDE121" s="61"/>
      <c r="CDF121" s="61"/>
      <c r="CDG121" s="61"/>
      <c r="CDH121" s="61"/>
      <c r="CDI121" s="61"/>
      <c r="CDJ121" s="61"/>
      <c r="CDK121" s="61"/>
      <c r="CDL121" s="61"/>
      <c r="CDM121" s="61"/>
      <c r="CDN121" s="61"/>
      <c r="CDO121" s="61"/>
      <c r="CDP121" s="61"/>
      <c r="CDQ121" s="61"/>
      <c r="CDR121" s="61"/>
      <c r="CDS121" s="61"/>
      <c r="CDT121" s="61"/>
      <c r="CDU121" s="61"/>
      <c r="CDV121" s="61"/>
      <c r="CDW121" s="61"/>
      <c r="CDX121" s="61"/>
      <c r="CDY121" s="61"/>
      <c r="CDZ121" s="61"/>
      <c r="CEA121" s="61"/>
      <c r="CEB121" s="61"/>
      <c r="CEC121" s="61"/>
      <c r="CED121" s="61"/>
      <c r="CEE121" s="61"/>
      <c r="CEF121" s="61"/>
      <c r="CEG121" s="61"/>
      <c r="CEH121" s="61"/>
      <c r="CEI121" s="61"/>
      <c r="CEJ121" s="61"/>
      <c r="CEK121" s="61"/>
      <c r="CEL121" s="61"/>
      <c r="CEM121" s="61"/>
      <c r="CEN121" s="61"/>
      <c r="CEO121" s="61"/>
      <c r="CEP121" s="61"/>
      <c r="CEQ121" s="61"/>
      <c r="CER121" s="61"/>
      <c r="CES121" s="61"/>
      <c r="CET121" s="61"/>
      <c r="CEU121" s="61"/>
      <c r="CEV121" s="61"/>
      <c r="CEW121" s="61"/>
      <c r="CEX121" s="61"/>
      <c r="CEY121" s="61"/>
      <c r="CEZ121" s="61"/>
      <c r="CFA121" s="61"/>
      <c r="CFB121" s="61"/>
      <c r="CFC121" s="61"/>
      <c r="CFD121" s="61"/>
      <c r="CFE121" s="61"/>
      <c r="CFF121" s="61"/>
      <c r="CFG121" s="61"/>
      <c r="CFH121" s="61"/>
      <c r="CFI121" s="61"/>
      <c r="CFJ121" s="61"/>
      <c r="CFK121" s="61"/>
      <c r="CFL121" s="61"/>
      <c r="CFM121" s="61"/>
      <c r="CFN121" s="61"/>
      <c r="CFO121" s="61"/>
      <c r="CFP121" s="61"/>
      <c r="CFQ121" s="61"/>
      <c r="CFR121" s="61"/>
      <c r="CFS121" s="61"/>
      <c r="CFT121" s="61"/>
      <c r="CFU121" s="61"/>
      <c r="CFV121" s="61"/>
      <c r="CFW121" s="61"/>
      <c r="CFX121" s="61"/>
      <c r="CFY121" s="61"/>
      <c r="CFZ121" s="61"/>
      <c r="CGA121" s="61"/>
      <c r="CGB121" s="61"/>
      <c r="CGC121" s="61"/>
      <c r="CGD121" s="61"/>
      <c r="CGE121" s="61"/>
      <c r="CGF121" s="61"/>
      <c r="CGG121" s="61"/>
      <c r="CGH121" s="61"/>
      <c r="CGI121" s="61"/>
      <c r="CGJ121" s="61"/>
      <c r="CGK121" s="61"/>
      <c r="CGL121" s="61"/>
      <c r="CGM121" s="61"/>
      <c r="CGN121" s="61"/>
      <c r="CGO121" s="61"/>
      <c r="CGP121" s="61"/>
      <c r="CGQ121" s="61"/>
      <c r="CGR121" s="61"/>
      <c r="CGS121" s="61"/>
      <c r="CGT121" s="61"/>
      <c r="CGU121" s="61"/>
      <c r="CGV121" s="61"/>
      <c r="CGW121" s="61"/>
      <c r="CGX121" s="61"/>
      <c r="CGY121" s="61"/>
      <c r="CGZ121" s="61"/>
      <c r="CHA121" s="61"/>
      <c r="CHB121" s="61"/>
      <c r="CHC121" s="61"/>
      <c r="CHD121" s="61"/>
      <c r="CHE121" s="61"/>
      <c r="CHF121" s="61"/>
      <c r="CHG121" s="61"/>
      <c r="CHH121" s="61"/>
      <c r="CHI121" s="61"/>
      <c r="CHJ121" s="61"/>
      <c r="CHK121" s="61"/>
      <c r="CHL121" s="61"/>
      <c r="CHM121" s="61"/>
      <c r="CHN121" s="61"/>
      <c r="CHO121" s="61"/>
      <c r="CHP121" s="61"/>
      <c r="CHQ121" s="61"/>
      <c r="CHR121" s="61"/>
      <c r="CHS121" s="61"/>
      <c r="CHT121" s="61"/>
      <c r="CHU121" s="61"/>
      <c r="CHV121" s="61"/>
      <c r="CHW121" s="61"/>
      <c r="CHX121" s="61"/>
      <c r="CHY121" s="61"/>
      <c r="CHZ121" s="61"/>
      <c r="CIA121" s="61"/>
      <c r="CIB121" s="61"/>
      <c r="CIC121" s="61"/>
      <c r="CID121" s="61"/>
      <c r="CIE121" s="61"/>
      <c r="CIF121" s="61"/>
      <c r="CIG121" s="61"/>
      <c r="CIH121" s="61"/>
      <c r="CII121" s="61"/>
      <c r="CIJ121" s="61"/>
      <c r="CIK121" s="61"/>
      <c r="CIL121" s="61"/>
      <c r="CIM121" s="61"/>
      <c r="CIN121" s="61"/>
      <c r="CIO121" s="61"/>
      <c r="CIP121" s="61"/>
      <c r="CIQ121" s="61"/>
      <c r="CIR121" s="61"/>
      <c r="CIS121" s="61"/>
      <c r="CIT121" s="61"/>
      <c r="CIU121" s="61"/>
      <c r="CIV121" s="61"/>
      <c r="CIW121" s="61"/>
      <c r="CIX121" s="61"/>
      <c r="CIY121" s="61"/>
      <c r="CIZ121" s="61"/>
      <c r="CJA121" s="61"/>
      <c r="CJB121" s="61"/>
      <c r="CJC121" s="61"/>
      <c r="CJD121" s="61"/>
      <c r="CJE121" s="61"/>
      <c r="CJF121" s="61"/>
      <c r="CJG121" s="61"/>
      <c r="CJH121" s="61"/>
      <c r="CJI121" s="61"/>
      <c r="CJJ121" s="61"/>
      <c r="CJK121" s="61"/>
      <c r="CJL121" s="61"/>
      <c r="CJM121" s="61"/>
      <c r="CJN121" s="61"/>
      <c r="CJO121" s="61"/>
      <c r="CJP121" s="61"/>
      <c r="CJQ121" s="61"/>
      <c r="CJR121" s="61"/>
      <c r="CJS121" s="61"/>
      <c r="CJT121" s="61"/>
      <c r="CJU121" s="61"/>
      <c r="CJV121" s="61"/>
      <c r="CJW121" s="61"/>
      <c r="CJX121" s="61"/>
      <c r="CJY121" s="61"/>
      <c r="CJZ121" s="61"/>
      <c r="CKA121" s="61"/>
      <c r="CKB121" s="61"/>
      <c r="CKC121" s="61"/>
      <c r="CKD121" s="61"/>
      <c r="CKE121" s="61"/>
      <c r="CKF121" s="61"/>
      <c r="CKG121" s="61"/>
      <c r="CKH121" s="61"/>
      <c r="CKI121" s="61"/>
      <c r="CKJ121" s="61"/>
      <c r="CKK121" s="61"/>
      <c r="CKL121" s="61"/>
      <c r="CKM121" s="61"/>
      <c r="CKN121" s="61"/>
      <c r="CKO121" s="61"/>
      <c r="CKP121" s="61"/>
      <c r="CKQ121" s="61"/>
      <c r="CKR121" s="61"/>
      <c r="CKS121" s="61"/>
      <c r="CKT121" s="61"/>
      <c r="CKU121" s="61"/>
      <c r="CKV121" s="61"/>
      <c r="CKW121" s="61"/>
      <c r="CKX121" s="61"/>
      <c r="CKY121" s="61"/>
      <c r="CKZ121" s="61"/>
      <c r="CLA121" s="61"/>
      <c r="CLB121" s="61"/>
      <c r="CLC121" s="61"/>
      <c r="CLD121" s="61"/>
      <c r="CLE121" s="61"/>
      <c r="CLF121" s="61"/>
      <c r="CLG121" s="61"/>
      <c r="CLH121" s="61"/>
      <c r="CLI121" s="61"/>
      <c r="CLJ121" s="61"/>
      <c r="CLK121" s="61"/>
      <c r="CLL121" s="61"/>
      <c r="CLM121" s="61"/>
      <c r="CLN121" s="61"/>
      <c r="CLO121" s="61"/>
      <c r="CLP121" s="61"/>
      <c r="CLQ121" s="61"/>
      <c r="CLR121" s="61"/>
      <c r="CLS121" s="61"/>
      <c r="CLT121" s="61"/>
      <c r="CLU121" s="61"/>
      <c r="CLV121" s="61"/>
      <c r="CLW121" s="61"/>
      <c r="CLX121" s="61"/>
      <c r="CLY121" s="61"/>
      <c r="CLZ121" s="61"/>
      <c r="CMA121" s="61"/>
      <c r="CMB121" s="61"/>
      <c r="CMC121" s="61"/>
      <c r="CMD121" s="61"/>
      <c r="CME121" s="61"/>
      <c r="CMF121" s="61"/>
      <c r="CMG121" s="61"/>
      <c r="CMH121" s="61"/>
      <c r="CMI121" s="61"/>
      <c r="CMJ121" s="61"/>
      <c r="CMK121" s="61"/>
      <c r="CML121" s="61"/>
      <c r="CMM121" s="61"/>
      <c r="CMN121" s="61"/>
      <c r="CMO121" s="61"/>
      <c r="CMP121" s="61"/>
      <c r="CMQ121" s="61"/>
      <c r="CMR121" s="61"/>
      <c r="CMS121" s="61"/>
      <c r="CMT121" s="61"/>
      <c r="CMU121" s="61"/>
      <c r="CMV121" s="61"/>
      <c r="CMW121" s="61"/>
      <c r="CMX121" s="61"/>
      <c r="CMY121" s="61"/>
      <c r="CMZ121" s="61"/>
      <c r="CNA121" s="61"/>
      <c r="CNB121" s="61"/>
      <c r="CNC121" s="61"/>
      <c r="CND121" s="61"/>
      <c r="CNE121" s="61"/>
      <c r="CNF121" s="61"/>
      <c r="CNG121" s="61"/>
      <c r="CNH121" s="61"/>
      <c r="CNI121" s="61"/>
      <c r="CNJ121" s="61"/>
      <c r="CNK121" s="61"/>
      <c r="CNL121" s="61"/>
      <c r="CNM121" s="61"/>
      <c r="CNN121" s="61"/>
      <c r="CNO121" s="61"/>
      <c r="CNP121" s="61"/>
      <c r="CNQ121" s="61"/>
      <c r="CNR121" s="61"/>
      <c r="CNS121" s="61"/>
      <c r="CNT121" s="61"/>
      <c r="CNU121" s="61"/>
      <c r="CNV121" s="61"/>
      <c r="CNW121" s="61"/>
      <c r="CNX121" s="61"/>
      <c r="CNY121" s="61"/>
      <c r="CNZ121" s="61"/>
      <c r="COA121" s="61"/>
      <c r="COB121" s="61"/>
      <c r="COC121" s="61"/>
      <c r="COD121" s="61"/>
      <c r="COE121" s="61"/>
      <c r="COF121" s="61"/>
      <c r="COG121" s="61"/>
      <c r="COH121" s="61"/>
      <c r="COI121" s="61"/>
      <c r="COJ121" s="61"/>
      <c r="COK121" s="61"/>
      <c r="COL121" s="61"/>
      <c r="COM121" s="61"/>
      <c r="CON121" s="61"/>
      <c r="COO121" s="61"/>
      <c r="COP121" s="61"/>
      <c r="COQ121" s="61"/>
      <c r="COR121" s="61"/>
      <c r="COS121" s="61"/>
      <c r="COT121" s="61"/>
      <c r="COU121" s="61"/>
      <c r="COV121" s="61"/>
      <c r="COW121" s="61"/>
      <c r="COX121" s="61"/>
      <c r="COY121" s="61"/>
      <c r="COZ121" s="61"/>
      <c r="CPA121" s="61"/>
      <c r="CPB121" s="61"/>
      <c r="CPC121" s="61"/>
      <c r="CPD121" s="61"/>
      <c r="CPE121" s="61"/>
      <c r="CPF121" s="61"/>
      <c r="CPG121" s="61"/>
      <c r="CPH121" s="61"/>
      <c r="CPI121" s="61"/>
      <c r="CPJ121" s="61"/>
      <c r="CPK121" s="61"/>
      <c r="CPL121" s="61"/>
      <c r="CPM121" s="61"/>
      <c r="CPN121" s="61"/>
      <c r="CPO121" s="61"/>
      <c r="CPP121" s="61"/>
      <c r="CPQ121" s="61"/>
      <c r="CPR121" s="61"/>
      <c r="CPS121" s="61"/>
      <c r="CPT121" s="61"/>
      <c r="CPU121" s="61"/>
      <c r="CPV121" s="61"/>
      <c r="CPW121" s="61"/>
      <c r="CPX121" s="61"/>
      <c r="CPY121" s="61"/>
      <c r="CPZ121" s="61"/>
      <c r="CQA121" s="61"/>
      <c r="CQB121" s="61"/>
      <c r="CQC121" s="61"/>
      <c r="CQD121" s="61"/>
      <c r="CQE121" s="61"/>
      <c r="CQF121" s="61"/>
      <c r="CQG121" s="61"/>
      <c r="CQH121" s="61"/>
      <c r="CQI121" s="61"/>
      <c r="CQJ121" s="61"/>
      <c r="CQK121" s="61"/>
      <c r="CQL121" s="61"/>
      <c r="CQM121" s="61"/>
      <c r="CQN121" s="61"/>
      <c r="CQO121" s="61"/>
      <c r="CQP121" s="61"/>
      <c r="CQQ121" s="61"/>
      <c r="CQR121" s="61"/>
      <c r="CQS121" s="61"/>
      <c r="CQT121" s="61"/>
      <c r="CQU121" s="61"/>
      <c r="CQV121" s="61"/>
      <c r="CQW121" s="61"/>
      <c r="CQX121" s="61"/>
      <c r="CQY121" s="61"/>
      <c r="CQZ121" s="61"/>
      <c r="CRA121" s="61"/>
      <c r="CRB121" s="61"/>
      <c r="CRC121" s="61"/>
      <c r="CRD121" s="61"/>
      <c r="CRE121" s="61"/>
      <c r="CRF121" s="61"/>
      <c r="CRG121" s="61"/>
      <c r="CRH121" s="61"/>
      <c r="CRI121" s="61"/>
      <c r="CRJ121" s="61"/>
      <c r="CRK121" s="61"/>
      <c r="CRL121" s="61"/>
      <c r="CRM121" s="61"/>
      <c r="CRN121" s="61"/>
      <c r="CRO121" s="61"/>
      <c r="CRP121" s="61"/>
      <c r="CRQ121" s="61"/>
      <c r="CRR121" s="61"/>
      <c r="CRS121" s="61"/>
      <c r="CRT121" s="61"/>
      <c r="CRU121" s="61"/>
      <c r="CRV121" s="61"/>
      <c r="CRW121" s="61"/>
      <c r="CRX121" s="61"/>
      <c r="CRY121" s="61"/>
      <c r="CRZ121" s="61"/>
      <c r="CSA121" s="61"/>
      <c r="CSB121" s="61"/>
      <c r="CSC121" s="61"/>
      <c r="CSD121" s="61"/>
      <c r="CSE121" s="61"/>
      <c r="CSF121" s="61"/>
      <c r="CSG121" s="61"/>
      <c r="CSH121" s="61"/>
      <c r="CSI121" s="61"/>
      <c r="CSJ121" s="61"/>
      <c r="CSK121" s="61"/>
      <c r="CSL121" s="61"/>
      <c r="CSM121" s="61"/>
      <c r="CSN121" s="61"/>
      <c r="CSO121" s="61"/>
      <c r="CSP121" s="61"/>
      <c r="CSQ121" s="61"/>
      <c r="CSR121" s="61"/>
      <c r="CSS121" s="61"/>
      <c r="CST121" s="61"/>
      <c r="CSU121" s="61"/>
      <c r="CSV121" s="61"/>
      <c r="CSW121" s="61"/>
      <c r="CSX121" s="61"/>
      <c r="CSY121" s="61"/>
      <c r="CSZ121" s="61"/>
      <c r="CTA121" s="61"/>
      <c r="CTB121" s="61"/>
      <c r="CTC121" s="61"/>
      <c r="CTD121" s="61"/>
      <c r="CTE121" s="61"/>
      <c r="CTF121" s="61"/>
      <c r="CTG121" s="61"/>
      <c r="CTH121" s="61"/>
      <c r="CTI121" s="61"/>
      <c r="CTJ121" s="61"/>
      <c r="CTK121" s="61"/>
      <c r="CTL121" s="61"/>
      <c r="CTM121" s="61"/>
      <c r="CTN121" s="61"/>
      <c r="CTO121" s="61"/>
      <c r="CTP121" s="61"/>
      <c r="CTQ121" s="61"/>
      <c r="CTR121" s="61"/>
      <c r="CTS121" s="61"/>
      <c r="CTT121" s="61"/>
      <c r="CTU121" s="61"/>
      <c r="CTV121" s="61"/>
      <c r="CTW121" s="61"/>
      <c r="CTX121" s="61"/>
      <c r="CTY121" s="61"/>
      <c r="CTZ121" s="61"/>
      <c r="CUA121" s="61"/>
      <c r="CUB121" s="61"/>
      <c r="CUC121" s="61"/>
      <c r="CUD121" s="61"/>
      <c r="CUE121" s="61"/>
      <c r="CUF121" s="61"/>
      <c r="CUG121" s="61"/>
      <c r="CUH121" s="61"/>
      <c r="CUI121" s="61"/>
      <c r="CUJ121" s="61"/>
      <c r="CUK121" s="61"/>
      <c r="CUL121" s="61"/>
      <c r="CUM121" s="61"/>
      <c r="CUN121" s="61"/>
      <c r="CUO121" s="61"/>
      <c r="CUP121" s="61"/>
      <c r="CUQ121" s="61"/>
      <c r="CUR121" s="61"/>
      <c r="CUS121" s="61"/>
      <c r="CUT121" s="61"/>
      <c r="CUU121" s="61"/>
      <c r="CUV121" s="61"/>
      <c r="CUW121" s="61"/>
      <c r="CUX121" s="61"/>
      <c r="CUY121" s="61"/>
      <c r="CUZ121" s="61"/>
      <c r="CVA121" s="61"/>
      <c r="CVB121" s="61"/>
      <c r="CVC121" s="61"/>
      <c r="CVD121" s="61"/>
      <c r="CVE121" s="61"/>
      <c r="CVF121" s="61"/>
      <c r="CVG121" s="61"/>
      <c r="CVH121" s="61"/>
      <c r="CVI121" s="61"/>
      <c r="CVJ121" s="61"/>
      <c r="CVK121" s="61"/>
      <c r="CVL121" s="61"/>
      <c r="CVM121" s="61"/>
      <c r="CVN121" s="61"/>
      <c r="CVO121" s="61"/>
      <c r="CVP121" s="61"/>
      <c r="CVQ121" s="61"/>
      <c r="CVR121" s="61"/>
      <c r="CVS121" s="61"/>
      <c r="CVT121" s="61"/>
      <c r="CVU121" s="61"/>
      <c r="CVV121" s="61"/>
      <c r="CVW121" s="61"/>
      <c r="CVX121" s="61"/>
      <c r="CVY121" s="61"/>
      <c r="CVZ121" s="61"/>
      <c r="CWA121" s="61"/>
      <c r="CWB121" s="61"/>
      <c r="CWC121" s="61"/>
      <c r="CWD121" s="61"/>
      <c r="CWE121" s="61"/>
      <c r="CWF121" s="61"/>
      <c r="CWG121" s="61"/>
      <c r="CWH121" s="61"/>
      <c r="CWI121" s="61"/>
      <c r="CWJ121" s="61"/>
      <c r="CWK121" s="61"/>
      <c r="CWL121" s="61"/>
      <c r="CWM121" s="61"/>
      <c r="CWN121" s="61"/>
      <c r="CWO121" s="61"/>
      <c r="CWP121" s="61"/>
      <c r="CWQ121" s="61"/>
      <c r="CWR121" s="61"/>
      <c r="CWS121" s="61"/>
      <c r="CWT121" s="61"/>
      <c r="CWU121" s="61"/>
      <c r="CWV121" s="61"/>
      <c r="CWW121" s="61"/>
      <c r="CWX121" s="61"/>
      <c r="CWY121" s="61"/>
      <c r="CWZ121" s="61"/>
      <c r="CXA121" s="61"/>
      <c r="CXB121" s="61"/>
      <c r="CXC121" s="61"/>
      <c r="CXD121" s="61"/>
      <c r="CXE121" s="61"/>
      <c r="CXF121" s="61"/>
      <c r="CXG121" s="61"/>
      <c r="CXH121" s="61"/>
      <c r="CXI121" s="61"/>
      <c r="CXJ121" s="61"/>
      <c r="CXK121" s="61"/>
      <c r="CXL121" s="61"/>
      <c r="CXM121" s="61"/>
      <c r="CXN121" s="61"/>
      <c r="CXO121" s="61"/>
      <c r="CXP121" s="61"/>
      <c r="CXQ121" s="61"/>
      <c r="CXR121" s="61"/>
      <c r="CXS121" s="61"/>
      <c r="CXT121" s="61"/>
      <c r="CXU121" s="61"/>
      <c r="CXV121" s="61"/>
      <c r="CXW121" s="61"/>
      <c r="CXX121" s="61"/>
      <c r="CXY121" s="61"/>
      <c r="CXZ121" s="61"/>
      <c r="CYA121" s="61"/>
      <c r="CYB121" s="61"/>
      <c r="CYC121" s="61"/>
      <c r="CYD121" s="61"/>
      <c r="CYE121" s="61"/>
      <c r="CYF121" s="61"/>
      <c r="CYG121" s="61"/>
      <c r="CYH121" s="61"/>
      <c r="CYI121" s="61"/>
      <c r="CYJ121" s="61"/>
      <c r="CYK121" s="61"/>
      <c r="CYL121" s="61"/>
      <c r="CYM121" s="61"/>
      <c r="CYN121" s="61"/>
      <c r="CYO121" s="61"/>
      <c r="CYP121" s="61"/>
      <c r="CYQ121" s="61"/>
      <c r="CYR121" s="61"/>
      <c r="CYS121" s="61"/>
      <c r="CYT121" s="61"/>
      <c r="CYU121" s="61"/>
      <c r="CYV121" s="61"/>
      <c r="CYW121" s="61"/>
      <c r="CYX121" s="61"/>
      <c r="CYY121" s="61"/>
      <c r="CYZ121" s="61"/>
      <c r="CZA121" s="61"/>
      <c r="CZB121" s="61"/>
      <c r="CZC121" s="61"/>
      <c r="CZD121" s="61"/>
      <c r="CZE121" s="61"/>
      <c r="CZF121" s="61"/>
      <c r="CZG121" s="61"/>
      <c r="CZH121" s="61"/>
      <c r="CZI121" s="61"/>
      <c r="CZJ121" s="61"/>
      <c r="CZK121" s="61"/>
      <c r="CZL121" s="61"/>
      <c r="CZM121" s="61"/>
      <c r="CZN121" s="61"/>
      <c r="CZO121" s="61"/>
      <c r="CZP121" s="61"/>
      <c r="CZQ121" s="61"/>
      <c r="CZR121" s="61"/>
      <c r="CZS121" s="61"/>
      <c r="CZT121" s="61"/>
      <c r="CZU121" s="61"/>
      <c r="CZV121" s="61"/>
      <c r="CZW121" s="61"/>
      <c r="CZX121" s="61"/>
      <c r="CZY121" s="61"/>
      <c r="CZZ121" s="61"/>
      <c r="DAA121" s="61"/>
      <c r="DAB121" s="61"/>
      <c r="DAC121" s="61"/>
      <c r="DAD121" s="61"/>
      <c r="DAE121" s="61"/>
      <c r="DAF121" s="61"/>
      <c r="DAG121" s="61"/>
      <c r="DAH121" s="61"/>
      <c r="DAI121" s="61"/>
      <c r="DAJ121" s="61"/>
      <c r="DAK121" s="61"/>
      <c r="DAL121" s="61"/>
      <c r="DAM121" s="61"/>
      <c r="DAN121" s="61"/>
      <c r="DAO121" s="61"/>
      <c r="DAP121" s="61"/>
      <c r="DAQ121" s="61"/>
      <c r="DAR121" s="61"/>
      <c r="DAS121" s="61"/>
      <c r="DAT121" s="61"/>
      <c r="DAU121" s="61"/>
      <c r="DAV121" s="61"/>
      <c r="DAW121" s="61"/>
      <c r="DAX121" s="61"/>
      <c r="DAY121" s="61"/>
      <c r="DAZ121" s="61"/>
      <c r="DBA121" s="61"/>
      <c r="DBB121" s="61"/>
      <c r="DBC121" s="61"/>
      <c r="DBD121" s="61"/>
      <c r="DBE121" s="61"/>
      <c r="DBF121" s="61"/>
      <c r="DBG121" s="61"/>
      <c r="DBH121" s="61"/>
      <c r="DBI121" s="61"/>
      <c r="DBJ121" s="61"/>
      <c r="DBK121" s="61"/>
      <c r="DBL121" s="61"/>
      <c r="DBM121" s="61"/>
      <c r="DBN121" s="61"/>
      <c r="DBO121" s="61"/>
      <c r="DBP121" s="61"/>
      <c r="DBQ121" s="61"/>
      <c r="DBR121" s="61"/>
      <c r="DBS121" s="61"/>
      <c r="DBT121" s="61"/>
      <c r="DBU121" s="61"/>
      <c r="DBV121" s="61"/>
      <c r="DBW121" s="61"/>
      <c r="DBX121" s="61"/>
      <c r="DBY121" s="61"/>
      <c r="DBZ121" s="61"/>
      <c r="DCA121" s="61"/>
      <c r="DCB121" s="61"/>
      <c r="DCC121" s="61"/>
      <c r="DCD121" s="61"/>
      <c r="DCE121" s="61"/>
      <c r="DCF121" s="61"/>
      <c r="DCG121" s="61"/>
      <c r="DCH121" s="61"/>
      <c r="DCI121" s="61"/>
      <c r="DCJ121" s="61"/>
      <c r="DCK121" s="61"/>
      <c r="DCL121" s="61"/>
      <c r="DCM121" s="61"/>
      <c r="DCN121" s="61"/>
      <c r="DCO121" s="61"/>
      <c r="DCP121" s="61"/>
      <c r="DCQ121" s="61"/>
      <c r="DCR121" s="61"/>
      <c r="DCS121" s="61"/>
      <c r="DCT121" s="61"/>
      <c r="DCU121" s="61"/>
      <c r="DCV121" s="61"/>
      <c r="DCW121" s="61"/>
      <c r="DCX121" s="61"/>
      <c r="DCY121" s="61"/>
      <c r="DCZ121" s="61"/>
      <c r="DDA121" s="61"/>
      <c r="DDB121" s="61"/>
      <c r="DDC121" s="61"/>
      <c r="DDD121" s="61"/>
      <c r="DDE121" s="61"/>
      <c r="DDF121" s="61"/>
      <c r="DDG121" s="61"/>
      <c r="DDH121" s="61"/>
      <c r="DDI121" s="61"/>
      <c r="DDJ121" s="61"/>
      <c r="DDK121" s="61"/>
      <c r="DDL121" s="61"/>
      <c r="DDM121" s="61"/>
      <c r="DDN121" s="61"/>
      <c r="DDO121" s="61"/>
      <c r="DDP121" s="61"/>
      <c r="DDQ121" s="61"/>
      <c r="DDR121" s="61"/>
      <c r="DDS121" s="61"/>
      <c r="DDT121" s="61"/>
      <c r="DDU121" s="61"/>
      <c r="DDV121" s="61"/>
      <c r="DDW121" s="61"/>
      <c r="DDX121" s="61"/>
      <c r="DDY121" s="61"/>
      <c r="DDZ121" s="61"/>
      <c r="DEA121" s="61"/>
      <c r="DEB121" s="61"/>
      <c r="DEC121" s="61"/>
      <c r="DED121" s="61"/>
      <c r="DEE121" s="61"/>
      <c r="DEF121" s="61"/>
      <c r="DEG121" s="61"/>
      <c r="DEH121" s="61"/>
      <c r="DEI121" s="61"/>
      <c r="DEJ121" s="61"/>
      <c r="DEK121" s="61"/>
      <c r="DEL121" s="61"/>
      <c r="DEM121" s="61"/>
      <c r="DEN121" s="61"/>
      <c r="DEO121" s="61"/>
      <c r="DEP121" s="61"/>
      <c r="DEQ121" s="61"/>
      <c r="DER121" s="61"/>
      <c r="DES121" s="61"/>
      <c r="DET121" s="61"/>
      <c r="DEU121" s="61"/>
      <c r="DEV121" s="61"/>
      <c r="DEW121" s="61"/>
      <c r="DEX121" s="61"/>
      <c r="DEY121" s="61"/>
      <c r="DEZ121" s="61"/>
      <c r="DFA121" s="61"/>
      <c r="DFB121" s="61"/>
      <c r="DFC121" s="61"/>
      <c r="DFD121" s="61"/>
      <c r="DFE121" s="61"/>
      <c r="DFF121" s="61"/>
      <c r="DFG121" s="61"/>
      <c r="DFH121" s="61"/>
      <c r="DFI121" s="61"/>
      <c r="DFJ121" s="61"/>
      <c r="DFK121" s="61"/>
      <c r="DFL121" s="61"/>
      <c r="DFM121" s="61"/>
      <c r="DFN121" s="61"/>
      <c r="DFO121" s="61"/>
      <c r="DFP121" s="61"/>
      <c r="DFQ121" s="61"/>
      <c r="DFR121" s="61"/>
      <c r="DFS121" s="61"/>
      <c r="DFT121" s="61"/>
      <c r="DFU121" s="61"/>
      <c r="DFV121" s="61"/>
      <c r="DFW121" s="61"/>
      <c r="DFX121" s="61"/>
      <c r="DFY121" s="61"/>
      <c r="DFZ121" s="61"/>
      <c r="DGA121" s="61"/>
      <c r="DGB121" s="61"/>
      <c r="DGC121" s="61"/>
      <c r="DGD121" s="61"/>
      <c r="DGE121" s="61"/>
      <c r="DGF121" s="61"/>
      <c r="DGG121" s="61"/>
      <c r="DGH121" s="61"/>
      <c r="DGI121" s="61"/>
      <c r="DGJ121" s="61"/>
      <c r="DGK121" s="61"/>
      <c r="DGL121" s="61"/>
      <c r="DGM121" s="61"/>
      <c r="DGN121" s="61"/>
      <c r="DGO121" s="61"/>
      <c r="DGP121" s="61"/>
      <c r="DGQ121" s="61"/>
      <c r="DGR121" s="61"/>
      <c r="DGS121" s="61"/>
      <c r="DGT121" s="61"/>
      <c r="DGU121" s="61"/>
      <c r="DGV121" s="61"/>
      <c r="DGW121" s="61"/>
      <c r="DGX121" s="61"/>
      <c r="DGY121" s="61"/>
      <c r="DGZ121" s="61"/>
      <c r="DHA121" s="61"/>
      <c r="DHB121" s="61"/>
      <c r="DHC121" s="61"/>
      <c r="DHD121" s="61"/>
      <c r="DHE121" s="61"/>
      <c r="DHF121" s="61"/>
      <c r="DHG121" s="61"/>
      <c r="DHH121" s="61"/>
      <c r="DHI121" s="61"/>
      <c r="DHJ121" s="61"/>
      <c r="DHK121" s="61"/>
      <c r="DHL121" s="61"/>
      <c r="DHM121" s="61"/>
      <c r="DHN121" s="61"/>
      <c r="DHO121" s="61"/>
      <c r="DHP121" s="61"/>
      <c r="DHQ121" s="61"/>
      <c r="DHR121" s="61"/>
      <c r="DHS121" s="61"/>
      <c r="DHT121" s="61"/>
      <c r="DHU121" s="61"/>
      <c r="DHV121" s="61"/>
      <c r="DHW121" s="61"/>
      <c r="DHX121" s="61"/>
      <c r="DHY121" s="61"/>
      <c r="DHZ121" s="61"/>
      <c r="DIA121" s="61"/>
      <c r="DIB121" s="61"/>
      <c r="DIC121" s="61"/>
      <c r="DID121" s="61"/>
      <c r="DIE121" s="61"/>
      <c r="DIF121" s="61"/>
      <c r="DIG121" s="61"/>
      <c r="DIH121" s="61"/>
      <c r="DII121" s="61"/>
      <c r="DIJ121" s="61"/>
      <c r="DIK121" s="61"/>
      <c r="DIL121" s="61"/>
      <c r="DIM121" s="61"/>
      <c r="DIN121" s="61"/>
      <c r="DIO121" s="61"/>
      <c r="DIP121" s="61"/>
      <c r="DIQ121" s="61"/>
      <c r="DIR121" s="61"/>
      <c r="DIS121" s="61"/>
      <c r="DIT121" s="61"/>
      <c r="DIU121" s="61"/>
      <c r="DIV121" s="61"/>
      <c r="DIW121" s="61"/>
      <c r="DIX121" s="61"/>
      <c r="DIY121" s="61"/>
      <c r="DIZ121" s="61"/>
      <c r="DJA121" s="61"/>
      <c r="DJB121" s="61"/>
      <c r="DJC121" s="61"/>
      <c r="DJD121" s="61"/>
      <c r="DJE121" s="61"/>
      <c r="DJF121" s="61"/>
      <c r="DJG121" s="61"/>
      <c r="DJH121" s="61"/>
      <c r="DJI121" s="61"/>
      <c r="DJJ121" s="61"/>
      <c r="DJK121" s="61"/>
      <c r="DJL121" s="61"/>
      <c r="DJM121" s="61"/>
      <c r="DJN121" s="61"/>
      <c r="DJO121" s="61"/>
      <c r="DJP121" s="61"/>
      <c r="DJQ121" s="61"/>
      <c r="DJR121" s="61"/>
      <c r="DJS121" s="61"/>
      <c r="DJT121" s="61"/>
      <c r="DJU121" s="61"/>
      <c r="DJV121" s="61"/>
      <c r="DJW121" s="61"/>
      <c r="DJX121" s="61"/>
      <c r="DJY121" s="61"/>
      <c r="DJZ121" s="61"/>
      <c r="DKA121" s="61"/>
      <c r="DKB121" s="61"/>
      <c r="DKC121" s="61"/>
      <c r="DKD121" s="61"/>
      <c r="DKE121" s="61"/>
      <c r="DKF121" s="61"/>
      <c r="DKG121" s="61"/>
      <c r="DKH121" s="61"/>
      <c r="DKI121" s="61"/>
      <c r="DKJ121" s="61"/>
      <c r="DKK121" s="61"/>
      <c r="DKL121" s="61"/>
      <c r="DKM121" s="61"/>
      <c r="DKN121" s="61"/>
      <c r="DKO121" s="61"/>
      <c r="DKP121" s="61"/>
      <c r="DKQ121" s="61"/>
      <c r="DKR121" s="61"/>
      <c r="DKS121" s="61"/>
      <c r="DKT121" s="61"/>
      <c r="DKU121" s="61"/>
      <c r="DKV121" s="61"/>
      <c r="DKW121" s="61"/>
      <c r="DKX121" s="61"/>
      <c r="DKY121" s="61"/>
      <c r="DKZ121" s="61"/>
      <c r="DLA121" s="61"/>
      <c r="DLB121" s="61"/>
      <c r="DLC121" s="61"/>
      <c r="DLD121" s="61"/>
      <c r="DLE121" s="61"/>
      <c r="DLF121" s="61"/>
      <c r="DLG121" s="61"/>
      <c r="DLH121" s="61"/>
      <c r="DLI121" s="61"/>
      <c r="DLJ121" s="61"/>
      <c r="DLK121" s="61"/>
      <c r="DLL121" s="61"/>
      <c r="DLM121" s="61"/>
      <c r="DLN121" s="61"/>
      <c r="DLO121" s="61"/>
      <c r="DLP121" s="61"/>
      <c r="DLQ121" s="61"/>
      <c r="DLR121" s="61"/>
      <c r="DLS121" s="61"/>
      <c r="DLT121" s="61"/>
      <c r="DLU121" s="61"/>
      <c r="DLV121" s="61"/>
      <c r="DLW121" s="61"/>
      <c r="DLX121" s="61"/>
      <c r="DLY121" s="61"/>
      <c r="DLZ121" s="61"/>
      <c r="DMA121" s="61"/>
      <c r="DMB121" s="61"/>
      <c r="DMC121" s="61"/>
      <c r="DMD121" s="61"/>
      <c r="DME121" s="61"/>
      <c r="DMF121" s="61"/>
      <c r="DMG121" s="61"/>
      <c r="DMH121" s="61"/>
      <c r="DMI121" s="61"/>
      <c r="DMJ121" s="61"/>
      <c r="DMK121" s="61"/>
      <c r="DML121" s="61"/>
      <c r="DMM121" s="61"/>
      <c r="DMN121" s="61"/>
      <c r="DMO121" s="61"/>
      <c r="DMP121" s="61"/>
      <c r="DMQ121" s="61"/>
      <c r="DMR121" s="61"/>
      <c r="DMS121" s="61"/>
      <c r="DMT121" s="61"/>
      <c r="DMU121" s="61"/>
      <c r="DMV121" s="61"/>
      <c r="DMW121" s="61"/>
      <c r="DMX121" s="61"/>
      <c r="DMY121" s="61"/>
      <c r="DMZ121" s="61"/>
      <c r="DNA121" s="61"/>
      <c r="DNB121" s="61"/>
      <c r="DNC121" s="61"/>
      <c r="DND121" s="61"/>
      <c r="DNE121" s="61"/>
      <c r="DNF121" s="61"/>
      <c r="DNG121" s="61"/>
      <c r="DNH121" s="61"/>
      <c r="DNI121" s="61"/>
      <c r="DNJ121" s="61"/>
      <c r="DNK121" s="61"/>
      <c r="DNL121" s="61"/>
      <c r="DNM121" s="61"/>
      <c r="DNN121" s="61"/>
      <c r="DNO121" s="61"/>
      <c r="DNP121" s="61"/>
      <c r="DNQ121" s="61"/>
      <c r="DNR121" s="61"/>
      <c r="DNS121" s="61"/>
      <c r="DNT121" s="61"/>
      <c r="DNU121" s="61"/>
      <c r="DNV121" s="61"/>
      <c r="DNW121" s="61"/>
      <c r="DNX121" s="61"/>
      <c r="DNY121" s="61"/>
      <c r="DNZ121" s="61"/>
      <c r="DOA121" s="61"/>
      <c r="DOB121" s="61"/>
      <c r="DOC121" s="61"/>
      <c r="DOD121" s="61"/>
      <c r="DOE121" s="61"/>
      <c r="DOF121" s="61"/>
      <c r="DOG121" s="61"/>
      <c r="DOH121" s="61"/>
      <c r="DOI121" s="61"/>
      <c r="DOJ121" s="61"/>
      <c r="DOK121" s="61"/>
      <c r="DOL121" s="61"/>
      <c r="DOM121" s="61"/>
      <c r="DON121" s="61"/>
      <c r="DOO121" s="61"/>
      <c r="DOP121" s="61"/>
      <c r="DOQ121" s="61"/>
      <c r="DOR121" s="61"/>
      <c r="DOS121" s="61"/>
      <c r="DOT121" s="61"/>
      <c r="DOU121" s="61"/>
      <c r="DOV121" s="61"/>
      <c r="DOW121" s="61"/>
      <c r="DOX121" s="61"/>
      <c r="DOY121" s="61"/>
      <c r="DOZ121" s="61"/>
      <c r="DPA121" s="61"/>
      <c r="DPB121" s="61"/>
      <c r="DPC121" s="61"/>
      <c r="DPD121" s="61"/>
      <c r="DPE121" s="61"/>
      <c r="DPF121" s="61"/>
      <c r="DPG121" s="61"/>
      <c r="DPH121" s="61"/>
      <c r="DPI121" s="61"/>
      <c r="DPJ121" s="61"/>
      <c r="DPK121" s="61"/>
      <c r="DPL121" s="61"/>
      <c r="DPM121" s="61"/>
      <c r="DPN121" s="61"/>
      <c r="DPO121" s="61"/>
      <c r="DPP121" s="61"/>
      <c r="DPQ121" s="61"/>
      <c r="DPR121" s="61"/>
      <c r="DPS121" s="61"/>
      <c r="DPT121" s="61"/>
      <c r="DPU121" s="61"/>
      <c r="DPV121" s="61"/>
      <c r="DPW121" s="61"/>
      <c r="DPX121" s="61"/>
      <c r="DPY121" s="61"/>
      <c r="DPZ121" s="61"/>
      <c r="DQA121" s="61"/>
      <c r="DQB121" s="61"/>
      <c r="DQC121" s="61"/>
      <c r="DQD121" s="61"/>
      <c r="DQE121" s="61"/>
      <c r="DQF121" s="61"/>
      <c r="DQG121" s="61"/>
      <c r="DQH121" s="61"/>
      <c r="DQI121" s="61"/>
      <c r="DQJ121" s="61"/>
      <c r="DQK121" s="61"/>
      <c r="DQL121" s="61"/>
      <c r="DQM121" s="61"/>
      <c r="DQN121" s="61"/>
      <c r="DQO121" s="61"/>
      <c r="DQP121" s="61"/>
      <c r="DQQ121" s="61"/>
      <c r="DQR121" s="61"/>
      <c r="DQS121" s="61"/>
      <c r="DQT121" s="61"/>
      <c r="DQU121" s="61"/>
      <c r="DQV121" s="61"/>
      <c r="DQW121" s="61"/>
      <c r="DQX121" s="61"/>
      <c r="DQY121" s="61"/>
      <c r="DQZ121" s="61"/>
      <c r="DRA121" s="61"/>
      <c r="DRB121" s="61"/>
      <c r="DRC121" s="61"/>
      <c r="DRD121" s="61"/>
      <c r="DRE121" s="61"/>
      <c r="DRF121" s="61"/>
      <c r="DRG121" s="61"/>
      <c r="DRH121" s="61"/>
      <c r="DRI121" s="61"/>
      <c r="DRJ121" s="61"/>
      <c r="DRK121" s="61"/>
      <c r="DRL121" s="61"/>
      <c r="DRM121" s="61"/>
      <c r="DRN121" s="61"/>
      <c r="DRO121" s="61"/>
      <c r="DRP121" s="61"/>
      <c r="DRQ121" s="61"/>
      <c r="DRR121" s="61"/>
      <c r="DRS121" s="61"/>
      <c r="DRT121" s="61"/>
      <c r="DRU121" s="61"/>
      <c r="DRV121" s="61"/>
      <c r="DRW121" s="61"/>
      <c r="DRX121" s="61"/>
      <c r="DRY121" s="61"/>
      <c r="DRZ121" s="61"/>
      <c r="DSA121" s="61"/>
      <c r="DSB121" s="61"/>
      <c r="DSC121" s="61"/>
      <c r="DSD121" s="61"/>
      <c r="DSE121" s="61"/>
      <c r="DSF121" s="61"/>
      <c r="DSG121" s="61"/>
      <c r="DSH121" s="61"/>
      <c r="DSI121" s="61"/>
      <c r="DSJ121" s="61"/>
      <c r="DSK121" s="61"/>
      <c r="DSL121" s="61"/>
      <c r="DSM121" s="61"/>
      <c r="DSN121" s="61"/>
      <c r="DSO121" s="61"/>
      <c r="DSP121" s="61"/>
      <c r="DSQ121" s="61"/>
      <c r="DSR121" s="61"/>
      <c r="DSS121" s="61"/>
      <c r="DST121" s="61"/>
      <c r="DSU121" s="61"/>
      <c r="DSV121" s="61"/>
      <c r="DSW121" s="61"/>
      <c r="DSX121" s="61"/>
      <c r="DSY121" s="61"/>
      <c r="DSZ121" s="61"/>
      <c r="DTA121" s="61"/>
      <c r="DTB121" s="61"/>
      <c r="DTC121" s="61"/>
      <c r="DTD121" s="61"/>
      <c r="DTE121" s="61"/>
      <c r="DTF121" s="61"/>
      <c r="DTG121" s="61"/>
      <c r="DTH121" s="61"/>
      <c r="DTI121" s="61"/>
      <c r="DTJ121" s="61"/>
      <c r="DTK121" s="61"/>
      <c r="DTL121" s="61"/>
      <c r="DTM121" s="61"/>
      <c r="DTN121" s="61"/>
      <c r="DTO121" s="61"/>
      <c r="DTP121" s="61"/>
      <c r="DTQ121" s="61"/>
      <c r="DTR121" s="61"/>
      <c r="DTS121" s="61"/>
      <c r="DTT121" s="61"/>
      <c r="DTU121" s="61"/>
      <c r="DTV121" s="61"/>
      <c r="DTW121" s="61"/>
      <c r="DTX121" s="61"/>
      <c r="DTY121" s="61"/>
      <c r="DTZ121" s="61"/>
      <c r="DUA121" s="61"/>
      <c r="DUB121" s="61"/>
      <c r="DUC121" s="61"/>
      <c r="DUD121" s="61"/>
      <c r="DUE121" s="61"/>
      <c r="DUF121" s="61"/>
      <c r="DUG121" s="61"/>
      <c r="DUH121" s="61"/>
      <c r="DUI121" s="61"/>
      <c r="DUJ121" s="61"/>
      <c r="DUK121" s="61"/>
      <c r="DUL121" s="61"/>
      <c r="DUM121" s="61"/>
      <c r="DUN121" s="61"/>
      <c r="DUO121" s="61"/>
      <c r="DUP121" s="61"/>
      <c r="DUQ121" s="61"/>
      <c r="DUR121" s="61"/>
      <c r="DUS121" s="61"/>
      <c r="DUT121" s="61"/>
      <c r="DUU121" s="61"/>
      <c r="DUV121" s="61"/>
      <c r="DUW121" s="61"/>
      <c r="DUX121" s="61"/>
      <c r="DUY121" s="61"/>
      <c r="DUZ121" s="61"/>
      <c r="DVA121" s="61"/>
      <c r="DVB121" s="61"/>
      <c r="DVC121" s="61"/>
      <c r="DVD121" s="61"/>
      <c r="DVE121" s="61"/>
      <c r="DVF121" s="61"/>
      <c r="DVG121" s="61"/>
      <c r="DVH121" s="61"/>
      <c r="DVI121" s="61"/>
      <c r="DVJ121" s="61"/>
      <c r="DVK121" s="61"/>
      <c r="DVL121" s="61"/>
      <c r="DVM121" s="61"/>
      <c r="DVN121" s="61"/>
      <c r="DVO121" s="61"/>
      <c r="DVP121" s="61"/>
      <c r="DVQ121" s="61"/>
      <c r="DVR121" s="61"/>
      <c r="DVS121" s="61"/>
      <c r="DVT121" s="61"/>
      <c r="DVU121" s="61"/>
      <c r="DVV121" s="61"/>
      <c r="DVW121" s="61"/>
      <c r="DVX121" s="61"/>
      <c r="DVY121" s="61"/>
      <c r="DVZ121" s="61"/>
      <c r="DWA121" s="61"/>
      <c r="DWB121" s="61"/>
      <c r="DWC121" s="61"/>
      <c r="DWD121" s="61"/>
      <c r="DWE121" s="61"/>
      <c r="DWF121" s="61"/>
      <c r="DWG121" s="61"/>
      <c r="DWH121" s="61"/>
      <c r="DWI121" s="61"/>
      <c r="DWJ121" s="61"/>
      <c r="DWK121" s="61"/>
      <c r="DWL121" s="61"/>
      <c r="DWM121" s="61"/>
      <c r="DWN121" s="61"/>
      <c r="DWO121" s="61"/>
      <c r="DWP121" s="61"/>
      <c r="DWQ121" s="61"/>
      <c r="DWR121" s="61"/>
      <c r="DWS121" s="61"/>
      <c r="DWT121" s="61"/>
      <c r="DWU121" s="61"/>
      <c r="DWV121" s="61"/>
      <c r="DWW121" s="61"/>
      <c r="DWX121" s="61"/>
      <c r="DWY121" s="61"/>
      <c r="DWZ121" s="61"/>
      <c r="DXA121" s="61"/>
      <c r="DXB121" s="61"/>
      <c r="DXC121" s="61"/>
      <c r="DXD121" s="61"/>
      <c r="DXE121" s="61"/>
      <c r="DXF121" s="61"/>
      <c r="DXG121" s="61"/>
      <c r="DXH121" s="61"/>
      <c r="DXI121" s="61"/>
      <c r="DXJ121" s="61"/>
      <c r="DXK121" s="61"/>
      <c r="DXL121" s="61"/>
      <c r="DXM121" s="61"/>
      <c r="DXN121" s="61"/>
      <c r="DXO121" s="61"/>
      <c r="DXP121" s="61"/>
      <c r="DXQ121" s="61"/>
      <c r="DXR121" s="61"/>
      <c r="DXS121" s="61"/>
      <c r="DXT121" s="61"/>
      <c r="DXU121" s="61"/>
      <c r="DXV121" s="61"/>
      <c r="DXW121" s="61"/>
      <c r="DXX121" s="61"/>
      <c r="DXY121" s="61"/>
      <c r="DXZ121" s="61"/>
      <c r="DYA121" s="61"/>
      <c r="DYB121" s="61"/>
      <c r="DYC121" s="61"/>
      <c r="DYD121" s="61"/>
      <c r="DYE121" s="61"/>
      <c r="DYF121" s="61"/>
      <c r="DYG121" s="61"/>
      <c r="DYH121" s="61"/>
      <c r="DYI121" s="61"/>
      <c r="DYJ121" s="61"/>
      <c r="DYK121" s="61"/>
      <c r="DYL121" s="61"/>
      <c r="DYM121" s="61"/>
      <c r="DYN121" s="61"/>
      <c r="DYO121" s="61"/>
      <c r="DYP121" s="61"/>
      <c r="DYQ121" s="61"/>
      <c r="DYR121" s="61"/>
      <c r="DYS121" s="61"/>
      <c r="DYT121" s="61"/>
      <c r="DYU121" s="61"/>
      <c r="DYV121" s="61"/>
      <c r="DYW121" s="61"/>
      <c r="DYX121" s="61"/>
      <c r="DYY121" s="61"/>
      <c r="DYZ121" s="61"/>
      <c r="DZA121" s="61"/>
      <c r="DZB121" s="61"/>
      <c r="DZC121" s="61"/>
      <c r="DZD121" s="61"/>
      <c r="DZE121" s="61"/>
      <c r="DZF121" s="61"/>
      <c r="DZG121" s="61"/>
      <c r="DZH121" s="61"/>
      <c r="DZI121" s="61"/>
      <c r="DZJ121" s="61"/>
      <c r="DZK121" s="61"/>
      <c r="DZL121" s="61"/>
      <c r="DZM121" s="61"/>
      <c r="DZN121" s="61"/>
      <c r="DZO121" s="61"/>
      <c r="DZP121" s="61"/>
      <c r="DZQ121" s="61"/>
      <c r="DZR121" s="61"/>
      <c r="DZS121" s="61"/>
      <c r="DZT121" s="61"/>
      <c r="DZU121" s="61"/>
      <c r="DZV121" s="61"/>
      <c r="DZW121" s="61"/>
      <c r="DZX121" s="61"/>
      <c r="DZY121" s="61"/>
      <c r="DZZ121" s="61"/>
      <c r="EAA121" s="61"/>
      <c r="EAB121" s="61"/>
      <c r="EAC121" s="61"/>
      <c r="EAD121" s="61"/>
      <c r="EAE121" s="61"/>
      <c r="EAF121" s="61"/>
      <c r="EAG121" s="61"/>
      <c r="EAH121" s="61"/>
      <c r="EAI121" s="61"/>
      <c r="EAJ121" s="61"/>
      <c r="EAK121" s="61"/>
      <c r="EAL121" s="61"/>
      <c r="EAM121" s="61"/>
      <c r="EAN121" s="61"/>
      <c r="EAO121" s="61"/>
      <c r="EAP121" s="61"/>
      <c r="EAQ121" s="61"/>
    </row>
    <row r="122" spans="1:3423" s="91" customFormat="1" ht="64.5" x14ac:dyDescent="0.25">
      <c r="A122" s="35" t="s">
        <v>291</v>
      </c>
      <c r="B122" s="57" t="s">
        <v>218</v>
      </c>
      <c r="C122" s="153" t="s">
        <v>508</v>
      </c>
      <c r="D122" s="154" t="s">
        <v>509</v>
      </c>
      <c r="E122" s="155" t="s">
        <v>510</v>
      </c>
      <c r="F122" s="69" t="s">
        <v>233</v>
      </c>
      <c r="G122" s="69" t="s">
        <v>233</v>
      </c>
      <c r="H122" s="69" t="s">
        <v>233</v>
      </c>
      <c r="I122" s="69" t="s">
        <v>221</v>
      </c>
      <c r="J122" s="69" t="s">
        <v>221</v>
      </c>
      <c r="K122" s="69" t="s">
        <v>221</v>
      </c>
      <c r="L122" s="69" t="s">
        <v>233</v>
      </c>
      <c r="M122" s="154" t="s">
        <v>509</v>
      </c>
      <c r="N122" s="155" t="s">
        <v>510</v>
      </c>
      <c r="O122" s="155" t="s">
        <v>510</v>
      </c>
      <c r="P122" s="70" t="s">
        <v>223</v>
      </c>
      <c r="Q122" s="70">
        <v>15</v>
      </c>
      <c r="R122" s="43">
        <v>1</v>
      </c>
      <c r="S122" s="40" t="s">
        <v>536</v>
      </c>
      <c r="T122" s="70" t="s">
        <v>225</v>
      </c>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c r="FC122" s="61"/>
      <c r="FD122" s="61"/>
      <c r="FE122" s="61"/>
      <c r="FF122" s="61"/>
      <c r="FG122" s="61"/>
      <c r="FH122" s="61"/>
      <c r="FI122" s="61"/>
      <c r="FJ122" s="61"/>
      <c r="FK122" s="61"/>
      <c r="FL122" s="61"/>
      <c r="FM122" s="61"/>
      <c r="FN122" s="61"/>
      <c r="FO122" s="61"/>
      <c r="FP122" s="61"/>
      <c r="FQ122" s="61"/>
      <c r="FR122" s="61"/>
      <c r="FS122" s="61"/>
      <c r="FT122" s="61"/>
      <c r="FU122" s="61"/>
      <c r="FV122" s="61"/>
      <c r="FW122" s="61"/>
      <c r="FX122" s="61"/>
      <c r="FY122" s="61"/>
      <c r="FZ122" s="61"/>
      <c r="GA122" s="61"/>
      <c r="GB122" s="61"/>
      <c r="GC122" s="61"/>
      <c r="GD122" s="61"/>
      <c r="GE122" s="61"/>
      <c r="GF122" s="61"/>
      <c r="GG122" s="61"/>
      <c r="GH122" s="61"/>
      <c r="GI122" s="61"/>
      <c r="GJ122" s="61"/>
      <c r="GK122" s="61"/>
      <c r="GL122" s="61"/>
      <c r="GM122" s="61"/>
      <c r="GN122" s="61"/>
      <c r="GO122" s="61"/>
      <c r="GP122" s="61"/>
      <c r="GQ122" s="61"/>
      <c r="GR122" s="61"/>
      <c r="GS122" s="61"/>
      <c r="GT122" s="61"/>
      <c r="GU122" s="61"/>
      <c r="GV122" s="61"/>
      <c r="GW122" s="61"/>
      <c r="GX122" s="61"/>
      <c r="GY122" s="61"/>
      <c r="GZ122" s="61"/>
      <c r="HA122" s="61"/>
      <c r="HB122" s="61"/>
      <c r="HC122" s="61"/>
      <c r="HD122" s="61"/>
      <c r="HE122" s="61"/>
      <c r="HF122" s="61"/>
      <c r="HG122" s="61"/>
      <c r="HH122" s="61"/>
      <c r="HI122" s="61"/>
      <c r="HJ122" s="61"/>
      <c r="HK122" s="61"/>
      <c r="HL122" s="61"/>
      <c r="HM122" s="61"/>
      <c r="HN122" s="61"/>
      <c r="HO122" s="61"/>
      <c r="HP122" s="61"/>
      <c r="HQ122" s="61"/>
      <c r="HR122" s="61"/>
      <c r="HS122" s="61"/>
      <c r="HT122" s="61"/>
      <c r="HU122" s="61"/>
      <c r="HV122" s="61"/>
      <c r="HW122" s="61"/>
      <c r="HX122" s="61"/>
      <c r="HY122" s="61"/>
      <c r="HZ122" s="61"/>
      <c r="IA122" s="61"/>
      <c r="IB122" s="61"/>
      <c r="IC122" s="61"/>
      <c r="ID122" s="61"/>
      <c r="IE122" s="61"/>
      <c r="IF122" s="61"/>
      <c r="IG122" s="61"/>
      <c r="IH122" s="61"/>
      <c r="II122" s="61"/>
      <c r="IJ122" s="61"/>
      <c r="IK122" s="61"/>
      <c r="IL122" s="61"/>
      <c r="IM122" s="61"/>
      <c r="IN122" s="61"/>
      <c r="IO122" s="61"/>
      <c r="IP122" s="61"/>
      <c r="IQ122" s="61"/>
      <c r="IR122" s="61"/>
      <c r="IS122" s="61"/>
      <c r="IT122" s="61"/>
      <c r="IU122" s="61"/>
      <c r="IV122" s="61"/>
      <c r="IW122" s="61"/>
      <c r="IX122" s="61"/>
      <c r="IY122" s="61"/>
      <c r="IZ122" s="61"/>
      <c r="JA122" s="61"/>
      <c r="JB122" s="61"/>
      <c r="JC122" s="61"/>
      <c r="JD122" s="61"/>
      <c r="JE122" s="61"/>
      <c r="JF122" s="61"/>
      <c r="JG122" s="61"/>
      <c r="JH122" s="61"/>
      <c r="JI122" s="61"/>
      <c r="JJ122" s="61"/>
      <c r="JK122" s="61"/>
      <c r="JL122" s="61"/>
      <c r="JM122" s="61"/>
      <c r="JN122" s="61"/>
      <c r="JO122" s="61"/>
      <c r="JP122" s="61"/>
      <c r="JQ122" s="61"/>
      <c r="JR122" s="61"/>
      <c r="JS122" s="61"/>
      <c r="JT122" s="61"/>
      <c r="JU122" s="61"/>
      <c r="JV122" s="61"/>
      <c r="JW122" s="61"/>
      <c r="JX122" s="61"/>
      <c r="JY122" s="61"/>
      <c r="JZ122" s="61"/>
      <c r="KA122" s="61"/>
      <c r="KB122" s="61"/>
      <c r="KC122" s="61"/>
      <c r="KD122" s="61"/>
      <c r="KE122" s="61"/>
      <c r="KF122" s="61"/>
      <c r="KG122" s="61"/>
      <c r="KH122" s="61"/>
      <c r="KI122" s="61"/>
      <c r="KJ122" s="61"/>
      <c r="KK122" s="61"/>
      <c r="KL122" s="61"/>
      <c r="KM122" s="61"/>
      <c r="KN122" s="61"/>
      <c r="KO122" s="61"/>
      <c r="KP122" s="61"/>
      <c r="KQ122" s="61"/>
      <c r="KR122" s="61"/>
      <c r="KS122" s="61"/>
      <c r="KT122" s="61"/>
      <c r="KU122" s="61"/>
      <c r="KV122" s="61"/>
      <c r="KW122" s="61"/>
      <c r="KX122" s="61"/>
      <c r="KY122" s="61"/>
      <c r="KZ122" s="61"/>
      <c r="LA122" s="61"/>
      <c r="LB122" s="61"/>
      <c r="LC122" s="61"/>
      <c r="LD122" s="61"/>
      <c r="LE122" s="61"/>
      <c r="LF122" s="61"/>
      <c r="LG122" s="61"/>
      <c r="LH122" s="61"/>
      <c r="LI122" s="61"/>
      <c r="LJ122" s="61"/>
      <c r="LK122" s="61"/>
      <c r="LL122" s="61"/>
      <c r="LM122" s="61"/>
      <c r="LN122" s="61"/>
      <c r="LO122" s="61"/>
      <c r="LP122" s="61"/>
      <c r="LQ122" s="61"/>
      <c r="LR122" s="61"/>
      <c r="LS122" s="61"/>
      <c r="LT122" s="61"/>
      <c r="LU122" s="61"/>
      <c r="LV122" s="61"/>
      <c r="LW122" s="61"/>
      <c r="LX122" s="61"/>
      <c r="LY122" s="61"/>
      <c r="LZ122" s="61"/>
      <c r="MA122" s="61"/>
      <c r="MB122" s="61"/>
      <c r="MC122" s="61"/>
      <c r="MD122" s="61"/>
      <c r="ME122" s="61"/>
      <c r="MF122" s="61"/>
      <c r="MG122" s="61"/>
      <c r="MH122" s="61"/>
      <c r="MI122" s="61"/>
      <c r="MJ122" s="61"/>
      <c r="MK122" s="61"/>
      <c r="ML122" s="61"/>
      <c r="MM122" s="61"/>
      <c r="MN122" s="61"/>
      <c r="MO122" s="61"/>
      <c r="MP122" s="61"/>
      <c r="MQ122" s="61"/>
      <c r="MR122" s="61"/>
      <c r="MS122" s="61"/>
      <c r="MT122" s="61"/>
      <c r="MU122" s="61"/>
      <c r="MV122" s="61"/>
      <c r="MW122" s="61"/>
      <c r="MX122" s="61"/>
      <c r="MY122" s="61"/>
      <c r="MZ122" s="61"/>
      <c r="NA122" s="61"/>
      <c r="NB122" s="61"/>
      <c r="NC122" s="61"/>
      <c r="ND122" s="61"/>
      <c r="NE122" s="61"/>
      <c r="NF122" s="61"/>
      <c r="NG122" s="61"/>
      <c r="NH122" s="61"/>
      <c r="NI122" s="61"/>
      <c r="NJ122" s="61"/>
      <c r="NK122" s="61"/>
      <c r="NL122" s="61"/>
      <c r="NM122" s="61"/>
      <c r="NN122" s="61"/>
      <c r="NO122" s="61"/>
      <c r="NP122" s="61"/>
      <c r="NQ122" s="61"/>
      <c r="NR122" s="61"/>
      <c r="NS122" s="61"/>
      <c r="NT122" s="61"/>
      <c r="NU122" s="61"/>
      <c r="NV122" s="61"/>
      <c r="NW122" s="61"/>
      <c r="NX122" s="61"/>
      <c r="NY122" s="61"/>
      <c r="NZ122" s="61"/>
      <c r="OA122" s="61"/>
      <c r="OB122" s="61"/>
      <c r="OC122" s="61"/>
      <c r="OD122" s="61"/>
      <c r="OE122" s="61"/>
      <c r="OF122" s="61"/>
      <c r="OG122" s="61"/>
      <c r="OH122" s="61"/>
      <c r="OI122" s="61"/>
      <c r="OJ122" s="61"/>
      <c r="OK122" s="61"/>
      <c r="OL122" s="61"/>
      <c r="OM122" s="61"/>
      <c r="ON122" s="61"/>
      <c r="OO122" s="61"/>
      <c r="OP122" s="61"/>
      <c r="OQ122" s="61"/>
      <c r="OR122" s="61"/>
      <c r="OS122" s="61"/>
      <c r="OT122" s="61"/>
      <c r="OU122" s="61"/>
      <c r="OV122" s="61"/>
      <c r="OW122" s="61"/>
      <c r="OX122" s="61"/>
      <c r="OY122" s="61"/>
      <c r="OZ122" s="61"/>
      <c r="PA122" s="61"/>
      <c r="PB122" s="61"/>
      <c r="PC122" s="61"/>
      <c r="PD122" s="61"/>
      <c r="PE122" s="61"/>
      <c r="PF122" s="61"/>
      <c r="PG122" s="61"/>
      <c r="PH122" s="61"/>
      <c r="PI122" s="61"/>
      <c r="PJ122" s="61"/>
      <c r="PK122" s="61"/>
      <c r="PL122" s="61"/>
      <c r="PM122" s="61"/>
      <c r="PN122" s="61"/>
      <c r="PO122" s="61"/>
      <c r="PP122" s="61"/>
      <c r="PQ122" s="61"/>
      <c r="PR122" s="61"/>
      <c r="PS122" s="61"/>
      <c r="PT122" s="61"/>
      <c r="PU122" s="61"/>
      <c r="PV122" s="61"/>
      <c r="PW122" s="61"/>
      <c r="PX122" s="61"/>
      <c r="PY122" s="61"/>
      <c r="PZ122" s="61"/>
      <c r="QA122" s="61"/>
      <c r="QB122" s="61"/>
      <c r="QC122" s="61"/>
      <c r="QD122" s="61"/>
      <c r="QE122" s="61"/>
      <c r="QF122" s="61"/>
      <c r="QG122" s="61"/>
      <c r="QH122" s="61"/>
      <c r="QI122" s="61"/>
      <c r="QJ122" s="61"/>
      <c r="QK122" s="61"/>
      <c r="QL122" s="61"/>
      <c r="QM122" s="61"/>
      <c r="QN122" s="61"/>
      <c r="QO122" s="61"/>
      <c r="QP122" s="61"/>
      <c r="QQ122" s="61"/>
      <c r="QR122" s="61"/>
      <c r="QS122" s="61"/>
      <c r="QT122" s="61"/>
      <c r="QU122" s="61"/>
      <c r="QV122" s="61"/>
      <c r="QW122" s="61"/>
      <c r="QX122" s="61"/>
      <c r="QY122" s="61"/>
      <c r="QZ122" s="61"/>
      <c r="RA122" s="61"/>
      <c r="RB122" s="61"/>
      <c r="RC122" s="61"/>
      <c r="RD122" s="61"/>
      <c r="RE122" s="61"/>
      <c r="RF122" s="61"/>
      <c r="RG122" s="61"/>
      <c r="RH122" s="61"/>
      <c r="RI122" s="61"/>
      <c r="RJ122" s="61"/>
      <c r="RK122" s="61"/>
      <c r="RL122" s="61"/>
      <c r="RM122" s="61"/>
      <c r="RN122" s="61"/>
      <c r="RO122" s="61"/>
      <c r="RP122" s="61"/>
      <c r="RQ122" s="61"/>
      <c r="RR122" s="61"/>
      <c r="RS122" s="61"/>
      <c r="RT122" s="61"/>
      <c r="RU122" s="61"/>
      <c r="RV122" s="61"/>
      <c r="RW122" s="61"/>
      <c r="RX122" s="61"/>
      <c r="RY122" s="61"/>
      <c r="RZ122" s="61"/>
      <c r="SA122" s="61"/>
      <c r="SB122" s="61"/>
      <c r="SC122" s="61"/>
      <c r="SD122" s="61"/>
      <c r="SE122" s="61"/>
      <c r="SF122" s="61"/>
      <c r="SG122" s="61"/>
      <c r="SH122" s="61"/>
      <c r="SI122" s="61"/>
      <c r="SJ122" s="61"/>
      <c r="SK122" s="61"/>
      <c r="SL122" s="61"/>
      <c r="SM122" s="61"/>
      <c r="SN122" s="61"/>
      <c r="SO122" s="61"/>
      <c r="SP122" s="61"/>
      <c r="SQ122" s="61"/>
      <c r="SR122" s="61"/>
      <c r="SS122" s="61"/>
      <c r="ST122" s="61"/>
      <c r="SU122" s="61"/>
      <c r="SV122" s="61"/>
      <c r="SW122" s="61"/>
      <c r="SX122" s="61"/>
      <c r="SY122" s="61"/>
      <c r="SZ122" s="61"/>
      <c r="TA122" s="61"/>
      <c r="TB122" s="61"/>
      <c r="TC122" s="61"/>
      <c r="TD122" s="61"/>
      <c r="TE122" s="61"/>
      <c r="TF122" s="61"/>
      <c r="TG122" s="61"/>
      <c r="TH122" s="61"/>
      <c r="TI122" s="61"/>
      <c r="TJ122" s="61"/>
      <c r="TK122" s="61"/>
      <c r="TL122" s="61"/>
      <c r="TM122" s="61"/>
      <c r="TN122" s="61"/>
      <c r="TO122" s="61"/>
      <c r="TP122" s="61"/>
      <c r="TQ122" s="61"/>
      <c r="TR122" s="61"/>
      <c r="TS122" s="61"/>
      <c r="TT122" s="61"/>
      <c r="TU122" s="61"/>
      <c r="TV122" s="61"/>
      <c r="TW122" s="61"/>
      <c r="TX122" s="61"/>
      <c r="TY122" s="61"/>
      <c r="TZ122" s="61"/>
      <c r="UA122" s="61"/>
      <c r="UB122" s="61"/>
      <c r="UC122" s="61"/>
      <c r="UD122" s="61"/>
      <c r="UE122" s="61"/>
      <c r="UF122" s="61"/>
      <c r="UG122" s="61"/>
      <c r="UH122" s="61"/>
      <c r="UI122" s="61"/>
      <c r="UJ122" s="61"/>
      <c r="UK122" s="61"/>
      <c r="UL122" s="61"/>
      <c r="UM122" s="61"/>
      <c r="UN122" s="61"/>
      <c r="UO122" s="61"/>
      <c r="UP122" s="61"/>
      <c r="UQ122" s="61"/>
      <c r="UR122" s="61"/>
      <c r="US122" s="61"/>
      <c r="UT122" s="61"/>
      <c r="UU122" s="61"/>
      <c r="UV122" s="61"/>
      <c r="UW122" s="61"/>
      <c r="UX122" s="61"/>
      <c r="UY122" s="61"/>
      <c r="UZ122" s="61"/>
      <c r="VA122" s="61"/>
      <c r="VB122" s="61"/>
      <c r="VC122" s="61"/>
      <c r="VD122" s="61"/>
      <c r="VE122" s="61"/>
      <c r="VF122" s="61"/>
      <c r="VG122" s="61"/>
      <c r="VH122" s="61"/>
      <c r="VI122" s="61"/>
      <c r="VJ122" s="61"/>
      <c r="VK122" s="61"/>
      <c r="VL122" s="61"/>
      <c r="VM122" s="61"/>
      <c r="VN122" s="61"/>
      <c r="VO122" s="61"/>
      <c r="VP122" s="61"/>
      <c r="VQ122" s="61"/>
      <c r="VR122" s="61"/>
      <c r="VS122" s="61"/>
      <c r="VT122" s="61"/>
      <c r="VU122" s="61"/>
      <c r="VV122" s="61"/>
      <c r="VW122" s="61"/>
      <c r="VX122" s="61"/>
      <c r="VY122" s="61"/>
      <c r="VZ122" s="61"/>
      <c r="WA122" s="61"/>
      <c r="WB122" s="61"/>
      <c r="WC122" s="61"/>
      <c r="WD122" s="61"/>
      <c r="WE122" s="61"/>
      <c r="WF122" s="61"/>
      <c r="WG122" s="61"/>
      <c r="WH122" s="61"/>
      <c r="WI122" s="61"/>
      <c r="WJ122" s="61"/>
      <c r="WK122" s="61"/>
      <c r="WL122" s="61"/>
      <c r="WM122" s="61"/>
      <c r="WN122" s="61"/>
      <c r="WO122" s="61"/>
      <c r="WP122" s="61"/>
      <c r="WQ122" s="61"/>
      <c r="WR122" s="61"/>
      <c r="WS122" s="61"/>
      <c r="WT122" s="61"/>
      <c r="WU122" s="61"/>
      <c r="WV122" s="61"/>
      <c r="WW122" s="61"/>
      <c r="WX122" s="61"/>
      <c r="WY122" s="61"/>
      <c r="WZ122" s="61"/>
      <c r="XA122" s="61"/>
      <c r="XB122" s="61"/>
      <c r="XC122" s="61"/>
      <c r="XD122" s="61"/>
      <c r="XE122" s="61"/>
      <c r="XF122" s="61"/>
      <c r="XG122" s="61"/>
      <c r="XH122" s="61"/>
      <c r="XI122" s="61"/>
      <c r="XJ122" s="61"/>
      <c r="XK122" s="61"/>
      <c r="XL122" s="61"/>
      <c r="XM122" s="61"/>
      <c r="XN122" s="61"/>
      <c r="XO122" s="61"/>
      <c r="XP122" s="61"/>
      <c r="XQ122" s="61"/>
      <c r="XR122" s="61"/>
      <c r="XS122" s="61"/>
      <c r="XT122" s="61"/>
      <c r="XU122" s="61"/>
      <c r="XV122" s="61"/>
      <c r="XW122" s="61"/>
      <c r="XX122" s="61"/>
      <c r="XY122" s="61"/>
      <c r="XZ122" s="61"/>
      <c r="YA122" s="61"/>
      <c r="YB122" s="61"/>
      <c r="YC122" s="61"/>
      <c r="YD122" s="61"/>
      <c r="YE122" s="61"/>
      <c r="YF122" s="61"/>
      <c r="YG122" s="61"/>
      <c r="YH122" s="61"/>
      <c r="YI122" s="61"/>
      <c r="YJ122" s="61"/>
      <c r="YK122" s="61"/>
      <c r="YL122" s="61"/>
      <c r="YM122" s="61"/>
      <c r="YN122" s="61"/>
      <c r="YO122" s="61"/>
      <c r="YP122" s="61"/>
      <c r="YQ122" s="61"/>
      <c r="YR122" s="61"/>
      <c r="YS122" s="61"/>
      <c r="YT122" s="61"/>
      <c r="YU122" s="61"/>
      <c r="YV122" s="61"/>
      <c r="YW122" s="61"/>
      <c r="YX122" s="61"/>
      <c r="YY122" s="61"/>
      <c r="YZ122" s="61"/>
      <c r="ZA122" s="61"/>
      <c r="ZB122" s="61"/>
      <c r="ZC122" s="61"/>
      <c r="ZD122" s="61"/>
      <c r="ZE122" s="61"/>
      <c r="ZF122" s="61"/>
      <c r="ZG122" s="61"/>
      <c r="ZH122" s="61"/>
      <c r="ZI122" s="61"/>
      <c r="ZJ122" s="61"/>
      <c r="ZK122" s="61"/>
      <c r="ZL122" s="61"/>
      <c r="ZM122" s="61"/>
      <c r="ZN122" s="61"/>
      <c r="ZO122" s="61"/>
      <c r="ZP122" s="61"/>
      <c r="ZQ122" s="61"/>
      <c r="ZR122" s="61"/>
      <c r="ZS122" s="61"/>
      <c r="ZT122" s="61"/>
      <c r="ZU122" s="61"/>
      <c r="ZV122" s="61"/>
      <c r="ZW122" s="61"/>
      <c r="ZX122" s="61"/>
      <c r="ZY122" s="61"/>
      <c r="ZZ122" s="61"/>
      <c r="AAA122" s="61"/>
      <c r="AAB122" s="61"/>
      <c r="AAC122" s="61"/>
      <c r="AAD122" s="61"/>
      <c r="AAE122" s="61"/>
      <c r="AAF122" s="61"/>
      <c r="AAG122" s="61"/>
      <c r="AAH122" s="61"/>
      <c r="AAI122" s="61"/>
      <c r="AAJ122" s="61"/>
      <c r="AAK122" s="61"/>
      <c r="AAL122" s="61"/>
      <c r="AAM122" s="61"/>
      <c r="AAN122" s="61"/>
      <c r="AAO122" s="61"/>
      <c r="AAP122" s="61"/>
      <c r="AAQ122" s="61"/>
      <c r="AAR122" s="61"/>
      <c r="AAS122" s="61"/>
      <c r="AAT122" s="61"/>
      <c r="AAU122" s="61"/>
      <c r="AAV122" s="61"/>
      <c r="AAW122" s="61"/>
      <c r="AAX122" s="61"/>
      <c r="AAY122" s="61"/>
      <c r="AAZ122" s="61"/>
      <c r="ABA122" s="61"/>
      <c r="ABB122" s="61"/>
      <c r="ABC122" s="61"/>
      <c r="ABD122" s="61"/>
      <c r="ABE122" s="61"/>
      <c r="ABF122" s="61"/>
      <c r="ABG122" s="61"/>
      <c r="ABH122" s="61"/>
      <c r="ABI122" s="61"/>
      <c r="ABJ122" s="61"/>
      <c r="ABK122" s="61"/>
      <c r="ABL122" s="61"/>
      <c r="ABM122" s="61"/>
      <c r="ABN122" s="61"/>
      <c r="ABO122" s="61"/>
      <c r="ABP122" s="61"/>
      <c r="ABQ122" s="61"/>
      <c r="ABR122" s="61"/>
      <c r="ABS122" s="61"/>
      <c r="ABT122" s="61"/>
      <c r="ABU122" s="61"/>
      <c r="ABV122" s="61"/>
      <c r="ABW122" s="61"/>
      <c r="ABX122" s="61"/>
      <c r="ABY122" s="61"/>
      <c r="ABZ122" s="61"/>
      <c r="ACA122" s="61"/>
      <c r="ACB122" s="61"/>
      <c r="ACC122" s="61"/>
      <c r="ACD122" s="61"/>
      <c r="ACE122" s="61"/>
      <c r="ACF122" s="61"/>
      <c r="ACG122" s="61"/>
      <c r="ACH122" s="61"/>
      <c r="ACI122" s="61"/>
      <c r="ACJ122" s="61"/>
      <c r="ACK122" s="61"/>
      <c r="ACL122" s="61"/>
      <c r="ACM122" s="61"/>
      <c r="ACN122" s="61"/>
      <c r="ACO122" s="61"/>
      <c r="ACP122" s="61"/>
      <c r="ACQ122" s="61"/>
      <c r="ACR122" s="61"/>
      <c r="ACS122" s="61"/>
      <c r="ACT122" s="61"/>
      <c r="ACU122" s="61"/>
      <c r="ACV122" s="61"/>
      <c r="ACW122" s="61"/>
      <c r="ACX122" s="61"/>
      <c r="ACY122" s="61"/>
      <c r="ACZ122" s="61"/>
      <c r="ADA122" s="61"/>
      <c r="ADB122" s="61"/>
      <c r="ADC122" s="61"/>
      <c r="ADD122" s="61"/>
      <c r="ADE122" s="61"/>
      <c r="ADF122" s="61"/>
      <c r="ADG122" s="61"/>
      <c r="ADH122" s="61"/>
      <c r="ADI122" s="61"/>
      <c r="ADJ122" s="61"/>
      <c r="ADK122" s="61"/>
      <c r="ADL122" s="61"/>
      <c r="ADM122" s="61"/>
      <c r="ADN122" s="61"/>
      <c r="ADO122" s="61"/>
      <c r="ADP122" s="61"/>
      <c r="ADQ122" s="61"/>
      <c r="ADR122" s="61"/>
      <c r="ADS122" s="61"/>
      <c r="ADT122" s="61"/>
      <c r="ADU122" s="61"/>
      <c r="ADV122" s="61"/>
      <c r="ADW122" s="61"/>
      <c r="ADX122" s="61"/>
      <c r="ADY122" s="61"/>
      <c r="ADZ122" s="61"/>
      <c r="AEA122" s="61"/>
      <c r="AEB122" s="61"/>
      <c r="AEC122" s="61"/>
      <c r="AED122" s="61"/>
      <c r="AEE122" s="61"/>
      <c r="AEF122" s="61"/>
      <c r="AEG122" s="61"/>
      <c r="AEH122" s="61"/>
      <c r="AEI122" s="61"/>
      <c r="AEJ122" s="61"/>
      <c r="AEK122" s="61"/>
      <c r="AEL122" s="61"/>
      <c r="AEM122" s="61"/>
      <c r="AEN122" s="61"/>
      <c r="AEO122" s="61"/>
      <c r="AEP122" s="61"/>
      <c r="AEQ122" s="61"/>
      <c r="AER122" s="61"/>
      <c r="AES122" s="61"/>
      <c r="AET122" s="61"/>
      <c r="AEU122" s="61"/>
      <c r="AEV122" s="61"/>
      <c r="AEW122" s="61"/>
      <c r="AEX122" s="61"/>
      <c r="AEY122" s="61"/>
      <c r="AEZ122" s="61"/>
      <c r="AFA122" s="61"/>
      <c r="AFB122" s="61"/>
      <c r="AFC122" s="61"/>
      <c r="AFD122" s="61"/>
      <c r="AFE122" s="61"/>
      <c r="AFF122" s="61"/>
      <c r="AFG122" s="61"/>
      <c r="AFH122" s="61"/>
      <c r="AFI122" s="61"/>
      <c r="AFJ122" s="61"/>
      <c r="AFK122" s="61"/>
      <c r="AFL122" s="61"/>
      <c r="AFM122" s="61"/>
      <c r="AFN122" s="61"/>
      <c r="AFO122" s="61"/>
      <c r="AFP122" s="61"/>
      <c r="AFQ122" s="61"/>
      <c r="AFR122" s="61"/>
      <c r="AFS122" s="61"/>
      <c r="AFT122" s="61"/>
      <c r="AFU122" s="61"/>
      <c r="AFV122" s="61"/>
      <c r="AFW122" s="61"/>
      <c r="AFX122" s="61"/>
      <c r="AFY122" s="61"/>
      <c r="AFZ122" s="61"/>
      <c r="AGA122" s="61"/>
      <c r="AGB122" s="61"/>
      <c r="AGC122" s="61"/>
      <c r="AGD122" s="61"/>
      <c r="AGE122" s="61"/>
      <c r="AGF122" s="61"/>
      <c r="AGG122" s="61"/>
      <c r="AGH122" s="61"/>
      <c r="AGI122" s="61"/>
      <c r="AGJ122" s="61"/>
      <c r="AGK122" s="61"/>
      <c r="AGL122" s="61"/>
      <c r="AGM122" s="61"/>
      <c r="AGN122" s="61"/>
      <c r="AGO122" s="61"/>
      <c r="AGP122" s="61"/>
      <c r="AGQ122" s="61"/>
      <c r="AGR122" s="61"/>
      <c r="AGS122" s="61"/>
      <c r="AGT122" s="61"/>
      <c r="AGU122" s="61"/>
      <c r="AGV122" s="61"/>
      <c r="AGW122" s="61"/>
      <c r="AGX122" s="61"/>
      <c r="AGY122" s="61"/>
      <c r="AGZ122" s="61"/>
      <c r="AHA122" s="61"/>
      <c r="AHB122" s="61"/>
      <c r="AHC122" s="61"/>
      <c r="AHD122" s="61"/>
      <c r="AHE122" s="61"/>
      <c r="AHF122" s="61"/>
      <c r="AHG122" s="61"/>
      <c r="AHH122" s="61"/>
      <c r="AHI122" s="61"/>
      <c r="AHJ122" s="61"/>
      <c r="AHK122" s="61"/>
      <c r="AHL122" s="61"/>
      <c r="AHM122" s="61"/>
      <c r="AHN122" s="61"/>
      <c r="AHO122" s="61"/>
      <c r="AHP122" s="61"/>
      <c r="AHQ122" s="61"/>
      <c r="AHR122" s="61"/>
      <c r="AHS122" s="61"/>
      <c r="AHT122" s="61"/>
      <c r="AHU122" s="61"/>
      <c r="AHV122" s="61"/>
      <c r="AHW122" s="61"/>
      <c r="AHX122" s="61"/>
      <c r="AHY122" s="61"/>
      <c r="AHZ122" s="61"/>
      <c r="AIA122" s="61"/>
      <c r="AIB122" s="61"/>
      <c r="AIC122" s="61"/>
      <c r="AID122" s="61"/>
      <c r="AIE122" s="61"/>
      <c r="AIF122" s="61"/>
      <c r="AIG122" s="61"/>
      <c r="AIH122" s="61"/>
      <c r="AII122" s="61"/>
      <c r="AIJ122" s="61"/>
      <c r="AIK122" s="61"/>
      <c r="AIL122" s="61"/>
      <c r="AIM122" s="61"/>
      <c r="AIN122" s="61"/>
      <c r="AIO122" s="61"/>
      <c r="AIP122" s="61"/>
      <c r="AIQ122" s="61"/>
      <c r="AIR122" s="61"/>
      <c r="AIS122" s="61"/>
      <c r="AIT122" s="61"/>
      <c r="AIU122" s="61"/>
      <c r="AIV122" s="61"/>
      <c r="AIW122" s="61"/>
      <c r="AIX122" s="61"/>
      <c r="AIY122" s="61"/>
      <c r="AIZ122" s="61"/>
      <c r="AJA122" s="61"/>
      <c r="AJB122" s="61"/>
      <c r="AJC122" s="61"/>
      <c r="AJD122" s="61"/>
      <c r="AJE122" s="61"/>
      <c r="AJF122" s="61"/>
      <c r="AJG122" s="61"/>
      <c r="AJH122" s="61"/>
      <c r="AJI122" s="61"/>
      <c r="AJJ122" s="61"/>
      <c r="AJK122" s="61"/>
      <c r="AJL122" s="61"/>
      <c r="AJM122" s="61"/>
      <c r="AJN122" s="61"/>
      <c r="AJO122" s="61"/>
      <c r="AJP122" s="61"/>
      <c r="AJQ122" s="61"/>
      <c r="AJR122" s="61"/>
      <c r="AJS122" s="61"/>
      <c r="AJT122" s="61"/>
      <c r="AJU122" s="61"/>
      <c r="AJV122" s="61"/>
      <c r="AJW122" s="61"/>
      <c r="AJX122" s="61"/>
      <c r="AJY122" s="61"/>
      <c r="AJZ122" s="61"/>
      <c r="AKA122" s="61"/>
      <c r="AKB122" s="61"/>
      <c r="AKC122" s="61"/>
      <c r="AKD122" s="61"/>
      <c r="AKE122" s="61"/>
      <c r="AKF122" s="61"/>
      <c r="AKG122" s="61"/>
      <c r="AKH122" s="61"/>
      <c r="AKI122" s="61"/>
      <c r="AKJ122" s="61"/>
      <c r="AKK122" s="61"/>
      <c r="AKL122" s="61"/>
      <c r="AKM122" s="61"/>
      <c r="AKN122" s="61"/>
      <c r="AKO122" s="61"/>
      <c r="AKP122" s="61"/>
      <c r="AKQ122" s="61"/>
      <c r="AKR122" s="61"/>
      <c r="AKS122" s="61"/>
      <c r="AKT122" s="61"/>
      <c r="AKU122" s="61"/>
      <c r="AKV122" s="61"/>
      <c r="AKW122" s="61"/>
      <c r="AKX122" s="61"/>
      <c r="AKY122" s="61"/>
      <c r="AKZ122" s="61"/>
      <c r="ALA122" s="61"/>
      <c r="ALB122" s="61"/>
      <c r="ALC122" s="61"/>
      <c r="ALD122" s="61"/>
      <c r="ALE122" s="61"/>
      <c r="ALF122" s="61"/>
      <c r="ALG122" s="61"/>
      <c r="ALH122" s="61"/>
      <c r="ALI122" s="61"/>
      <c r="ALJ122" s="61"/>
      <c r="ALK122" s="61"/>
      <c r="ALL122" s="61"/>
      <c r="ALM122" s="61"/>
      <c r="ALN122" s="61"/>
      <c r="ALO122" s="61"/>
      <c r="ALP122" s="61"/>
      <c r="ALQ122" s="61"/>
      <c r="ALR122" s="61"/>
      <c r="ALS122" s="61"/>
      <c r="ALT122" s="61"/>
      <c r="ALU122" s="61"/>
      <c r="ALV122" s="61"/>
      <c r="ALW122" s="61"/>
      <c r="ALX122" s="61"/>
      <c r="ALY122" s="61"/>
      <c r="ALZ122" s="61"/>
      <c r="AMA122" s="61"/>
      <c r="AMB122" s="61"/>
      <c r="AMC122" s="61"/>
      <c r="AMD122" s="61"/>
      <c r="AME122" s="61"/>
      <c r="AMF122" s="61"/>
      <c r="AMG122" s="61"/>
      <c r="AMH122" s="61"/>
      <c r="AMI122" s="61"/>
      <c r="AMJ122" s="61"/>
      <c r="AMK122" s="61"/>
      <c r="AML122" s="61"/>
      <c r="AMM122" s="61"/>
      <c r="AMN122" s="61"/>
      <c r="AMO122" s="61"/>
      <c r="AMP122" s="61"/>
      <c r="AMQ122" s="61"/>
      <c r="AMR122" s="61"/>
      <c r="AMS122" s="61"/>
      <c r="AMT122" s="61"/>
      <c r="AMU122" s="61"/>
      <c r="AMV122" s="61"/>
      <c r="AMW122" s="61"/>
      <c r="AMX122" s="61"/>
      <c r="AMY122" s="61"/>
      <c r="AMZ122" s="61"/>
      <c r="ANA122" s="61"/>
      <c r="ANB122" s="61"/>
      <c r="ANC122" s="61"/>
      <c r="AND122" s="61"/>
      <c r="ANE122" s="61"/>
      <c r="ANF122" s="61"/>
      <c r="ANG122" s="61"/>
      <c r="ANH122" s="61"/>
      <c r="ANI122" s="61"/>
      <c r="ANJ122" s="61"/>
      <c r="ANK122" s="61"/>
      <c r="ANL122" s="61"/>
      <c r="ANM122" s="61"/>
      <c r="ANN122" s="61"/>
      <c r="ANO122" s="61"/>
      <c r="ANP122" s="61"/>
      <c r="ANQ122" s="61"/>
      <c r="ANR122" s="61"/>
      <c r="ANS122" s="61"/>
      <c r="ANT122" s="61"/>
      <c r="ANU122" s="61"/>
      <c r="ANV122" s="61"/>
      <c r="ANW122" s="61"/>
      <c r="ANX122" s="61"/>
      <c r="ANY122" s="61"/>
      <c r="ANZ122" s="61"/>
      <c r="AOA122" s="61"/>
      <c r="AOB122" s="61"/>
      <c r="AOC122" s="61"/>
      <c r="AOD122" s="61"/>
      <c r="AOE122" s="61"/>
      <c r="AOF122" s="61"/>
      <c r="AOG122" s="61"/>
      <c r="AOH122" s="61"/>
      <c r="AOI122" s="61"/>
      <c r="AOJ122" s="61"/>
      <c r="AOK122" s="61"/>
      <c r="AOL122" s="61"/>
      <c r="AOM122" s="61"/>
      <c r="AON122" s="61"/>
      <c r="AOO122" s="61"/>
      <c r="AOP122" s="61"/>
      <c r="AOQ122" s="61"/>
      <c r="AOR122" s="61"/>
      <c r="AOS122" s="61"/>
      <c r="AOT122" s="61"/>
      <c r="AOU122" s="61"/>
      <c r="AOV122" s="61"/>
      <c r="AOW122" s="61"/>
      <c r="AOX122" s="61"/>
      <c r="AOY122" s="61"/>
      <c r="AOZ122" s="61"/>
      <c r="APA122" s="61"/>
      <c r="APB122" s="61"/>
      <c r="APC122" s="61"/>
      <c r="APD122" s="61"/>
      <c r="APE122" s="61"/>
      <c r="APF122" s="61"/>
      <c r="APG122" s="61"/>
      <c r="APH122" s="61"/>
      <c r="API122" s="61"/>
      <c r="APJ122" s="61"/>
      <c r="APK122" s="61"/>
      <c r="APL122" s="61"/>
      <c r="APM122" s="61"/>
      <c r="APN122" s="61"/>
      <c r="APO122" s="61"/>
      <c r="APP122" s="61"/>
      <c r="APQ122" s="61"/>
      <c r="APR122" s="61"/>
      <c r="APS122" s="61"/>
      <c r="APT122" s="61"/>
      <c r="APU122" s="61"/>
      <c r="APV122" s="61"/>
      <c r="APW122" s="61"/>
      <c r="APX122" s="61"/>
      <c r="APY122" s="61"/>
      <c r="APZ122" s="61"/>
      <c r="AQA122" s="61"/>
      <c r="AQB122" s="61"/>
      <c r="AQC122" s="61"/>
      <c r="AQD122" s="61"/>
      <c r="AQE122" s="61"/>
      <c r="AQF122" s="61"/>
      <c r="AQG122" s="61"/>
      <c r="AQH122" s="61"/>
      <c r="AQI122" s="61"/>
      <c r="AQJ122" s="61"/>
      <c r="AQK122" s="61"/>
      <c r="AQL122" s="61"/>
      <c r="AQM122" s="61"/>
      <c r="AQN122" s="61"/>
      <c r="AQO122" s="61"/>
      <c r="AQP122" s="61"/>
      <c r="AQQ122" s="61"/>
      <c r="AQR122" s="61"/>
      <c r="AQS122" s="61"/>
      <c r="AQT122" s="61"/>
      <c r="AQU122" s="61"/>
      <c r="AQV122" s="61"/>
      <c r="AQW122" s="61"/>
      <c r="AQX122" s="61"/>
      <c r="AQY122" s="61"/>
      <c r="AQZ122" s="61"/>
      <c r="ARA122" s="61"/>
      <c r="ARB122" s="61"/>
      <c r="ARC122" s="61"/>
      <c r="ARD122" s="61"/>
      <c r="ARE122" s="61"/>
      <c r="ARF122" s="61"/>
      <c r="ARG122" s="61"/>
      <c r="ARH122" s="61"/>
      <c r="ARI122" s="61"/>
      <c r="ARJ122" s="61"/>
      <c r="ARK122" s="61"/>
      <c r="ARL122" s="61"/>
      <c r="ARM122" s="61"/>
      <c r="ARN122" s="61"/>
      <c r="ARO122" s="61"/>
      <c r="ARP122" s="61"/>
      <c r="ARQ122" s="61"/>
      <c r="ARR122" s="61"/>
      <c r="ARS122" s="61"/>
      <c r="ART122" s="61"/>
      <c r="ARU122" s="61"/>
      <c r="ARV122" s="61"/>
      <c r="ARW122" s="61"/>
      <c r="ARX122" s="61"/>
      <c r="ARY122" s="61"/>
      <c r="ARZ122" s="61"/>
      <c r="ASA122" s="61"/>
      <c r="ASB122" s="61"/>
      <c r="ASC122" s="61"/>
      <c r="ASD122" s="61"/>
      <c r="ASE122" s="61"/>
      <c r="ASF122" s="61"/>
      <c r="ASG122" s="61"/>
      <c r="ASH122" s="61"/>
      <c r="ASI122" s="61"/>
      <c r="ASJ122" s="61"/>
      <c r="ASK122" s="61"/>
      <c r="ASL122" s="61"/>
      <c r="ASM122" s="61"/>
      <c r="ASN122" s="61"/>
      <c r="ASO122" s="61"/>
      <c r="ASP122" s="61"/>
      <c r="ASQ122" s="61"/>
      <c r="ASR122" s="61"/>
      <c r="ASS122" s="61"/>
      <c r="AST122" s="61"/>
      <c r="ASU122" s="61"/>
      <c r="ASV122" s="61"/>
      <c r="ASW122" s="61"/>
      <c r="ASX122" s="61"/>
      <c r="ASY122" s="61"/>
      <c r="ASZ122" s="61"/>
      <c r="ATA122" s="61"/>
      <c r="ATB122" s="61"/>
      <c r="ATC122" s="61"/>
      <c r="ATD122" s="61"/>
      <c r="ATE122" s="61"/>
      <c r="ATF122" s="61"/>
      <c r="ATG122" s="61"/>
      <c r="ATH122" s="61"/>
      <c r="ATI122" s="61"/>
      <c r="ATJ122" s="61"/>
      <c r="ATK122" s="61"/>
      <c r="ATL122" s="61"/>
      <c r="ATM122" s="61"/>
      <c r="ATN122" s="61"/>
      <c r="ATO122" s="61"/>
      <c r="ATP122" s="61"/>
      <c r="ATQ122" s="61"/>
      <c r="ATR122" s="61"/>
      <c r="ATS122" s="61"/>
      <c r="ATT122" s="61"/>
      <c r="ATU122" s="61"/>
      <c r="ATV122" s="61"/>
      <c r="ATW122" s="61"/>
      <c r="ATX122" s="61"/>
      <c r="ATY122" s="61"/>
      <c r="ATZ122" s="61"/>
      <c r="AUA122" s="61"/>
      <c r="AUB122" s="61"/>
      <c r="AUC122" s="61"/>
      <c r="AUD122" s="61"/>
      <c r="AUE122" s="61"/>
      <c r="AUF122" s="61"/>
      <c r="AUG122" s="61"/>
      <c r="AUH122" s="61"/>
      <c r="AUI122" s="61"/>
      <c r="AUJ122" s="61"/>
      <c r="AUK122" s="61"/>
      <c r="AUL122" s="61"/>
      <c r="AUM122" s="61"/>
      <c r="AUN122" s="61"/>
      <c r="AUO122" s="61"/>
      <c r="AUP122" s="61"/>
      <c r="AUQ122" s="61"/>
      <c r="AUR122" s="61"/>
      <c r="AUS122" s="61"/>
      <c r="AUT122" s="61"/>
      <c r="AUU122" s="61"/>
      <c r="AUV122" s="61"/>
      <c r="AUW122" s="61"/>
      <c r="AUX122" s="61"/>
      <c r="AUY122" s="61"/>
      <c r="AUZ122" s="61"/>
      <c r="AVA122" s="61"/>
      <c r="AVB122" s="61"/>
      <c r="AVC122" s="61"/>
      <c r="AVD122" s="61"/>
      <c r="AVE122" s="61"/>
      <c r="AVF122" s="61"/>
      <c r="AVG122" s="61"/>
      <c r="AVH122" s="61"/>
      <c r="AVI122" s="61"/>
      <c r="AVJ122" s="61"/>
      <c r="AVK122" s="61"/>
      <c r="AVL122" s="61"/>
      <c r="AVM122" s="61"/>
      <c r="AVN122" s="61"/>
      <c r="AVO122" s="61"/>
      <c r="AVP122" s="61"/>
      <c r="AVQ122" s="61"/>
      <c r="AVR122" s="61"/>
      <c r="AVS122" s="61"/>
      <c r="AVT122" s="61"/>
      <c r="AVU122" s="61"/>
      <c r="AVV122" s="61"/>
      <c r="AVW122" s="61"/>
      <c r="AVX122" s="61"/>
      <c r="AVY122" s="61"/>
      <c r="AVZ122" s="61"/>
      <c r="AWA122" s="61"/>
      <c r="AWB122" s="61"/>
      <c r="AWC122" s="61"/>
      <c r="AWD122" s="61"/>
      <c r="AWE122" s="61"/>
      <c r="AWF122" s="61"/>
      <c r="AWG122" s="61"/>
      <c r="AWH122" s="61"/>
      <c r="AWI122" s="61"/>
      <c r="AWJ122" s="61"/>
      <c r="AWK122" s="61"/>
      <c r="AWL122" s="61"/>
      <c r="AWM122" s="61"/>
      <c r="AWN122" s="61"/>
      <c r="AWO122" s="61"/>
      <c r="AWP122" s="61"/>
      <c r="AWQ122" s="61"/>
      <c r="AWR122" s="61"/>
      <c r="AWS122" s="61"/>
      <c r="AWT122" s="61"/>
      <c r="AWU122" s="61"/>
      <c r="AWV122" s="61"/>
      <c r="AWW122" s="61"/>
      <c r="AWX122" s="61"/>
      <c r="AWY122" s="61"/>
      <c r="AWZ122" s="61"/>
      <c r="AXA122" s="61"/>
      <c r="AXB122" s="61"/>
      <c r="AXC122" s="61"/>
      <c r="AXD122" s="61"/>
      <c r="AXE122" s="61"/>
      <c r="AXF122" s="61"/>
      <c r="AXG122" s="61"/>
      <c r="AXH122" s="61"/>
      <c r="AXI122" s="61"/>
      <c r="AXJ122" s="61"/>
      <c r="AXK122" s="61"/>
      <c r="AXL122" s="61"/>
      <c r="AXM122" s="61"/>
      <c r="AXN122" s="61"/>
      <c r="AXO122" s="61"/>
      <c r="AXP122" s="61"/>
      <c r="AXQ122" s="61"/>
      <c r="AXR122" s="61"/>
      <c r="AXS122" s="61"/>
      <c r="AXT122" s="61"/>
      <c r="AXU122" s="61"/>
      <c r="AXV122" s="61"/>
      <c r="AXW122" s="61"/>
      <c r="AXX122" s="61"/>
      <c r="AXY122" s="61"/>
      <c r="AXZ122" s="61"/>
      <c r="AYA122" s="61"/>
      <c r="AYB122" s="61"/>
      <c r="AYC122" s="61"/>
      <c r="AYD122" s="61"/>
      <c r="AYE122" s="61"/>
      <c r="AYF122" s="61"/>
      <c r="AYG122" s="61"/>
      <c r="AYH122" s="61"/>
      <c r="AYI122" s="61"/>
      <c r="AYJ122" s="61"/>
      <c r="AYK122" s="61"/>
      <c r="AYL122" s="61"/>
      <c r="AYM122" s="61"/>
      <c r="AYN122" s="61"/>
      <c r="AYO122" s="61"/>
      <c r="AYP122" s="61"/>
      <c r="AYQ122" s="61"/>
      <c r="AYR122" s="61"/>
      <c r="AYS122" s="61"/>
      <c r="AYT122" s="61"/>
      <c r="AYU122" s="61"/>
      <c r="AYV122" s="61"/>
      <c r="AYW122" s="61"/>
      <c r="AYX122" s="61"/>
      <c r="AYY122" s="61"/>
      <c r="AYZ122" s="61"/>
      <c r="AZA122" s="61"/>
      <c r="AZB122" s="61"/>
      <c r="AZC122" s="61"/>
      <c r="AZD122" s="61"/>
      <c r="AZE122" s="61"/>
      <c r="AZF122" s="61"/>
      <c r="AZG122" s="61"/>
      <c r="AZH122" s="61"/>
      <c r="AZI122" s="61"/>
      <c r="AZJ122" s="61"/>
      <c r="AZK122" s="61"/>
      <c r="AZL122" s="61"/>
      <c r="AZM122" s="61"/>
      <c r="AZN122" s="61"/>
      <c r="AZO122" s="61"/>
      <c r="AZP122" s="61"/>
      <c r="AZQ122" s="61"/>
      <c r="AZR122" s="61"/>
      <c r="AZS122" s="61"/>
      <c r="AZT122" s="61"/>
      <c r="AZU122" s="61"/>
      <c r="AZV122" s="61"/>
      <c r="AZW122" s="61"/>
      <c r="AZX122" s="61"/>
      <c r="AZY122" s="61"/>
      <c r="AZZ122" s="61"/>
      <c r="BAA122" s="61"/>
      <c r="BAB122" s="61"/>
      <c r="BAC122" s="61"/>
      <c r="BAD122" s="61"/>
      <c r="BAE122" s="61"/>
      <c r="BAF122" s="61"/>
      <c r="BAG122" s="61"/>
      <c r="BAH122" s="61"/>
      <c r="BAI122" s="61"/>
      <c r="BAJ122" s="61"/>
      <c r="BAK122" s="61"/>
      <c r="BAL122" s="61"/>
      <c r="BAM122" s="61"/>
      <c r="BAN122" s="61"/>
      <c r="BAO122" s="61"/>
      <c r="BAP122" s="61"/>
      <c r="BAQ122" s="61"/>
      <c r="BAR122" s="61"/>
      <c r="BAS122" s="61"/>
      <c r="BAT122" s="61"/>
      <c r="BAU122" s="61"/>
      <c r="BAV122" s="61"/>
      <c r="BAW122" s="61"/>
      <c r="BAX122" s="61"/>
      <c r="BAY122" s="61"/>
      <c r="BAZ122" s="61"/>
      <c r="BBA122" s="61"/>
      <c r="BBB122" s="61"/>
      <c r="BBC122" s="61"/>
      <c r="BBD122" s="61"/>
      <c r="BBE122" s="61"/>
      <c r="BBF122" s="61"/>
      <c r="BBG122" s="61"/>
      <c r="BBH122" s="61"/>
      <c r="BBI122" s="61"/>
      <c r="BBJ122" s="61"/>
      <c r="BBK122" s="61"/>
      <c r="BBL122" s="61"/>
      <c r="BBM122" s="61"/>
      <c r="BBN122" s="61"/>
      <c r="BBO122" s="61"/>
      <c r="BBP122" s="61"/>
      <c r="BBQ122" s="61"/>
      <c r="BBR122" s="61"/>
      <c r="BBS122" s="61"/>
      <c r="BBT122" s="61"/>
      <c r="BBU122" s="61"/>
      <c r="BBV122" s="61"/>
      <c r="BBW122" s="61"/>
      <c r="BBX122" s="61"/>
      <c r="BBY122" s="61"/>
      <c r="BBZ122" s="61"/>
      <c r="BCA122" s="61"/>
      <c r="BCB122" s="61"/>
      <c r="BCC122" s="61"/>
      <c r="BCD122" s="61"/>
      <c r="BCE122" s="61"/>
      <c r="BCF122" s="61"/>
      <c r="BCG122" s="61"/>
      <c r="BCH122" s="61"/>
      <c r="BCI122" s="61"/>
      <c r="BCJ122" s="61"/>
      <c r="BCK122" s="61"/>
      <c r="BCL122" s="61"/>
      <c r="BCM122" s="61"/>
      <c r="BCN122" s="61"/>
      <c r="BCO122" s="61"/>
      <c r="BCP122" s="61"/>
      <c r="BCQ122" s="61"/>
      <c r="BCR122" s="61"/>
      <c r="BCS122" s="61"/>
      <c r="BCT122" s="61"/>
      <c r="BCU122" s="61"/>
      <c r="BCV122" s="61"/>
      <c r="BCW122" s="61"/>
      <c r="BCX122" s="61"/>
      <c r="BCY122" s="61"/>
      <c r="BCZ122" s="61"/>
      <c r="BDA122" s="61"/>
      <c r="BDB122" s="61"/>
      <c r="BDC122" s="61"/>
      <c r="BDD122" s="61"/>
      <c r="BDE122" s="61"/>
      <c r="BDF122" s="61"/>
      <c r="BDG122" s="61"/>
      <c r="BDH122" s="61"/>
      <c r="BDI122" s="61"/>
      <c r="BDJ122" s="61"/>
      <c r="BDK122" s="61"/>
      <c r="BDL122" s="61"/>
      <c r="BDM122" s="61"/>
      <c r="BDN122" s="61"/>
      <c r="BDO122" s="61"/>
      <c r="BDP122" s="61"/>
      <c r="BDQ122" s="61"/>
      <c r="BDR122" s="61"/>
      <c r="BDS122" s="61"/>
      <c r="BDT122" s="61"/>
      <c r="BDU122" s="61"/>
      <c r="BDV122" s="61"/>
      <c r="BDW122" s="61"/>
      <c r="BDX122" s="61"/>
      <c r="BDY122" s="61"/>
      <c r="BDZ122" s="61"/>
      <c r="BEA122" s="61"/>
      <c r="BEB122" s="61"/>
      <c r="BEC122" s="61"/>
      <c r="BED122" s="61"/>
      <c r="BEE122" s="61"/>
      <c r="BEF122" s="61"/>
      <c r="BEG122" s="61"/>
      <c r="BEH122" s="61"/>
      <c r="BEI122" s="61"/>
      <c r="BEJ122" s="61"/>
      <c r="BEK122" s="61"/>
      <c r="BEL122" s="61"/>
      <c r="BEM122" s="61"/>
      <c r="BEN122" s="61"/>
      <c r="BEO122" s="61"/>
      <c r="BEP122" s="61"/>
      <c r="BEQ122" s="61"/>
      <c r="BER122" s="61"/>
      <c r="BES122" s="61"/>
      <c r="BET122" s="61"/>
      <c r="BEU122" s="61"/>
      <c r="BEV122" s="61"/>
      <c r="BEW122" s="61"/>
      <c r="BEX122" s="61"/>
      <c r="BEY122" s="61"/>
      <c r="BEZ122" s="61"/>
      <c r="BFA122" s="61"/>
      <c r="BFB122" s="61"/>
      <c r="BFC122" s="61"/>
      <c r="BFD122" s="61"/>
      <c r="BFE122" s="61"/>
      <c r="BFF122" s="61"/>
      <c r="BFG122" s="61"/>
      <c r="BFH122" s="61"/>
      <c r="BFI122" s="61"/>
      <c r="BFJ122" s="61"/>
      <c r="BFK122" s="61"/>
      <c r="BFL122" s="61"/>
      <c r="BFM122" s="61"/>
      <c r="BFN122" s="61"/>
      <c r="BFO122" s="61"/>
      <c r="BFP122" s="61"/>
      <c r="BFQ122" s="61"/>
      <c r="BFR122" s="61"/>
      <c r="BFS122" s="61"/>
      <c r="BFT122" s="61"/>
      <c r="BFU122" s="61"/>
      <c r="BFV122" s="61"/>
      <c r="BFW122" s="61"/>
      <c r="BFX122" s="61"/>
      <c r="BFY122" s="61"/>
      <c r="BFZ122" s="61"/>
      <c r="BGA122" s="61"/>
      <c r="BGB122" s="61"/>
      <c r="BGC122" s="61"/>
      <c r="BGD122" s="61"/>
      <c r="BGE122" s="61"/>
      <c r="BGF122" s="61"/>
      <c r="BGG122" s="61"/>
      <c r="BGH122" s="61"/>
      <c r="BGI122" s="61"/>
      <c r="BGJ122" s="61"/>
      <c r="BGK122" s="61"/>
      <c r="BGL122" s="61"/>
      <c r="BGM122" s="61"/>
      <c r="BGN122" s="61"/>
      <c r="BGO122" s="61"/>
      <c r="BGP122" s="61"/>
      <c r="BGQ122" s="61"/>
      <c r="BGR122" s="61"/>
      <c r="BGS122" s="61"/>
      <c r="BGT122" s="61"/>
      <c r="BGU122" s="61"/>
      <c r="BGV122" s="61"/>
      <c r="BGW122" s="61"/>
      <c r="BGX122" s="61"/>
      <c r="BGY122" s="61"/>
      <c r="BGZ122" s="61"/>
      <c r="BHA122" s="61"/>
      <c r="BHB122" s="61"/>
      <c r="BHC122" s="61"/>
      <c r="BHD122" s="61"/>
      <c r="BHE122" s="61"/>
      <c r="BHF122" s="61"/>
      <c r="BHG122" s="61"/>
      <c r="BHH122" s="61"/>
      <c r="BHI122" s="61"/>
      <c r="BHJ122" s="61"/>
      <c r="BHK122" s="61"/>
      <c r="BHL122" s="61"/>
      <c r="BHM122" s="61"/>
      <c r="BHN122" s="61"/>
      <c r="BHO122" s="61"/>
      <c r="BHP122" s="61"/>
      <c r="BHQ122" s="61"/>
      <c r="BHR122" s="61"/>
      <c r="BHS122" s="61"/>
      <c r="BHT122" s="61"/>
      <c r="BHU122" s="61"/>
      <c r="BHV122" s="61"/>
      <c r="BHW122" s="61"/>
      <c r="BHX122" s="61"/>
      <c r="BHY122" s="61"/>
      <c r="BHZ122" s="61"/>
      <c r="BIA122" s="61"/>
      <c r="BIB122" s="61"/>
      <c r="BIC122" s="61"/>
      <c r="BID122" s="61"/>
      <c r="BIE122" s="61"/>
      <c r="BIF122" s="61"/>
      <c r="BIG122" s="61"/>
      <c r="BIH122" s="61"/>
      <c r="BII122" s="61"/>
      <c r="BIJ122" s="61"/>
      <c r="BIK122" s="61"/>
      <c r="BIL122" s="61"/>
      <c r="BIM122" s="61"/>
      <c r="BIN122" s="61"/>
      <c r="BIO122" s="61"/>
      <c r="BIP122" s="61"/>
      <c r="BIQ122" s="61"/>
      <c r="BIR122" s="61"/>
      <c r="BIS122" s="61"/>
      <c r="BIT122" s="61"/>
      <c r="BIU122" s="61"/>
      <c r="BIV122" s="61"/>
      <c r="BIW122" s="61"/>
      <c r="BIX122" s="61"/>
      <c r="BIY122" s="61"/>
      <c r="BIZ122" s="61"/>
      <c r="BJA122" s="61"/>
      <c r="BJB122" s="61"/>
      <c r="BJC122" s="61"/>
      <c r="BJD122" s="61"/>
      <c r="BJE122" s="61"/>
      <c r="BJF122" s="61"/>
      <c r="BJG122" s="61"/>
      <c r="BJH122" s="61"/>
      <c r="BJI122" s="61"/>
      <c r="BJJ122" s="61"/>
      <c r="BJK122" s="61"/>
      <c r="BJL122" s="61"/>
      <c r="BJM122" s="61"/>
      <c r="BJN122" s="61"/>
      <c r="BJO122" s="61"/>
      <c r="BJP122" s="61"/>
      <c r="BJQ122" s="61"/>
      <c r="BJR122" s="61"/>
      <c r="BJS122" s="61"/>
      <c r="BJT122" s="61"/>
      <c r="BJU122" s="61"/>
      <c r="BJV122" s="61"/>
      <c r="BJW122" s="61"/>
      <c r="BJX122" s="61"/>
      <c r="BJY122" s="61"/>
      <c r="BJZ122" s="61"/>
      <c r="BKA122" s="61"/>
      <c r="BKB122" s="61"/>
      <c r="BKC122" s="61"/>
      <c r="BKD122" s="61"/>
      <c r="BKE122" s="61"/>
      <c r="BKF122" s="61"/>
      <c r="BKG122" s="61"/>
      <c r="BKH122" s="61"/>
      <c r="BKI122" s="61"/>
      <c r="BKJ122" s="61"/>
      <c r="BKK122" s="61"/>
      <c r="BKL122" s="61"/>
      <c r="BKM122" s="61"/>
      <c r="BKN122" s="61"/>
      <c r="BKO122" s="61"/>
      <c r="BKP122" s="61"/>
      <c r="BKQ122" s="61"/>
      <c r="BKR122" s="61"/>
      <c r="BKS122" s="61"/>
      <c r="BKT122" s="61"/>
      <c r="BKU122" s="61"/>
      <c r="BKV122" s="61"/>
      <c r="BKW122" s="61"/>
      <c r="BKX122" s="61"/>
      <c r="BKY122" s="61"/>
      <c r="BKZ122" s="61"/>
      <c r="BLA122" s="61"/>
      <c r="BLB122" s="61"/>
      <c r="BLC122" s="61"/>
      <c r="BLD122" s="61"/>
      <c r="BLE122" s="61"/>
      <c r="BLF122" s="61"/>
      <c r="BLG122" s="61"/>
      <c r="BLH122" s="61"/>
      <c r="BLI122" s="61"/>
      <c r="BLJ122" s="61"/>
      <c r="BLK122" s="61"/>
      <c r="BLL122" s="61"/>
      <c r="BLM122" s="61"/>
      <c r="BLN122" s="61"/>
      <c r="BLO122" s="61"/>
      <c r="BLP122" s="61"/>
      <c r="BLQ122" s="61"/>
      <c r="BLR122" s="61"/>
      <c r="BLS122" s="61"/>
      <c r="BLT122" s="61"/>
      <c r="BLU122" s="61"/>
      <c r="BLV122" s="61"/>
      <c r="BLW122" s="61"/>
      <c r="BLX122" s="61"/>
      <c r="BLY122" s="61"/>
      <c r="BLZ122" s="61"/>
      <c r="BMA122" s="61"/>
      <c r="BMB122" s="61"/>
      <c r="BMC122" s="61"/>
      <c r="BMD122" s="61"/>
      <c r="BME122" s="61"/>
      <c r="BMF122" s="61"/>
      <c r="BMG122" s="61"/>
      <c r="BMH122" s="61"/>
      <c r="BMI122" s="61"/>
      <c r="BMJ122" s="61"/>
      <c r="BMK122" s="61"/>
      <c r="BML122" s="61"/>
      <c r="BMM122" s="61"/>
      <c r="BMN122" s="61"/>
      <c r="BMO122" s="61"/>
      <c r="BMP122" s="61"/>
      <c r="BMQ122" s="61"/>
      <c r="BMR122" s="61"/>
      <c r="BMS122" s="61"/>
      <c r="BMT122" s="61"/>
      <c r="BMU122" s="61"/>
      <c r="BMV122" s="61"/>
      <c r="BMW122" s="61"/>
      <c r="BMX122" s="61"/>
      <c r="BMY122" s="61"/>
      <c r="BMZ122" s="61"/>
      <c r="BNA122" s="61"/>
      <c r="BNB122" s="61"/>
      <c r="BNC122" s="61"/>
      <c r="BND122" s="61"/>
      <c r="BNE122" s="61"/>
      <c r="BNF122" s="61"/>
      <c r="BNG122" s="61"/>
      <c r="BNH122" s="61"/>
      <c r="BNI122" s="61"/>
      <c r="BNJ122" s="61"/>
      <c r="BNK122" s="61"/>
      <c r="BNL122" s="61"/>
      <c r="BNM122" s="61"/>
      <c r="BNN122" s="61"/>
      <c r="BNO122" s="61"/>
      <c r="BNP122" s="61"/>
      <c r="BNQ122" s="61"/>
      <c r="BNR122" s="61"/>
      <c r="BNS122" s="61"/>
      <c r="BNT122" s="61"/>
      <c r="BNU122" s="61"/>
      <c r="BNV122" s="61"/>
      <c r="BNW122" s="61"/>
      <c r="BNX122" s="61"/>
      <c r="BNY122" s="61"/>
      <c r="BNZ122" s="61"/>
      <c r="BOA122" s="61"/>
      <c r="BOB122" s="61"/>
      <c r="BOC122" s="61"/>
      <c r="BOD122" s="61"/>
      <c r="BOE122" s="61"/>
      <c r="BOF122" s="61"/>
      <c r="BOG122" s="61"/>
      <c r="BOH122" s="61"/>
      <c r="BOI122" s="61"/>
      <c r="BOJ122" s="61"/>
      <c r="BOK122" s="61"/>
      <c r="BOL122" s="61"/>
      <c r="BOM122" s="61"/>
      <c r="BON122" s="61"/>
      <c r="BOO122" s="61"/>
      <c r="BOP122" s="61"/>
      <c r="BOQ122" s="61"/>
      <c r="BOR122" s="61"/>
      <c r="BOS122" s="61"/>
      <c r="BOT122" s="61"/>
      <c r="BOU122" s="61"/>
      <c r="BOV122" s="61"/>
      <c r="BOW122" s="61"/>
      <c r="BOX122" s="61"/>
      <c r="BOY122" s="61"/>
      <c r="BOZ122" s="61"/>
      <c r="BPA122" s="61"/>
      <c r="BPB122" s="61"/>
      <c r="BPC122" s="61"/>
      <c r="BPD122" s="61"/>
      <c r="BPE122" s="61"/>
      <c r="BPF122" s="61"/>
      <c r="BPG122" s="61"/>
      <c r="BPH122" s="61"/>
      <c r="BPI122" s="61"/>
      <c r="BPJ122" s="61"/>
      <c r="BPK122" s="61"/>
      <c r="BPL122" s="61"/>
      <c r="BPM122" s="61"/>
      <c r="BPN122" s="61"/>
      <c r="BPO122" s="61"/>
      <c r="BPP122" s="61"/>
      <c r="BPQ122" s="61"/>
      <c r="BPR122" s="61"/>
      <c r="BPS122" s="61"/>
      <c r="BPT122" s="61"/>
      <c r="BPU122" s="61"/>
      <c r="BPV122" s="61"/>
      <c r="BPW122" s="61"/>
      <c r="BPX122" s="61"/>
      <c r="BPY122" s="61"/>
      <c r="BPZ122" s="61"/>
      <c r="BQA122" s="61"/>
      <c r="BQB122" s="61"/>
      <c r="BQC122" s="61"/>
      <c r="BQD122" s="61"/>
      <c r="BQE122" s="61"/>
      <c r="BQF122" s="61"/>
      <c r="BQG122" s="61"/>
      <c r="BQH122" s="61"/>
      <c r="BQI122" s="61"/>
      <c r="BQJ122" s="61"/>
      <c r="BQK122" s="61"/>
      <c r="BQL122" s="61"/>
      <c r="BQM122" s="61"/>
      <c r="BQN122" s="61"/>
      <c r="BQO122" s="61"/>
      <c r="BQP122" s="61"/>
      <c r="BQQ122" s="61"/>
      <c r="BQR122" s="61"/>
      <c r="BQS122" s="61"/>
      <c r="BQT122" s="61"/>
      <c r="BQU122" s="61"/>
      <c r="BQV122" s="61"/>
      <c r="BQW122" s="61"/>
      <c r="BQX122" s="61"/>
      <c r="BQY122" s="61"/>
      <c r="BQZ122" s="61"/>
      <c r="BRA122" s="61"/>
      <c r="BRB122" s="61"/>
      <c r="BRC122" s="61"/>
      <c r="BRD122" s="61"/>
      <c r="BRE122" s="61"/>
      <c r="BRF122" s="61"/>
      <c r="BRG122" s="61"/>
      <c r="BRH122" s="61"/>
      <c r="BRI122" s="61"/>
      <c r="BRJ122" s="61"/>
      <c r="BRK122" s="61"/>
      <c r="BRL122" s="61"/>
      <c r="BRM122" s="61"/>
      <c r="BRN122" s="61"/>
      <c r="BRO122" s="61"/>
      <c r="BRP122" s="61"/>
      <c r="BRQ122" s="61"/>
      <c r="BRR122" s="61"/>
      <c r="BRS122" s="61"/>
      <c r="BRT122" s="61"/>
      <c r="BRU122" s="61"/>
      <c r="BRV122" s="61"/>
      <c r="BRW122" s="61"/>
      <c r="BRX122" s="61"/>
      <c r="BRY122" s="61"/>
      <c r="BRZ122" s="61"/>
      <c r="BSA122" s="61"/>
      <c r="BSB122" s="61"/>
      <c r="BSC122" s="61"/>
      <c r="BSD122" s="61"/>
      <c r="BSE122" s="61"/>
      <c r="BSF122" s="61"/>
      <c r="BSG122" s="61"/>
      <c r="BSH122" s="61"/>
      <c r="BSI122" s="61"/>
      <c r="BSJ122" s="61"/>
      <c r="BSK122" s="61"/>
      <c r="BSL122" s="61"/>
      <c r="BSM122" s="61"/>
      <c r="BSN122" s="61"/>
      <c r="BSO122" s="61"/>
      <c r="BSP122" s="61"/>
      <c r="BSQ122" s="61"/>
      <c r="BSR122" s="61"/>
      <c r="BSS122" s="61"/>
      <c r="BST122" s="61"/>
      <c r="BSU122" s="61"/>
      <c r="BSV122" s="61"/>
      <c r="BSW122" s="61"/>
      <c r="BSX122" s="61"/>
      <c r="BSY122" s="61"/>
      <c r="BSZ122" s="61"/>
      <c r="BTA122" s="61"/>
      <c r="BTB122" s="61"/>
      <c r="BTC122" s="61"/>
      <c r="BTD122" s="61"/>
      <c r="BTE122" s="61"/>
      <c r="BTF122" s="61"/>
      <c r="BTG122" s="61"/>
      <c r="BTH122" s="61"/>
      <c r="BTI122" s="61"/>
      <c r="BTJ122" s="61"/>
      <c r="BTK122" s="61"/>
      <c r="BTL122" s="61"/>
      <c r="BTM122" s="61"/>
      <c r="BTN122" s="61"/>
      <c r="BTO122" s="61"/>
      <c r="BTP122" s="61"/>
      <c r="BTQ122" s="61"/>
      <c r="BTR122" s="61"/>
      <c r="BTS122" s="61"/>
      <c r="BTT122" s="61"/>
      <c r="BTU122" s="61"/>
      <c r="BTV122" s="61"/>
      <c r="BTW122" s="61"/>
      <c r="BTX122" s="61"/>
      <c r="BTY122" s="61"/>
      <c r="BTZ122" s="61"/>
      <c r="BUA122" s="61"/>
      <c r="BUB122" s="61"/>
      <c r="BUC122" s="61"/>
      <c r="BUD122" s="61"/>
      <c r="BUE122" s="61"/>
      <c r="BUF122" s="61"/>
      <c r="BUG122" s="61"/>
      <c r="BUH122" s="61"/>
      <c r="BUI122" s="61"/>
      <c r="BUJ122" s="61"/>
      <c r="BUK122" s="61"/>
      <c r="BUL122" s="61"/>
      <c r="BUM122" s="61"/>
      <c r="BUN122" s="61"/>
      <c r="BUO122" s="61"/>
      <c r="BUP122" s="61"/>
      <c r="BUQ122" s="61"/>
      <c r="BUR122" s="61"/>
      <c r="BUS122" s="61"/>
      <c r="BUT122" s="61"/>
      <c r="BUU122" s="61"/>
      <c r="BUV122" s="61"/>
      <c r="BUW122" s="61"/>
      <c r="BUX122" s="61"/>
      <c r="BUY122" s="61"/>
      <c r="BUZ122" s="61"/>
      <c r="BVA122" s="61"/>
      <c r="BVB122" s="61"/>
      <c r="BVC122" s="61"/>
      <c r="BVD122" s="61"/>
      <c r="BVE122" s="61"/>
      <c r="BVF122" s="61"/>
      <c r="BVG122" s="61"/>
      <c r="BVH122" s="61"/>
      <c r="BVI122" s="61"/>
      <c r="BVJ122" s="61"/>
      <c r="BVK122" s="61"/>
      <c r="BVL122" s="61"/>
      <c r="BVM122" s="61"/>
      <c r="BVN122" s="61"/>
      <c r="BVO122" s="61"/>
      <c r="BVP122" s="61"/>
      <c r="BVQ122" s="61"/>
      <c r="BVR122" s="61"/>
      <c r="BVS122" s="61"/>
      <c r="BVT122" s="61"/>
      <c r="BVU122" s="61"/>
      <c r="BVV122" s="61"/>
      <c r="BVW122" s="61"/>
      <c r="BVX122" s="61"/>
      <c r="BVY122" s="61"/>
      <c r="BVZ122" s="61"/>
      <c r="BWA122" s="61"/>
      <c r="BWB122" s="61"/>
      <c r="BWC122" s="61"/>
      <c r="BWD122" s="61"/>
      <c r="BWE122" s="61"/>
      <c r="BWF122" s="61"/>
      <c r="BWG122" s="61"/>
      <c r="BWH122" s="61"/>
      <c r="BWI122" s="61"/>
      <c r="BWJ122" s="61"/>
      <c r="BWK122" s="61"/>
      <c r="BWL122" s="61"/>
      <c r="BWM122" s="61"/>
      <c r="BWN122" s="61"/>
      <c r="BWO122" s="61"/>
      <c r="BWP122" s="61"/>
      <c r="BWQ122" s="61"/>
      <c r="BWR122" s="61"/>
      <c r="BWS122" s="61"/>
      <c r="BWT122" s="61"/>
      <c r="BWU122" s="61"/>
      <c r="BWV122" s="61"/>
      <c r="BWW122" s="61"/>
      <c r="BWX122" s="61"/>
      <c r="BWY122" s="61"/>
      <c r="BWZ122" s="61"/>
      <c r="BXA122" s="61"/>
      <c r="BXB122" s="61"/>
      <c r="BXC122" s="61"/>
      <c r="BXD122" s="61"/>
      <c r="BXE122" s="61"/>
      <c r="BXF122" s="61"/>
      <c r="BXG122" s="61"/>
      <c r="BXH122" s="61"/>
      <c r="BXI122" s="61"/>
      <c r="BXJ122" s="61"/>
      <c r="BXK122" s="61"/>
      <c r="BXL122" s="61"/>
      <c r="BXM122" s="61"/>
      <c r="BXN122" s="61"/>
      <c r="BXO122" s="61"/>
      <c r="BXP122" s="61"/>
      <c r="BXQ122" s="61"/>
      <c r="BXR122" s="61"/>
      <c r="BXS122" s="61"/>
      <c r="BXT122" s="61"/>
      <c r="BXU122" s="61"/>
      <c r="BXV122" s="61"/>
      <c r="BXW122" s="61"/>
      <c r="BXX122" s="61"/>
      <c r="BXY122" s="61"/>
      <c r="BXZ122" s="61"/>
      <c r="BYA122" s="61"/>
      <c r="BYB122" s="61"/>
      <c r="BYC122" s="61"/>
      <c r="BYD122" s="61"/>
      <c r="BYE122" s="61"/>
      <c r="BYF122" s="61"/>
      <c r="BYG122" s="61"/>
      <c r="BYH122" s="61"/>
      <c r="BYI122" s="61"/>
      <c r="BYJ122" s="61"/>
      <c r="BYK122" s="61"/>
      <c r="BYL122" s="61"/>
      <c r="BYM122" s="61"/>
      <c r="BYN122" s="61"/>
      <c r="BYO122" s="61"/>
      <c r="BYP122" s="61"/>
      <c r="BYQ122" s="61"/>
      <c r="BYR122" s="61"/>
      <c r="BYS122" s="61"/>
      <c r="BYT122" s="61"/>
      <c r="BYU122" s="61"/>
      <c r="BYV122" s="61"/>
      <c r="BYW122" s="61"/>
      <c r="BYX122" s="61"/>
      <c r="BYY122" s="61"/>
      <c r="BYZ122" s="61"/>
      <c r="BZA122" s="61"/>
      <c r="BZB122" s="61"/>
      <c r="BZC122" s="61"/>
      <c r="BZD122" s="61"/>
      <c r="BZE122" s="61"/>
      <c r="BZF122" s="61"/>
      <c r="BZG122" s="61"/>
      <c r="BZH122" s="61"/>
      <c r="BZI122" s="61"/>
      <c r="BZJ122" s="61"/>
      <c r="BZK122" s="61"/>
      <c r="BZL122" s="61"/>
      <c r="BZM122" s="61"/>
      <c r="BZN122" s="61"/>
      <c r="BZO122" s="61"/>
      <c r="BZP122" s="61"/>
      <c r="BZQ122" s="61"/>
      <c r="BZR122" s="61"/>
      <c r="BZS122" s="61"/>
      <c r="BZT122" s="61"/>
      <c r="BZU122" s="61"/>
      <c r="BZV122" s="61"/>
      <c r="BZW122" s="61"/>
      <c r="BZX122" s="61"/>
      <c r="BZY122" s="61"/>
      <c r="BZZ122" s="61"/>
      <c r="CAA122" s="61"/>
      <c r="CAB122" s="61"/>
      <c r="CAC122" s="61"/>
      <c r="CAD122" s="61"/>
      <c r="CAE122" s="61"/>
      <c r="CAF122" s="61"/>
      <c r="CAG122" s="61"/>
      <c r="CAH122" s="61"/>
      <c r="CAI122" s="61"/>
      <c r="CAJ122" s="61"/>
      <c r="CAK122" s="61"/>
      <c r="CAL122" s="61"/>
      <c r="CAM122" s="61"/>
      <c r="CAN122" s="61"/>
      <c r="CAO122" s="61"/>
      <c r="CAP122" s="61"/>
      <c r="CAQ122" s="61"/>
      <c r="CAR122" s="61"/>
      <c r="CAS122" s="61"/>
      <c r="CAT122" s="61"/>
      <c r="CAU122" s="61"/>
      <c r="CAV122" s="61"/>
      <c r="CAW122" s="61"/>
      <c r="CAX122" s="61"/>
      <c r="CAY122" s="61"/>
      <c r="CAZ122" s="61"/>
      <c r="CBA122" s="61"/>
      <c r="CBB122" s="61"/>
      <c r="CBC122" s="61"/>
      <c r="CBD122" s="61"/>
      <c r="CBE122" s="61"/>
      <c r="CBF122" s="61"/>
      <c r="CBG122" s="61"/>
      <c r="CBH122" s="61"/>
      <c r="CBI122" s="61"/>
      <c r="CBJ122" s="61"/>
      <c r="CBK122" s="61"/>
      <c r="CBL122" s="61"/>
      <c r="CBM122" s="61"/>
      <c r="CBN122" s="61"/>
      <c r="CBO122" s="61"/>
      <c r="CBP122" s="61"/>
      <c r="CBQ122" s="61"/>
      <c r="CBR122" s="61"/>
      <c r="CBS122" s="61"/>
      <c r="CBT122" s="61"/>
      <c r="CBU122" s="61"/>
      <c r="CBV122" s="61"/>
      <c r="CBW122" s="61"/>
      <c r="CBX122" s="61"/>
      <c r="CBY122" s="61"/>
      <c r="CBZ122" s="61"/>
      <c r="CCA122" s="61"/>
      <c r="CCB122" s="61"/>
      <c r="CCC122" s="61"/>
      <c r="CCD122" s="61"/>
      <c r="CCE122" s="61"/>
      <c r="CCF122" s="61"/>
      <c r="CCG122" s="61"/>
      <c r="CCH122" s="61"/>
      <c r="CCI122" s="61"/>
      <c r="CCJ122" s="61"/>
      <c r="CCK122" s="61"/>
      <c r="CCL122" s="61"/>
      <c r="CCM122" s="61"/>
      <c r="CCN122" s="61"/>
      <c r="CCO122" s="61"/>
      <c r="CCP122" s="61"/>
      <c r="CCQ122" s="61"/>
      <c r="CCR122" s="61"/>
      <c r="CCS122" s="61"/>
      <c r="CCT122" s="61"/>
      <c r="CCU122" s="61"/>
      <c r="CCV122" s="61"/>
      <c r="CCW122" s="61"/>
      <c r="CCX122" s="61"/>
      <c r="CCY122" s="61"/>
      <c r="CCZ122" s="61"/>
      <c r="CDA122" s="61"/>
      <c r="CDB122" s="61"/>
      <c r="CDC122" s="61"/>
      <c r="CDD122" s="61"/>
      <c r="CDE122" s="61"/>
      <c r="CDF122" s="61"/>
      <c r="CDG122" s="61"/>
      <c r="CDH122" s="61"/>
      <c r="CDI122" s="61"/>
      <c r="CDJ122" s="61"/>
      <c r="CDK122" s="61"/>
      <c r="CDL122" s="61"/>
      <c r="CDM122" s="61"/>
      <c r="CDN122" s="61"/>
      <c r="CDO122" s="61"/>
      <c r="CDP122" s="61"/>
      <c r="CDQ122" s="61"/>
      <c r="CDR122" s="61"/>
      <c r="CDS122" s="61"/>
      <c r="CDT122" s="61"/>
      <c r="CDU122" s="61"/>
      <c r="CDV122" s="61"/>
      <c r="CDW122" s="61"/>
      <c r="CDX122" s="61"/>
      <c r="CDY122" s="61"/>
      <c r="CDZ122" s="61"/>
      <c r="CEA122" s="61"/>
      <c r="CEB122" s="61"/>
      <c r="CEC122" s="61"/>
      <c r="CED122" s="61"/>
      <c r="CEE122" s="61"/>
      <c r="CEF122" s="61"/>
      <c r="CEG122" s="61"/>
      <c r="CEH122" s="61"/>
      <c r="CEI122" s="61"/>
      <c r="CEJ122" s="61"/>
      <c r="CEK122" s="61"/>
      <c r="CEL122" s="61"/>
      <c r="CEM122" s="61"/>
      <c r="CEN122" s="61"/>
      <c r="CEO122" s="61"/>
      <c r="CEP122" s="61"/>
      <c r="CEQ122" s="61"/>
      <c r="CER122" s="61"/>
      <c r="CES122" s="61"/>
      <c r="CET122" s="61"/>
      <c r="CEU122" s="61"/>
      <c r="CEV122" s="61"/>
      <c r="CEW122" s="61"/>
      <c r="CEX122" s="61"/>
      <c r="CEY122" s="61"/>
      <c r="CEZ122" s="61"/>
      <c r="CFA122" s="61"/>
      <c r="CFB122" s="61"/>
      <c r="CFC122" s="61"/>
      <c r="CFD122" s="61"/>
      <c r="CFE122" s="61"/>
      <c r="CFF122" s="61"/>
      <c r="CFG122" s="61"/>
      <c r="CFH122" s="61"/>
      <c r="CFI122" s="61"/>
      <c r="CFJ122" s="61"/>
      <c r="CFK122" s="61"/>
      <c r="CFL122" s="61"/>
      <c r="CFM122" s="61"/>
      <c r="CFN122" s="61"/>
      <c r="CFO122" s="61"/>
      <c r="CFP122" s="61"/>
      <c r="CFQ122" s="61"/>
      <c r="CFR122" s="61"/>
      <c r="CFS122" s="61"/>
      <c r="CFT122" s="61"/>
      <c r="CFU122" s="61"/>
      <c r="CFV122" s="61"/>
      <c r="CFW122" s="61"/>
      <c r="CFX122" s="61"/>
      <c r="CFY122" s="61"/>
      <c r="CFZ122" s="61"/>
      <c r="CGA122" s="61"/>
      <c r="CGB122" s="61"/>
      <c r="CGC122" s="61"/>
      <c r="CGD122" s="61"/>
      <c r="CGE122" s="61"/>
      <c r="CGF122" s="61"/>
      <c r="CGG122" s="61"/>
      <c r="CGH122" s="61"/>
      <c r="CGI122" s="61"/>
      <c r="CGJ122" s="61"/>
      <c r="CGK122" s="61"/>
      <c r="CGL122" s="61"/>
      <c r="CGM122" s="61"/>
      <c r="CGN122" s="61"/>
      <c r="CGO122" s="61"/>
      <c r="CGP122" s="61"/>
      <c r="CGQ122" s="61"/>
      <c r="CGR122" s="61"/>
      <c r="CGS122" s="61"/>
      <c r="CGT122" s="61"/>
      <c r="CGU122" s="61"/>
      <c r="CGV122" s="61"/>
      <c r="CGW122" s="61"/>
      <c r="CGX122" s="61"/>
      <c r="CGY122" s="61"/>
      <c r="CGZ122" s="61"/>
      <c r="CHA122" s="61"/>
      <c r="CHB122" s="61"/>
      <c r="CHC122" s="61"/>
      <c r="CHD122" s="61"/>
      <c r="CHE122" s="61"/>
      <c r="CHF122" s="61"/>
      <c r="CHG122" s="61"/>
      <c r="CHH122" s="61"/>
      <c r="CHI122" s="61"/>
      <c r="CHJ122" s="61"/>
      <c r="CHK122" s="61"/>
      <c r="CHL122" s="61"/>
      <c r="CHM122" s="61"/>
      <c r="CHN122" s="61"/>
      <c r="CHO122" s="61"/>
      <c r="CHP122" s="61"/>
      <c r="CHQ122" s="61"/>
      <c r="CHR122" s="61"/>
      <c r="CHS122" s="61"/>
      <c r="CHT122" s="61"/>
      <c r="CHU122" s="61"/>
      <c r="CHV122" s="61"/>
      <c r="CHW122" s="61"/>
      <c r="CHX122" s="61"/>
      <c r="CHY122" s="61"/>
      <c r="CHZ122" s="61"/>
      <c r="CIA122" s="61"/>
      <c r="CIB122" s="61"/>
      <c r="CIC122" s="61"/>
      <c r="CID122" s="61"/>
      <c r="CIE122" s="61"/>
      <c r="CIF122" s="61"/>
      <c r="CIG122" s="61"/>
      <c r="CIH122" s="61"/>
      <c r="CII122" s="61"/>
      <c r="CIJ122" s="61"/>
      <c r="CIK122" s="61"/>
      <c r="CIL122" s="61"/>
      <c r="CIM122" s="61"/>
      <c r="CIN122" s="61"/>
      <c r="CIO122" s="61"/>
      <c r="CIP122" s="61"/>
      <c r="CIQ122" s="61"/>
      <c r="CIR122" s="61"/>
      <c r="CIS122" s="61"/>
      <c r="CIT122" s="61"/>
      <c r="CIU122" s="61"/>
      <c r="CIV122" s="61"/>
      <c r="CIW122" s="61"/>
      <c r="CIX122" s="61"/>
      <c r="CIY122" s="61"/>
      <c r="CIZ122" s="61"/>
      <c r="CJA122" s="61"/>
      <c r="CJB122" s="61"/>
      <c r="CJC122" s="61"/>
      <c r="CJD122" s="61"/>
      <c r="CJE122" s="61"/>
      <c r="CJF122" s="61"/>
      <c r="CJG122" s="61"/>
      <c r="CJH122" s="61"/>
      <c r="CJI122" s="61"/>
      <c r="CJJ122" s="61"/>
      <c r="CJK122" s="61"/>
      <c r="CJL122" s="61"/>
      <c r="CJM122" s="61"/>
      <c r="CJN122" s="61"/>
      <c r="CJO122" s="61"/>
      <c r="CJP122" s="61"/>
      <c r="CJQ122" s="61"/>
      <c r="CJR122" s="61"/>
      <c r="CJS122" s="61"/>
      <c r="CJT122" s="61"/>
      <c r="CJU122" s="61"/>
      <c r="CJV122" s="61"/>
      <c r="CJW122" s="61"/>
      <c r="CJX122" s="61"/>
      <c r="CJY122" s="61"/>
      <c r="CJZ122" s="61"/>
      <c r="CKA122" s="61"/>
      <c r="CKB122" s="61"/>
      <c r="CKC122" s="61"/>
      <c r="CKD122" s="61"/>
      <c r="CKE122" s="61"/>
      <c r="CKF122" s="61"/>
      <c r="CKG122" s="61"/>
      <c r="CKH122" s="61"/>
      <c r="CKI122" s="61"/>
      <c r="CKJ122" s="61"/>
      <c r="CKK122" s="61"/>
      <c r="CKL122" s="61"/>
      <c r="CKM122" s="61"/>
      <c r="CKN122" s="61"/>
      <c r="CKO122" s="61"/>
      <c r="CKP122" s="61"/>
      <c r="CKQ122" s="61"/>
      <c r="CKR122" s="61"/>
      <c r="CKS122" s="61"/>
      <c r="CKT122" s="61"/>
      <c r="CKU122" s="61"/>
      <c r="CKV122" s="61"/>
      <c r="CKW122" s="61"/>
      <c r="CKX122" s="61"/>
      <c r="CKY122" s="61"/>
      <c r="CKZ122" s="61"/>
      <c r="CLA122" s="61"/>
      <c r="CLB122" s="61"/>
      <c r="CLC122" s="61"/>
      <c r="CLD122" s="61"/>
      <c r="CLE122" s="61"/>
      <c r="CLF122" s="61"/>
      <c r="CLG122" s="61"/>
      <c r="CLH122" s="61"/>
      <c r="CLI122" s="61"/>
      <c r="CLJ122" s="61"/>
      <c r="CLK122" s="61"/>
      <c r="CLL122" s="61"/>
      <c r="CLM122" s="61"/>
      <c r="CLN122" s="61"/>
      <c r="CLO122" s="61"/>
      <c r="CLP122" s="61"/>
      <c r="CLQ122" s="61"/>
      <c r="CLR122" s="61"/>
      <c r="CLS122" s="61"/>
      <c r="CLT122" s="61"/>
      <c r="CLU122" s="61"/>
      <c r="CLV122" s="61"/>
      <c r="CLW122" s="61"/>
      <c r="CLX122" s="61"/>
      <c r="CLY122" s="61"/>
      <c r="CLZ122" s="61"/>
      <c r="CMA122" s="61"/>
      <c r="CMB122" s="61"/>
      <c r="CMC122" s="61"/>
      <c r="CMD122" s="61"/>
      <c r="CME122" s="61"/>
      <c r="CMF122" s="61"/>
      <c r="CMG122" s="61"/>
      <c r="CMH122" s="61"/>
      <c r="CMI122" s="61"/>
      <c r="CMJ122" s="61"/>
      <c r="CMK122" s="61"/>
      <c r="CML122" s="61"/>
      <c r="CMM122" s="61"/>
      <c r="CMN122" s="61"/>
      <c r="CMO122" s="61"/>
      <c r="CMP122" s="61"/>
      <c r="CMQ122" s="61"/>
      <c r="CMR122" s="61"/>
      <c r="CMS122" s="61"/>
      <c r="CMT122" s="61"/>
      <c r="CMU122" s="61"/>
      <c r="CMV122" s="61"/>
      <c r="CMW122" s="61"/>
      <c r="CMX122" s="61"/>
      <c r="CMY122" s="61"/>
      <c r="CMZ122" s="61"/>
      <c r="CNA122" s="61"/>
      <c r="CNB122" s="61"/>
      <c r="CNC122" s="61"/>
      <c r="CND122" s="61"/>
      <c r="CNE122" s="61"/>
      <c r="CNF122" s="61"/>
      <c r="CNG122" s="61"/>
      <c r="CNH122" s="61"/>
      <c r="CNI122" s="61"/>
      <c r="CNJ122" s="61"/>
      <c r="CNK122" s="61"/>
      <c r="CNL122" s="61"/>
      <c r="CNM122" s="61"/>
      <c r="CNN122" s="61"/>
      <c r="CNO122" s="61"/>
      <c r="CNP122" s="61"/>
      <c r="CNQ122" s="61"/>
      <c r="CNR122" s="61"/>
      <c r="CNS122" s="61"/>
      <c r="CNT122" s="61"/>
      <c r="CNU122" s="61"/>
      <c r="CNV122" s="61"/>
      <c r="CNW122" s="61"/>
      <c r="CNX122" s="61"/>
      <c r="CNY122" s="61"/>
      <c r="CNZ122" s="61"/>
      <c r="COA122" s="61"/>
      <c r="COB122" s="61"/>
      <c r="COC122" s="61"/>
      <c r="COD122" s="61"/>
      <c r="COE122" s="61"/>
      <c r="COF122" s="61"/>
      <c r="COG122" s="61"/>
      <c r="COH122" s="61"/>
      <c r="COI122" s="61"/>
      <c r="COJ122" s="61"/>
      <c r="COK122" s="61"/>
      <c r="COL122" s="61"/>
      <c r="COM122" s="61"/>
      <c r="CON122" s="61"/>
      <c r="COO122" s="61"/>
      <c r="COP122" s="61"/>
      <c r="COQ122" s="61"/>
      <c r="COR122" s="61"/>
      <c r="COS122" s="61"/>
      <c r="COT122" s="61"/>
      <c r="COU122" s="61"/>
      <c r="COV122" s="61"/>
      <c r="COW122" s="61"/>
      <c r="COX122" s="61"/>
      <c r="COY122" s="61"/>
      <c r="COZ122" s="61"/>
      <c r="CPA122" s="61"/>
      <c r="CPB122" s="61"/>
      <c r="CPC122" s="61"/>
      <c r="CPD122" s="61"/>
      <c r="CPE122" s="61"/>
      <c r="CPF122" s="61"/>
      <c r="CPG122" s="61"/>
      <c r="CPH122" s="61"/>
      <c r="CPI122" s="61"/>
      <c r="CPJ122" s="61"/>
      <c r="CPK122" s="61"/>
      <c r="CPL122" s="61"/>
      <c r="CPM122" s="61"/>
      <c r="CPN122" s="61"/>
      <c r="CPO122" s="61"/>
      <c r="CPP122" s="61"/>
      <c r="CPQ122" s="61"/>
      <c r="CPR122" s="61"/>
      <c r="CPS122" s="61"/>
      <c r="CPT122" s="61"/>
      <c r="CPU122" s="61"/>
      <c r="CPV122" s="61"/>
      <c r="CPW122" s="61"/>
      <c r="CPX122" s="61"/>
      <c r="CPY122" s="61"/>
      <c r="CPZ122" s="61"/>
      <c r="CQA122" s="61"/>
      <c r="CQB122" s="61"/>
      <c r="CQC122" s="61"/>
      <c r="CQD122" s="61"/>
      <c r="CQE122" s="61"/>
      <c r="CQF122" s="61"/>
      <c r="CQG122" s="61"/>
      <c r="CQH122" s="61"/>
      <c r="CQI122" s="61"/>
      <c r="CQJ122" s="61"/>
      <c r="CQK122" s="61"/>
      <c r="CQL122" s="61"/>
      <c r="CQM122" s="61"/>
      <c r="CQN122" s="61"/>
      <c r="CQO122" s="61"/>
      <c r="CQP122" s="61"/>
      <c r="CQQ122" s="61"/>
      <c r="CQR122" s="61"/>
      <c r="CQS122" s="61"/>
      <c r="CQT122" s="61"/>
      <c r="CQU122" s="61"/>
      <c r="CQV122" s="61"/>
      <c r="CQW122" s="61"/>
      <c r="CQX122" s="61"/>
      <c r="CQY122" s="61"/>
      <c r="CQZ122" s="61"/>
      <c r="CRA122" s="61"/>
      <c r="CRB122" s="61"/>
      <c r="CRC122" s="61"/>
      <c r="CRD122" s="61"/>
      <c r="CRE122" s="61"/>
      <c r="CRF122" s="61"/>
      <c r="CRG122" s="61"/>
      <c r="CRH122" s="61"/>
      <c r="CRI122" s="61"/>
      <c r="CRJ122" s="61"/>
      <c r="CRK122" s="61"/>
      <c r="CRL122" s="61"/>
      <c r="CRM122" s="61"/>
      <c r="CRN122" s="61"/>
      <c r="CRO122" s="61"/>
      <c r="CRP122" s="61"/>
      <c r="CRQ122" s="61"/>
      <c r="CRR122" s="61"/>
      <c r="CRS122" s="61"/>
      <c r="CRT122" s="61"/>
      <c r="CRU122" s="61"/>
      <c r="CRV122" s="61"/>
      <c r="CRW122" s="61"/>
      <c r="CRX122" s="61"/>
      <c r="CRY122" s="61"/>
      <c r="CRZ122" s="61"/>
      <c r="CSA122" s="61"/>
      <c r="CSB122" s="61"/>
      <c r="CSC122" s="61"/>
      <c r="CSD122" s="61"/>
      <c r="CSE122" s="61"/>
      <c r="CSF122" s="61"/>
      <c r="CSG122" s="61"/>
      <c r="CSH122" s="61"/>
      <c r="CSI122" s="61"/>
      <c r="CSJ122" s="61"/>
      <c r="CSK122" s="61"/>
      <c r="CSL122" s="61"/>
      <c r="CSM122" s="61"/>
      <c r="CSN122" s="61"/>
      <c r="CSO122" s="61"/>
      <c r="CSP122" s="61"/>
      <c r="CSQ122" s="61"/>
      <c r="CSR122" s="61"/>
      <c r="CSS122" s="61"/>
      <c r="CST122" s="61"/>
      <c r="CSU122" s="61"/>
      <c r="CSV122" s="61"/>
      <c r="CSW122" s="61"/>
      <c r="CSX122" s="61"/>
      <c r="CSY122" s="61"/>
      <c r="CSZ122" s="61"/>
      <c r="CTA122" s="61"/>
      <c r="CTB122" s="61"/>
      <c r="CTC122" s="61"/>
      <c r="CTD122" s="61"/>
      <c r="CTE122" s="61"/>
      <c r="CTF122" s="61"/>
      <c r="CTG122" s="61"/>
      <c r="CTH122" s="61"/>
      <c r="CTI122" s="61"/>
      <c r="CTJ122" s="61"/>
      <c r="CTK122" s="61"/>
      <c r="CTL122" s="61"/>
      <c r="CTM122" s="61"/>
      <c r="CTN122" s="61"/>
      <c r="CTO122" s="61"/>
      <c r="CTP122" s="61"/>
      <c r="CTQ122" s="61"/>
      <c r="CTR122" s="61"/>
      <c r="CTS122" s="61"/>
      <c r="CTT122" s="61"/>
      <c r="CTU122" s="61"/>
      <c r="CTV122" s="61"/>
      <c r="CTW122" s="61"/>
      <c r="CTX122" s="61"/>
      <c r="CTY122" s="61"/>
      <c r="CTZ122" s="61"/>
      <c r="CUA122" s="61"/>
      <c r="CUB122" s="61"/>
      <c r="CUC122" s="61"/>
      <c r="CUD122" s="61"/>
      <c r="CUE122" s="61"/>
      <c r="CUF122" s="61"/>
      <c r="CUG122" s="61"/>
      <c r="CUH122" s="61"/>
      <c r="CUI122" s="61"/>
      <c r="CUJ122" s="61"/>
      <c r="CUK122" s="61"/>
      <c r="CUL122" s="61"/>
      <c r="CUM122" s="61"/>
      <c r="CUN122" s="61"/>
      <c r="CUO122" s="61"/>
      <c r="CUP122" s="61"/>
      <c r="CUQ122" s="61"/>
      <c r="CUR122" s="61"/>
      <c r="CUS122" s="61"/>
      <c r="CUT122" s="61"/>
      <c r="CUU122" s="61"/>
      <c r="CUV122" s="61"/>
      <c r="CUW122" s="61"/>
      <c r="CUX122" s="61"/>
      <c r="CUY122" s="61"/>
      <c r="CUZ122" s="61"/>
      <c r="CVA122" s="61"/>
      <c r="CVB122" s="61"/>
      <c r="CVC122" s="61"/>
      <c r="CVD122" s="61"/>
      <c r="CVE122" s="61"/>
      <c r="CVF122" s="61"/>
      <c r="CVG122" s="61"/>
      <c r="CVH122" s="61"/>
      <c r="CVI122" s="61"/>
      <c r="CVJ122" s="61"/>
      <c r="CVK122" s="61"/>
      <c r="CVL122" s="61"/>
      <c r="CVM122" s="61"/>
      <c r="CVN122" s="61"/>
      <c r="CVO122" s="61"/>
      <c r="CVP122" s="61"/>
      <c r="CVQ122" s="61"/>
      <c r="CVR122" s="61"/>
      <c r="CVS122" s="61"/>
      <c r="CVT122" s="61"/>
      <c r="CVU122" s="61"/>
      <c r="CVV122" s="61"/>
      <c r="CVW122" s="61"/>
      <c r="CVX122" s="61"/>
      <c r="CVY122" s="61"/>
      <c r="CVZ122" s="61"/>
      <c r="CWA122" s="61"/>
      <c r="CWB122" s="61"/>
      <c r="CWC122" s="61"/>
      <c r="CWD122" s="61"/>
      <c r="CWE122" s="61"/>
      <c r="CWF122" s="61"/>
      <c r="CWG122" s="61"/>
      <c r="CWH122" s="61"/>
      <c r="CWI122" s="61"/>
      <c r="CWJ122" s="61"/>
      <c r="CWK122" s="61"/>
      <c r="CWL122" s="61"/>
      <c r="CWM122" s="61"/>
      <c r="CWN122" s="61"/>
      <c r="CWO122" s="61"/>
      <c r="CWP122" s="61"/>
      <c r="CWQ122" s="61"/>
      <c r="CWR122" s="61"/>
      <c r="CWS122" s="61"/>
      <c r="CWT122" s="61"/>
      <c r="CWU122" s="61"/>
      <c r="CWV122" s="61"/>
      <c r="CWW122" s="61"/>
      <c r="CWX122" s="61"/>
      <c r="CWY122" s="61"/>
      <c r="CWZ122" s="61"/>
      <c r="CXA122" s="61"/>
      <c r="CXB122" s="61"/>
      <c r="CXC122" s="61"/>
      <c r="CXD122" s="61"/>
      <c r="CXE122" s="61"/>
      <c r="CXF122" s="61"/>
      <c r="CXG122" s="61"/>
      <c r="CXH122" s="61"/>
      <c r="CXI122" s="61"/>
      <c r="CXJ122" s="61"/>
      <c r="CXK122" s="61"/>
      <c r="CXL122" s="61"/>
      <c r="CXM122" s="61"/>
      <c r="CXN122" s="61"/>
      <c r="CXO122" s="61"/>
      <c r="CXP122" s="61"/>
      <c r="CXQ122" s="61"/>
      <c r="CXR122" s="61"/>
      <c r="CXS122" s="61"/>
      <c r="CXT122" s="61"/>
      <c r="CXU122" s="61"/>
      <c r="CXV122" s="61"/>
      <c r="CXW122" s="61"/>
      <c r="CXX122" s="61"/>
      <c r="CXY122" s="61"/>
      <c r="CXZ122" s="61"/>
      <c r="CYA122" s="61"/>
      <c r="CYB122" s="61"/>
      <c r="CYC122" s="61"/>
      <c r="CYD122" s="61"/>
      <c r="CYE122" s="61"/>
      <c r="CYF122" s="61"/>
      <c r="CYG122" s="61"/>
      <c r="CYH122" s="61"/>
      <c r="CYI122" s="61"/>
      <c r="CYJ122" s="61"/>
      <c r="CYK122" s="61"/>
      <c r="CYL122" s="61"/>
      <c r="CYM122" s="61"/>
      <c r="CYN122" s="61"/>
      <c r="CYO122" s="61"/>
      <c r="CYP122" s="61"/>
      <c r="CYQ122" s="61"/>
      <c r="CYR122" s="61"/>
      <c r="CYS122" s="61"/>
      <c r="CYT122" s="61"/>
      <c r="CYU122" s="61"/>
      <c r="CYV122" s="61"/>
      <c r="CYW122" s="61"/>
      <c r="CYX122" s="61"/>
      <c r="CYY122" s="61"/>
      <c r="CYZ122" s="61"/>
      <c r="CZA122" s="61"/>
      <c r="CZB122" s="61"/>
      <c r="CZC122" s="61"/>
      <c r="CZD122" s="61"/>
      <c r="CZE122" s="61"/>
      <c r="CZF122" s="61"/>
      <c r="CZG122" s="61"/>
      <c r="CZH122" s="61"/>
      <c r="CZI122" s="61"/>
      <c r="CZJ122" s="61"/>
      <c r="CZK122" s="61"/>
      <c r="CZL122" s="61"/>
      <c r="CZM122" s="61"/>
      <c r="CZN122" s="61"/>
      <c r="CZO122" s="61"/>
      <c r="CZP122" s="61"/>
      <c r="CZQ122" s="61"/>
      <c r="CZR122" s="61"/>
      <c r="CZS122" s="61"/>
      <c r="CZT122" s="61"/>
      <c r="CZU122" s="61"/>
      <c r="CZV122" s="61"/>
      <c r="CZW122" s="61"/>
      <c r="CZX122" s="61"/>
      <c r="CZY122" s="61"/>
      <c r="CZZ122" s="61"/>
      <c r="DAA122" s="61"/>
      <c r="DAB122" s="61"/>
      <c r="DAC122" s="61"/>
      <c r="DAD122" s="61"/>
      <c r="DAE122" s="61"/>
      <c r="DAF122" s="61"/>
      <c r="DAG122" s="61"/>
      <c r="DAH122" s="61"/>
      <c r="DAI122" s="61"/>
      <c r="DAJ122" s="61"/>
      <c r="DAK122" s="61"/>
      <c r="DAL122" s="61"/>
      <c r="DAM122" s="61"/>
      <c r="DAN122" s="61"/>
      <c r="DAO122" s="61"/>
      <c r="DAP122" s="61"/>
      <c r="DAQ122" s="61"/>
      <c r="DAR122" s="61"/>
      <c r="DAS122" s="61"/>
      <c r="DAT122" s="61"/>
      <c r="DAU122" s="61"/>
      <c r="DAV122" s="61"/>
      <c r="DAW122" s="61"/>
      <c r="DAX122" s="61"/>
      <c r="DAY122" s="61"/>
      <c r="DAZ122" s="61"/>
      <c r="DBA122" s="61"/>
      <c r="DBB122" s="61"/>
      <c r="DBC122" s="61"/>
      <c r="DBD122" s="61"/>
      <c r="DBE122" s="61"/>
      <c r="DBF122" s="61"/>
      <c r="DBG122" s="61"/>
      <c r="DBH122" s="61"/>
      <c r="DBI122" s="61"/>
      <c r="DBJ122" s="61"/>
      <c r="DBK122" s="61"/>
      <c r="DBL122" s="61"/>
      <c r="DBM122" s="61"/>
      <c r="DBN122" s="61"/>
      <c r="DBO122" s="61"/>
      <c r="DBP122" s="61"/>
      <c r="DBQ122" s="61"/>
      <c r="DBR122" s="61"/>
      <c r="DBS122" s="61"/>
      <c r="DBT122" s="61"/>
      <c r="DBU122" s="61"/>
      <c r="DBV122" s="61"/>
      <c r="DBW122" s="61"/>
      <c r="DBX122" s="61"/>
      <c r="DBY122" s="61"/>
      <c r="DBZ122" s="61"/>
      <c r="DCA122" s="61"/>
      <c r="DCB122" s="61"/>
      <c r="DCC122" s="61"/>
      <c r="DCD122" s="61"/>
      <c r="DCE122" s="61"/>
      <c r="DCF122" s="61"/>
      <c r="DCG122" s="61"/>
      <c r="DCH122" s="61"/>
      <c r="DCI122" s="61"/>
      <c r="DCJ122" s="61"/>
      <c r="DCK122" s="61"/>
      <c r="DCL122" s="61"/>
      <c r="DCM122" s="61"/>
      <c r="DCN122" s="61"/>
      <c r="DCO122" s="61"/>
      <c r="DCP122" s="61"/>
      <c r="DCQ122" s="61"/>
      <c r="DCR122" s="61"/>
      <c r="DCS122" s="61"/>
      <c r="DCT122" s="61"/>
      <c r="DCU122" s="61"/>
      <c r="DCV122" s="61"/>
      <c r="DCW122" s="61"/>
      <c r="DCX122" s="61"/>
      <c r="DCY122" s="61"/>
      <c r="DCZ122" s="61"/>
      <c r="DDA122" s="61"/>
      <c r="DDB122" s="61"/>
      <c r="DDC122" s="61"/>
      <c r="DDD122" s="61"/>
      <c r="DDE122" s="61"/>
      <c r="DDF122" s="61"/>
      <c r="DDG122" s="61"/>
      <c r="DDH122" s="61"/>
      <c r="DDI122" s="61"/>
      <c r="DDJ122" s="61"/>
      <c r="DDK122" s="61"/>
      <c r="DDL122" s="61"/>
      <c r="DDM122" s="61"/>
      <c r="DDN122" s="61"/>
      <c r="DDO122" s="61"/>
      <c r="DDP122" s="61"/>
      <c r="DDQ122" s="61"/>
      <c r="DDR122" s="61"/>
      <c r="DDS122" s="61"/>
      <c r="DDT122" s="61"/>
      <c r="DDU122" s="61"/>
      <c r="DDV122" s="61"/>
      <c r="DDW122" s="61"/>
      <c r="DDX122" s="61"/>
      <c r="DDY122" s="61"/>
      <c r="DDZ122" s="61"/>
      <c r="DEA122" s="61"/>
      <c r="DEB122" s="61"/>
      <c r="DEC122" s="61"/>
      <c r="DED122" s="61"/>
      <c r="DEE122" s="61"/>
      <c r="DEF122" s="61"/>
      <c r="DEG122" s="61"/>
      <c r="DEH122" s="61"/>
      <c r="DEI122" s="61"/>
      <c r="DEJ122" s="61"/>
      <c r="DEK122" s="61"/>
      <c r="DEL122" s="61"/>
      <c r="DEM122" s="61"/>
      <c r="DEN122" s="61"/>
      <c r="DEO122" s="61"/>
      <c r="DEP122" s="61"/>
      <c r="DEQ122" s="61"/>
      <c r="DER122" s="61"/>
      <c r="DES122" s="61"/>
      <c r="DET122" s="61"/>
      <c r="DEU122" s="61"/>
      <c r="DEV122" s="61"/>
      <c r="DEW122" s="61"/>
      <c r="DEX122" s="61"/>
      <c r="DEY122" s="61"/>
      <c r="DEZ122" s="61"/>
      <c r="DFA122" s="61"/>
      <c r="DFB122" s="61"/>
      <c r="DFC122" s="61"/>
      <c r="DFD122" s="61"/>
      <c r="DFE122" s="61"/>
      <c r="DFF122" s="61"/>
      <c r="DFG122" s="61"/>
      <c r="DFH122" s="61"/>
      <c r="DFI122" s="61"/>
      <c r="DFJ122" s="61"/>
      <c r="DFK122" s="61"/>
      <c r="DFL122" s="61"/>
      <c r="DFM122" s="61"/>
      <c r="DFN122" s="61"/>
      <c r="DFO122" s="61"/>
      <c r="DFP122" s="61"/>
      <c r="DFQ122" s="61"/>
      <c r="DFR122" s="61"/>
      <c r="DFS122" s="61"/>
      <c r="DFT122" s="61"/>
      <c r="DFU122" s="61"/>
      <c r="DFV122" s="61"/>
      <c r="DFW122" s="61"/>
      <c r="DFX122" s="61"/>
      <c r="DFY122" s="61"/>
      <c r="DFZ122" s="61"/>
      <c r="DGA122" s="61"/>
      <c r="DGB122" s="61"/>
      <c r="DGC122" s="61"/>
      <c r="DGD122" s="61"/>
      <c r="DGE122" s="61"/>
      <c r="DGF122" s="61"/>
      <c r="DGG122" s="61"/>
      <c r="DGH122" s="61"/>
      <c r="DGI122" s="61"/>
      <c r="DGJ122" s="61"/>
      <c r="DGK122" s="61"/>
      <c r="DGL122" s="61"/>
      <c r="DGM122" s="61"/>
      <c r="DGN122" s="61"/>
      <c r="DGO122" s="61"/>
      <c r="DGP122" s="61"/>
      <c r="DGQ122" s="61"/>
      <c r="DGR122" s="61"/>
      <c r="DGS122" s="61"/>
      <c r="DGT122" s="61"/>
      <c r="DGU122" s="61"/>
      <c r="DGV122" s="61"/>
      <c r="DGW122" s="61"/>
      <c r="DGX122" s="61"/>
      <c r="DGY122" s="61"/>
      <c r="DGZ122" s="61"/>
      <c r="DHA122" s="61"/>
      <c r="DHB122" s="61"/>
      <c r="DHC122" s="61"/>
      <c r="DHD122" s="61"/>
      <c r="DHE122" s="61"/>
      <c r="DHF122" s="61"/>
      <c r="DHG122" s="61"/>
      <c r="DHH122" s="61"/>
      <c r="DHI122" s="61"/>
      <c r="DHJ122" s="61"/>
      <c r="DHK122" s="61"/>
      <c r="DHL122" s="61"/>
      <c r="DHM122" s="61"/>
      <c r="DHN122" s="61"/>
      <c r="DHO122" s="61"/>
      <c r="DHP122" s="61"/>
      <c r="DHQ122" s="61"/>
      <c r="DHR122" s="61"/>
      <c r="DHS122" s="61"/>
      <c r="DHT122" s="61"/>
      <c r="DHU122" s="61"/>
      <c r="DHV122" s="61"/>
      <c r="DHW122" s="61"/>
      <c r="DHX122" s="61"/>
      <c r="DHY122" s="61"/>
      <c r="DHZ122" s="61"/>
      <c r="DIA122" s="61"/>
      <c r="DIB122" s="61"/>
      <c r="DIC122" s="61"/>
      <c r="DID122" s="61"/>
      <c r="DIE122" s="61"/>
      <c r="DIF122" s="61"/>
      <c r="DIG122" s="61"/>
      <c r="DIH122" s="61"/>
      <c r="DII122" s="61"/>
      <c r="DIJ122" s="61"/>
      <c r="DIK122" s="61"/>
      <c r="DIL122" s="61"/>
      <c r="DIM122" s="61"/>
      <c r="DIN122" s="61"/>
      <c r="DIO122" s="61"/>
      <c r="DIP122" s="61"/>
      <c r="DIQ122" s="61"/>
      <c r="DIR122" s="61"/>
      <c r="DIS122" s="61"/>
      <c r="DIT122" s="61"/>
      <c r="DIU122" s="61"/>
      <c r="DIV122" s="61"/>
      <c r="DIW122" s="61"/>
      <c r="DIX122" s="61"/>
      <c r="DIY122" s="61"/>
      <c r="DIZ122" s="61"/>
      <c r="DJA122" s="61"/>
      <c r="DJB122" s="61"/>
      <c r="DJC122" s="61"/>
      <c r="DJD122" s="61"/>
      <c r="DJE122" s="61"/>
      <c r="DJF122" s="61"/>
      <c r="DJG122" s="61"/>
      <c r="DJH122" s="61"/>
      <c r="DJI122" s="61"/>
      <c r="DJJ122" s="61"/>
      <c r="DJK122" s="61"/>
      <c r="DJL122" s="61"/>
      <c r="DJM122" s="61"/>
      <c r="DJN122" s="61"/>
      <c r="DJO122" s="61"/>
      <c r="DJP122" s="61"/>
      <c r="DJQ122" s="61"/>
      <c r="DJR122" s="61"/>
      <c r="DJS122" s="61"/>
      <c r="DJT122" s="61"/>
      <c r="DJU122" s="61"/>
      <c r="DJV122" s="61"/>
      <c r="DJW122" s="61"/>
      <c r="DJX122" s="61"/>
      <c r="DJY122" s="61"/>
      <c r="DJZ122" s="61"/>
      <c r="DKA122" s="61"/>
      <c r="DKB122" s="61"/>
      <c r="DKC122" s="61"/>
      <c r="DKD122" s="61"/>
      <c r="DKE122" s="61"/>
      <c r="DKF122" s="61"/>
      <c r="DKG122" s="61"/>
      <c r="DKH122" s="61"/>
      <c r="DKI122" s="61"/>
      <c r="DKJ122" s="61"/>
      <c r="DKK122" s="61"/>
      <c r="DKL122" s="61"/>
      <c r="DKM122" s="61"/>
      <c r="DKN122" s="61"/>
      <c r="DKO122" s="61"/>
      <c r="DKP122" s="61"/>
      <c r="DKQ122" s="61"/>
      <c r="DKR122" s="61"/>
      <c r="DKS122" s="61"/>
      <c r="DKT122" s="61"/>
      <c r="DKU122" s="61"/>
      <c r="DKV122" s="61"/>
      <c r="DKW122" s="61"/>
      <c r="DKX122" s="61"/>
      <c r="DKY122" s="61"/>
      <c r="DKZ122" s="61"/>
      <c r="DLA122" s="61"/>
      <c r="DLB122" s="61"/>
      <c r="DLC122" s="61"/>
      <c r="DLD122" s="61"/>
      <c r="DLE122" s="61"/>
      <c r="DLF122" s="61"/>
      <c r="DLG122" s="61"/>
      <c r="DLH122" s="61"/>
      <c r="DLI122" s="61"/>
      <c r="DLJ122" s="61"/>
      <c r="DLK122" s="61"/>
      <c r="DLL122" s="61"/>
      <c r="DLM122" s="61"/>
      <c r="DLN122" s="61"/>
      <c r="DLO122" s="61"/>
      <c r="DLP122" s="61"/>
      <c r="DLQ122" s="61"/>
      <c r="DLR122" s="61"/>
      <c r="DLS122" s="61"/>
      <c r="DLT122" s="61"/>
      <c r="DLU122" s="61"/>
      <c r="DLV122" s="61"/>
      <c r="DLW122" s="61"/>
      <c r="DLX122" s="61"/>
      <c r="DLY122" s="61"/>
      <c r="DLZ122" s="61"/>
      <c r="DMA122" s="61"/>
      <c r="DMB122" s="61"/>
      <c r="DMC122" s="61"/>
      <c r="DMD122" s="61"/>
      <c r="DME122" s="61"/>
      <c r="DMF122" s="61"/>
      <c r="DMG122" s="61"/>
      <c r="DMH122" s="61"/>
      <c r="DMI122" s="61"/>
      <c r="DMJ122" s="61"/>
      <c r="DMK122" s="61"/>
      <c r="DML122" s="61"/>
      <c r="DMM122" s="61"/>
      <c r="DMN122" s="61"/>
      <c r="DMO122" s="61"/>
      <c r="DMP122" s="61"/>
      <c r="DMQ122" s="61"/>
      <c r="DMR122" s="61"/>
      <c r="DMS122" s="61"/>
      <c r="DMT122" s="61"/>
      <c r="DMU122" s="61"/>
      <c r="DMV122" s="61"/>
      <c r="DMW122" s="61"/>
      <c r="DMX122" s="61"/>
      <c r="DMY122" s="61"/>
      <c r="DMZ122" s="61"/>
      <c r="DNA122" s="61"/>
      <c r="DNB122" s="61"/>
      <c r="DNC122" s="61"/>
      <c r="DND122" s="61"/>
      <c r="DNE122" s="61"/>
      <c r="DNF122" s="61"/>
      <c r="DNG122" s="61"/>
      <c r="DNH122" s="61"/>
      <c r="DNI122" s="61"/>
      <c r="DNJ122" s="61"/>
      <c r="DNK122" s="61"/>
      <c r="DNL122" s="61"/>
      <c r="DNM122" s="61"/>
      <c r="DNN122" s="61"/>
      <c r="DNO122" s="61"/>
      <c r="DNP122" s="61"/>
      <c r="DNQ122" s="61"/>
      <c r="DNR122" s="61"/>
      <c r="DNS122" s="61"/>
      <c r="DNT122" s="61"/>
      <c r="DNU122" s="61"/>
      <c r="DNV122" s="61"/>
      <c r="DNW122" s="61"/>
      <c r="DNX122" s="61"/>
      <c r="DNY122" s="61"/>
      <c r="DNZ122" s="61"/>
      <c r="DOA122" s="61"/>
      <c r="DOB122" s="61"/>
      <c r="DOC122" s="61"/>
      <c r="DOD122" s="61"/>
      <c r="DOE122" s="61"/>
      <c r="DOF122" s="61"/>
      <c r="DOG122" s="61"/>
      <c r="DOH122" s="61"/>
      <c r="DOI122" s="61"/>
      <c r="DOJ122" s="61"/>
      <c r="DOK122" s="61"/>
      <c r="DOL122" s="61"/>
      <c r="DOM122" s="61"/>
      <c r="DON122" s="61"/>
      <c r="DOO122" s="61"/>
      <c r="DOP122" s="61"/>
      <c r="DOQ122" s="61"/>
      <c r="DOR122" s="61"/>
      <c r="DOS122" s="61"/>
      <c r="DOT122" s="61"/>
      <c r="DOU122" s="61"/>
      <c r="DOV122" s="61"/>
      <c r="DOW122" s="61"/>
      <c r="DOX122" s="61"/>
      <c r="DOY122" s="61"/>
      <c r="DOZ122" s="61"/>
      <c r="DPA122" s="61"/>
      <c r="DPB122" s="61"/>
      <c r="DPC122" s="61"/>
      <c r="DPD122" s="61"/>
      <c r="DPE122" s="61"/>
      <c r="DPF122" s="61"/>
      <c r="DPG122" s="61"/>
      <c r="DPH122" s="61"/>
      <c r="DPI122" s="61"/>
      <c r="DPJ122" s="61"/>
      <c r="DPK122" s="61"/>
      <c r="DPL122" s="61"/>
      <c r="DPM122" s="61"/>
      <c r="DPN122" s="61"/>
      <c r="DPO122" s="61"/>
      <c r="DPP122" s="61"/>
      <c r="DPQ122" s="61"/>
      <c r="DPR122" s="61"/>
      <c r="DPS122" s="61"/>
      <c r="DPT122" s="61"/>
      <c r="DPU122" s="61"/>
      <c r="DPV122" s="61"/>
      <c r="DPW122" s="61"/>
      <c r="DPX122" s="61"/>
      <c r="DPY122" s="61"/>
      <c r="DPZ122" s="61"/>
      <c r="DQA122" s="61"/>
      <c r="DQB122" s="61"/>
      <c r="DQC122" s="61"/>
      <c r="DQD122" s="61"/>
      <c r="DQE122" s="61"/>
      <c r="DQF122" s="61"/>
      <c r="DQG122" s="61"/>
      <c r="DQH122" s="61"/>
      <c r="DQI122" s="61"/>
      <c r="DQJ122" s="61"/>
      <c r="DQK122" s="61"/>
      <c r="DQL122" s="61"/>
      <c r="DQM122" s="61"/>
      <c r="DQN122" s="61"/>
      <c r="DQO122" s="61"/>
      <c r="DQP122" s="61"/>
      <c r="DQQ122" s="61"/>
      <c r="DQR122" s="61"/>
      <c r="DQS122" s="61"/>
      <c r="DQT122" s="61"/>
      <c r="DQU122" s="61"/>
      <c r="DQV122" s="61"/>
      <c r="DQW122" s="61"/>
      <c r="DQX122" s="61"/>
      <c r="DQY122" s="61"/>
      <c r="DQZ122" s="61"/>
      <c r="DRA122" s="61"/>
      <c r="DRB122" s="61"/>
      <c r="DRC122" s="61"/>
      <c r="DRD122" s="61"/>
      <c r="DRE122" s="61"/>
      <c r="DRF122" s="61"/>
      <c r="DRG122" s="61"/>
      <c r="DRH122" s="61"/>
      <c r="DRI122" s="61"/>
      <c r="DRJ122" s="61"/>
      <c r="DRK122" s="61"/>
      <c r="DRL122" s="61"/>
      <c r="DRM122" s="61"/>
      <c r="DRN122" s="61"/>
      <c r="DRO122" s="61"/>
      <c r="DRP122" s="61"/>
      <c r="DRQ122" s="61"/>
      <c r="DRR122" s="61"/>
      <c r="DRS122" s="61"/>
      <c r="DRT122" s="61"/>
      <c r="DRU122" s="61"/>
      <c r="DRV122" s="61"/>
      <c r="DRW122" s="61"/>
      <c r="DRX122" s="61"/>
      <c r="DRY122" s="61"/>
      <c r="DRZ122" s="61"/>
      <c r="DSA122" s="61"/>
      <c r="DSB122" s="61"/>
      <c r="DSC122" s="61"/>
      <c r="DSD122" s="61"/>
      <c r="DSE122" s="61"/>
      <c r="DSF122" s="61"/>
      <c r="DSG122" s="61"/>
      <c r="DSH122" s="61"/>
      <c r="DSI122" s="61"/>
      <c r="DSJ122" s="61"/>
      <c r="DSK122" s="61"/>
      <c r="DSL122" s="61"/>
      <c r="DSM122" s="61"/>
      <c r="DSN122" s="61"/>
      <c r="DSO122" s="61"/>
      <c r="DSP122" s="61"/>
      <c r="DSQ122" s="61"/>
      <c r="DSR122" s="61"/>
      <c r="DSS122" s="61"/>
      <c r="DST122" s="61"/>
      <c r="DSU122" s="61"/>
      <c r="DSV122" s="61"/>
      <c r="DSW122" s="61"/>
      <c r="DSX122" s="61"/>
      <c r="DSY122" s="61"/>
      <c r="DSZ122" s="61"/>
      <c r="DTA122" s="61"/>
      <c r="DTB122" s="61"/>
      <c r="DTC122" s="61"/>
      <c r="DTD122" s="61"/>
      <c r="DTE122" s="61"/>
      <c r="DTF122" s="61"/>
      <c r="DTG122" s="61"/>
      <c r="DTH122" s="61"/>
      <c r="DTI122" s="61"/>
      <c r="DTJ122" s="61"/>
      <c r="DTK122" s="61"/>
      <c r="DTL122" s="61"/>
      <c r="DTM122" s="61"/>
      <c r="DTN122" s="61"/>
      <c r="DTO122" s="61"/>
      <c r="DTP122" s="61"/>
      <c r="DTQ122" s="61"/>
      <c r="DTR122" s="61"/>
      <c r="DTS122" s="61"/>
      <c r="DTT122" s="61"/>
      <c r="DTU122" s="61"/>
      <c r="DTV122" s="61"/>
      <c r="DTW122" s="61"/>
      <c r="DTX122" s="61"/>
      <c r="DTY122" s="61"/>
      <c r="DTZ122" s="61"/>
      <c r="DUA122" s="61"/>
      <c r="DUB122" s="61"/>
      <c r="DUC122" s="61"/>
      <c r="DUD122" s="61"/>
      <c r="DUE122" s="61"/>
      <c r="DUF122" s="61"/>
      <c r="DUG122" s="61"/>
      <c r="DUH122" s="61"/>
      <c r="DUI122" s="61"/>
      <c r="DUJ122" s="61"/>
      <c r="DUK122" s="61"/>
      <c r="DUL122" s="61"/>
      <c r="DUM122" s="61"/>
      <c r="DUN122" s="61"/>
      <c r="DUO122" s="61"/>
      <c r="DUP122" s="61"/>
      <c r="DUQ122" s="61"/>
      <c r="DUR122" s="61"/>
      <c r="DUS122" s="61"/>
      <c r="DUT122" s="61"/>
      <c r="DUU122" s="61"/>
      <c r="DUV122" s="61"/>
      <c r="DUW122" s="61"/>
      <c r="DUX122" s="61"/>
      <c r="DUY122" s="61"/>
      <c r="DUZ122" s="61"/>
      <c r="DVA122" s="61"/>
      <c r="DVB122" s="61"/>
      <c r="DVC122" s="61"/>
      <c r="DVD122" s="61"/>
      <c r="DVE122" s="61"/>
      <c r="DVF122" s="61"/>
      <c r="DVG122" s="61"/>
      <c r="DVH122" s="61"/>
      <c r="DVI122" s="61"/>
      <c r="DVJ122" s="61"/>
      <c r="DVK122" s="61"/>
      <c r="DVL122" s="61"/>
      <c r="DVM122" s="61"/>
      <c r="DVN122" s="61"/>
      <c r="DVO122" s="61"/>
      <c r="DVP122" s="61"/>
      <c r="DVQ122" s="61"/>
      <c r="DVR122" s="61"/>
      <c r="DVS122" s="61"/>
      <c r="DVT122" s="61"/>
      <c r="DVU122" s="61"/>
      <c r="DVV122" s="61"/>
      <c r="DVW122" s="61"/>
      <c r="DVX122" s="61"/>
      <c r="DVY122" s="61"/>
      <c r="DVZ122" s="61"/>
      <c r="DWA122" s="61"/>
      <c r="DWB122" s="61"/>
      <c r="DWC122" s="61"/>
      <c r="DWD122" s="61"/>
      <c r="DWE122" s="61"/>
      <c r="DWF122" s="61"/>
      <c r="DWG122" s="61"/>
      <c r="DWH122" s="61"/>
      <c r="DWI122" s="61"/>
      <c r="DWJ122" s="61"/>
      <c r="DWK122" s="61"/>
      <c r="DWL122" s="61"/>
      <c r="DWM122" s="61"/>
      <c r="DWN122" s="61"/>
      <c r="DWO122" s="61"/>
      <c r="DWP122" s="61"/>
      <c r="DWQ122" s="61"/>
      <c r="DWR122" s="61"/>
      <c r="DWS122" s="61"/>
      <c r="DWT122" s="61"/>
      <c r="DWU122" s="61"/>
      <c r="DWV122" s="61"/>
      <c r="DWW122" s="61"/>
      <c r="DWX122" s="61"/>
      <c r="DWY122" s="61"/>
      <c r="DWZ122" s="61"/>
      <c r="DXA122" s="61"/>
      <c r="DXB122" s="61"/>
      <c r="DXC122" s="61"/>
      <c r="DXD122" s="61"/>
      <c r="DXE122" s="61"/>
      <c r="DXF122" s="61"/>
      <c r="DXG122" s="61"/>
      <c r="DXH122" s="61"/>
      <c r="DXI122" s="61"/>
      <c r="DXJ122" s="61"/>
      <c r="DXK122" s="61"/>
      <c r="DXL122" s="61"/>
      <c r="DXM122" s="61"/>
      <c r="DXN122" s="61"/>
      <c r="DXO122" s="61"/>
      <c r="DXP122" s="61"/>
      <c r="DXQ122" s="61"/>
      <c r="DXR122" s="61"/>
      <c r="DXS122" s="61"/>
      <c r="DXT122" s="61"/>
      <c r="DXU122" s="61"/>
      <c r="DXV122" s="61"/>
      <c r="DXW122" s="61"/>
      <c r="DXX122" s="61"/>
      <c r="DXY122" s="61"/>
      <c r="DXZ122" s="61"/>
      <c r="DYA122" s="61"/>
      <c r="DYB122" s="61"/>
      <c r="DYC122" s="61"/>
      <c r="DYD122" s="61"/>
      <c r="DYE122" s="61"/>
      <c r="DYF122" s="61"/>
      <c r="DYG122" s="61"/>
      <c r="DYH122" s="61"/>
      <c r="DYI122" s="61"/>
      <c r="DYJ122" s="61"/>
      <c r="DYK122" s="61"/>
      <c r="DYL122" s="61"/>
      <c r="DYM122" s="61"/>
      <c r="DYN122" s="61"/>
      <c r="DYO122" s="61"/>
      <c r="DYP122" s="61"/>
      <c r="DYQ122" s="61"/>
      <c r="DYR122" s="61"/>
      <c r="DYS122" s="61"/>
      <c r="DYT122" s="61"/>
      <c r="DYU122" s="61"/>
      <c r="DYV122" s="61"/>
      <c r="DYW122" s="61"/>
      <c r="DYX122" s="61"/>
      <c r="DYY122" s="61"/>
      <c r="DYZ122" s="61"/>
      <c r="DZA122" s="61"/>
      <c r="DZB122" s="61"/>
      <c r="DZC122" s="61"/>
      <c r="DZD122" s="61"/>
      <c r="DZE122" s="61"/>
      <c r="DZF122" s="61"/>
      <c r="DZG122" s="61"/>
      <c r="DZH122" s="61"/>
      <c r="DZI122" s="61"/>
      <c r="DZJ122" s="61"/>
      <c r="DZK122" s="61"/>
      <c r="DZL122" s="61"/>
      <c r="DZM122" s="61"/>
      <c r="DZN122" s="61"/>
      <c r="DZO122" s="61"/>
      <c r="DZP122" s="61"/>
      <c r="DZQ122" s="61"/>
      <c r="DZR122" s="61"/>
      <c r="DZS122" s="61"/>
      <c r="DZT122" s="61"/>
      <c r="DZU122" s="61"/>
      <c r="DZV122" s="61"/>
      <c r="DZW122" s="61"/>
      <c r="DZX122" s="61"/>
      <c r="DZY122" s="61"/>
      <c r="DZZ122" s="61"/>
      <c r="EAA122" s="61"/>
      <c r="EAB122" s="61"/>
      <c r="EAC122" s="61"/>
      <c r="EAD122" s="61"/>
      <c r="EAE122" s="61"/>
      <c r="EAF122" s="61"/>
      <c r="EAG122" s="61"/>
      <c r="EAH122" s="61"/>
      <c r="EAI122" s="61"/>
      <c r="EAJ122" s="61"/>
      <c r="EAK122" s="61"/>
      <c r="EAL122" s="61"/>
      <c r="EAM122" s="61"/>
      <c r="EAN122" s="61"/>
      <c r="EAO122" s="61"/>
      <c r="EAP122" s="61"/>
      <c r="EAQ122" s="61"/>
    </row>
    <row r="123" spans="1:3423" s="91" customFormat="1" ht="77.25" x14ac:dyDescent="0.25">
      <c r="A123" s="35" t="s">
        <v>291</v>
      </c>
      <c r="B123" s="57" t="s">
        <v>218</v>
      </c>
      <c r="C123" s="153" t="s">
        <v>511</v>
      </c>
      <c r="D123" s="154" t="s">
        <v>232</v>
      </c>
      <c r="E123" s="155" t="s">
        <v>512</v>
      </c>
      <c r="F123" s="69" t="s">
        <v>221</v>
      </c>
      <c r="G123" s="69" t="s">
        <v>221</v>
      </c>
      <c r="H123" s="69" t="s">
        <v>221</v>
      </c>
      <c r="I123" s="69" t="s">
        <v>221</v>
      </c>
      <c r="J123" s="69" t="s">
        <v>221</v>
      </c>
      <c r="K123" s="69" t="s">
        <v>221</v>
      </c>
      <c r="L123" s="69" t="s">
        <v>221</v>
      </c>
      <c r="M123" s="154" t="s">
        <v>232</v>
      </c>
      <c r="N123" s="155" t="s">
        <v>512</v>
      </c>
      <c r="O123" s="155" t="s">
        <v>512</v>
      </c>
      <c r="P123" s="70" t="s">
        <v>223</v>
      </c>
      <c r="Q123" s="70">
        <v>15</v>
      </c>
      <c r="R123" s="43">
        <v>1</v>
      </c>
      <c r="S123" s="40" t="s">
        <v>540</v>
      </c>
      <c r="T123" s="70" t="s">
        <v>225</v>
      </c>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c r="EW123" s="61"/>
      <c r="EX123" s="61"/>
      <c r="EY123" s="61"/>
      <c r="EZ123" s="61"/>
      <c r="FA123" s="61"/>
      <c r="FB123" s="61"/>
      <c r="FC123" s="61"/>
      <c r="FD123" s="61"/>
      <c r="FE123" s="61"/>
      <c r="FF123" s="61"/>
      <c r="FG123" s="61"/>
      <c r="FH123" s="61"/>
      <c r="FI123" s="61"/>
      <c r="FJ123" s="61"/>
      <c r="FK123" s="61"/>
      <c r="FL123" s="61"/>
      <c r="FM123" s="61"/>
      <c r="FN123" s="61"/>
      <c r="FO123" s="61"/>
      <c r="FP123" s="61"/>
      <c r="FQ123" s="61"/>
      <c r="FR123" s="61"/>
      <c r="FS123" s="61"/>
      <c r="FT123" s="61"/>
      <c r="FU123" s="61"/>
      <c r="FV123" s="61"/>
      <c r="FW123" s="61"/>
      <c r="FX123" s="61"/>
      <c r="FY123" s="61"/>
      <c r="FZ123" s="61"/>
      <c r="GA123" s="61"/>
      <c r="GB123" s="61"/>
      <c r="GC123" s="61"/>
      <c r="GD123" s="61"/>
      <c r="GE123" s="61"/>
      <c r="GF123" s="61"/>
      <c r="GG123" s="61"/>
      <c r="GH123" s="61"/>
      <c r="GI123" s="61"/>
      <c r="GJ123" s="61"/>
      <c r="GK123" s="61"/>
      <c r="GL123" s="61"/>
      <c r="GM123" s="61"/>
      <c r="GN123" s="61"/>
      <c r="GO123" s="61"/>
      <c r="GP123" s="61"/>
      <c r="GQ123" s="61"/>
      <c r="GR123" s="61"/>
      <c r="GS123" s="61"/>
      <c r="GT123" s="61"/>
      <c r="GU123" s="61"/>
      <c r="GV123" s="61"/>
      <c r="GW123" s="61"/>
      <c r="GX123" s="61"/>
      <c r="GY123" s="61"/>
      <c r="GZ123" s="61"/>
      <c r="HA123" s="61"/>
      <c r="HB123" s="61"/>
      <c r="HC123" s="61"/>
      <c r="HD123" s="61"/>
      <c r="HE123" s="61"/>
      <c r="HF123" s="61"/>
      <c r="HG123" s="61"/>
      <c r="HH123" s="61"/>
      <c r="HI123" s="61"/>
      <c r="HJ123" s="61"/>
      <c r="HK123" s="61"/>
      <c r="HL123" s="61"/>
      <c r="HM123" s="61"/>
      <c r="HN123" s="61"/>
      <c r="HO123" s="61"/>
      <c r="HP123" s="61"/>
      <c r="HQ123" s="61"/>
      <c r="HR123" s="61"/>
      <c r="HS123" s="61"/>
      <c r="HT123" s="61"/>
      <c r="HU123" s="61"/>
      <c r="HV123" s="61"/>
      <c r="HW123" s="61"/>
      <c r="HX123" s="61"/>
      <c r="HY123" s="61"/>
      <c r="HZ123" s="61"/>
      <c r="IA123" s="61"/>
      <c r="IB123" s="61"/>
      <c r="IC123" s="61"/>
      <c r="ID123" s="61"/>
      <c r="IE123" s="61"/>
      <c r="IF123" s="61"/>
      <c r="IG123" s="61"/>
      <c r="IH123" s="61"/>
      <c r="II123" s="61"/>
      <c r="IJ123" s="61"/>
      <c r="IK123" s="61"/>
      <c r="IL123" s="61"/>
      <c r="IM123" s="61"/>
      <c r="IN123" s="61"/>
      <c r="IO123" s="61"/>
      <c r="IP123" s="61"/>
      <c r="IQ123" s="61"/>
      <c r="IR123" s="61"/>
      <c r="IS123" s="61"/>
      <c r="IT123" s="61"/>
      <c r="IU123" s="61"/>
      <c r="IV123" s="61"/>
      <c r="IW123" s="61"/>
      <c r="IX123" s="61"/>
      <c r="IY123" s="61"/>
      <c r="IZ123" s="61"/>
      <c r="JA123" s="61"/>
      <c r="JB123" s="61"/>
      <c r="JC123" s="61"/>
      <c r="JD123" s="61"/>
      <c r="JE123" s="61"/>
      <c r="JF123" s="61"/>
      <c r="JG123" s="61"/>
      <c r="JH123" s="61"/>
      <c r="JI123" s="61"/>
      <c r="JJ123" s="61"/>
      <c r="JK123" s="61"/>
      <c r="JL123" s="61"/>
      <c r="JM123" s="61"/>
      <c r="JN123" s="61"/>
      <c r="JO123" s="61"/>
      <c r="JP123" s="61"/>
      <c r="JQ123" s="61"/>
      <c r="JR123" s="61"/>
      <c r="JS123" s="61"/>
      <c r="JT123" s="61"/>
      <c r="JU123" s="61"/>
      <c r="JV123" s="61"/>
      <c r="JW123" s="61"/>
      <c r="JX123" s="61"/>
      <c r="JY123" s="61"/>
      <c r="JZ123" s="61"/>
      <c r="KA123" s="61"/>
      <c r="KB123" s="61"/>
      <c r="KC123" s="61"/>
      <c r="KD123" s="61"/>
      <c r="KE123" s="61"/>
      <c r="KF123" s="61"/>
      <c r="KG123" s="61"/>
      <c r="KH123" s="61"/>
      <c r="KI123" s="61"/>
      <c r="KJ123" s="61"/>
      <c r="KK123" s="61"/>
      <c r="KL123" s="61"/>
      <c r="KM123" s="61"/>
      <c r="KN123" s="61"/>
      <c r="KO123" s="61"/>
      <c r="KP123" s="61"/>
      <c r="KQ123" s="61"/>
      <c r="KR123" s="61"/>
      <c r="KS123" s="61"/>
      <c r="KT123" s="61"/>
      <c r="KU123" s="61"/>
      <c r="KV123" s="61"/>
      <c r="KW123" s="61"/>
      <c r="KX123" s="61"/>
      <c r="KY123" s="61"/>
      <c r="KZ123" s="61"/>
      <c r="LA123" s="61"/>
      <c r="LB123" s="61"/>
      <c r="LC123" s="61"/>
      <c r="LD123" s="61"/>
      <c r="LE123" s="61"/>
      <c r="LF123" s="61"/>
      <c r="LG123" s="61"/>
      <c r="LH123" s="61"/>
      <c r="LI123" s="61"/>
      <c r="LJ123" s="61"/>
      <c r="LK123" s="61"/>
      <c r="LL123" s="61"/>
      <c r="LM123" s="61"/>
      <c r="LN123" s="61"/>
      <c r="LO123" s="61"/>
      <c r="LP123" s="61"/>
      <c r="LQ123" s="61"/>
      <c r="LR123" s="61"/>
      <c r="LS123" s="61"/>
      <c r="LT123" s="61"/>
      <c r="LU123" s="61"/>
      <c r="LV123" s="61"/>
      <c r="LW123" s="61"/>
      <c r="LX123" s="61"/>
      <c r="LY123" s="61"/>
      <c r="LZ123" s="61"/>
      <c r="MA123" s="61"/>
      <c r="MB123" s="61"/>
      <c r="MC123" s="61"/>
      <c r="MD123" s="61"/>
      <c r="ME123" s="61"/>
      <c r="MF123" s="61"/>
      <c r="MG123" s="61"/>
      <c r="MH123" s="61"/>
      <c r="MI123" s="61"/>
      <c r="MJ123" s="61"/>
      <c r="MK123" s="61"/>
      <c r="ML123" s="61"/>
      <c r="MM123" s="61"/>
      <c r="MN123" s="61"/>
      <c r="MO123" s="61"/>
      <c r="MP123" s="61"/>
      <c r="MQ123" s="61"/>
      <c r="MR123" s="61"/>
      <c r="MS123" s="61"/>
      <c r="MT123" s="61"/>
      <c r="MU123" s="61"/>
      <c r="MV123" s="61"/>
      <c r="MW123" s="61"/>
      <c r="MX123" s="61"/>
      <c r="MY123" s="61"/>
      <c r="MZ123" s="61"/>
      <c r="NA123" s="61"/>
      <c r="NB123" s="61"/>
      <c r="NC123" s="61"/>
      <c r="ND123" s="61"/>
      <c r="NE123" s="61"/>
      <c r="NF123" s="61"/>
      <c r="NG123" s="61"/>
      <c r="NH123" s="61"/>
      <c r="NI123" s="61"/>
      <c r="NJ123" s="61"/>
      <c r="NK123" s="61"/>
      <c r="NL123" s="61"/>
      <c r="NM123" s="61"/>
      <c r="NN123" s="61"/>
      <c r="NO123" s="61"/>
      <c r="NP123" s="61"/>
      <c r="NQ123" s="61"/>
      <c r="NR123" s="61"/>
      <c r="NS123" s="61"/>
      <c r="NT123" s="61"/>
      <c r="NU123" s="61"/>
      <c r="NV123" s="61"/>
      <c r="NW123" s="61"/>
      <c r="NX123" s="61"/>
      <c r="NY123" s="61"/>
      <c r="NZ123" s="61"/>
      <c r="OA123" s="61"/>
      <c r="OB123" s="61"/>
      <c r="OC123" s="61"/>
      <c r="OD123" s="61"/>
      <c r="OE123" s="61"/>
      <c r="OF123" s="61"/>
      <c r="OG123" s="61"/>
      <c r="OH123" s="61"/>
      <c r="OI123" s="61"/>
      <c r="OJ123" s="61"/>
      <c r="OK123" s="61"/>
      <c r="OL123" s="61"/>
      <c r="OM123" s="61"/>
      <c r="ON123" s="61"/>
      <c r="OO123" s="61"/>
      <c r="OP123" s="61"/>
      <c r="OQ123" s="61"/>
      <c r="OR123" s="61"/>
      <c r="OS123" s="61"/>
      <c r="OT123" s="61"/>
      <c r="OU123" s="61"/>
      <c r="OV123" s="61"/>
      <c r="OW123" s="61"/>
      <c r="OX123" s="61"/>
      <c r="OY123" s="61"/>
      <c r="OZ123" s="61"/>
      <c r="PA123" s="61"/>
      <c r="PB123" s="61"/>
      <c r="PC123" s="61"/>
      <c r="PD123" s="61"/>
      <c r="PE123" s="61"/>
      <c r="PF123" s="61"/>
      <c r="PG123" s="61"/>
      <c r="PH123" s="61"/>
      <c r="PI123" s="61"/>
      <c r="PJ123" s="61"/>
      <c r="PK123" s="61"/>
      <c r="PL123" s="61"/>
      <c r="PM123" s="61"/>
      <c r="PN123" s="61"/>
      <c r="PO123" s="61"/>
      <c r="PP123" s="61"/>
      <c r="PQ123" s="61"/>
      <c r="PR123" s="61"/>
      <c r="PS123" s="61"/>
      <c r="PT123" s="61"/>
      <c r="PU123" s="61"/>
      <c r="PV123" s="61"/>
      <c r="PW123" s="61"/>
      <c r="PX123" s="61"/>
      <c r="PY123" s="61"/>
      <c r="PZ123" s="61"/>
      <c r="QA123" s="61"/>
      <c r="QB123" s="61"/>
      <c r="QC123" s="61"/>
      <c r="QD123" s="61"/>
      <c r="QE123" s="61"/>
      <c r="QF123" s="61"/>
      <c r="QG123" s="61"/>
      <c r="QH123" s="61"/>
      <c r="QI123" s="61"/>
      <c r="QJ123" s="61"/>
      <c r="QK123" s="61"/>
      <c r="QL123" s="61"/>
      <c r="QM123" s="61"/>
      <c r="QN123" s="61"/>
      <c r="QO123" s="61"/>
      <c r="QP123" s="61"/>
      <c r="QQ123" s="61"/>
      <c r="QR123" s="61"/>
      <c r="QS123" s="61"/>
      <c r="QT123" s="61"/>
      <c r="QU123" s="61"/>
      <c r="QV123" s="61"/>
      <c r="QW123" s="61"/>
      <c r="QX123" s="61"/>
      <c r="QY123" s="61"/>
      <c r="QZ123" s="61"/>
      <c r="RA123" s="61"/>
      <c r="RB123" s="61"/>
      <c r="RC123" s="61"/>
      <c r="RD123" s="61"/>
      <c r="RE123" s="61"/>
      <c r="RF123" s="61"/>
      <c r="RG123" s="61"/>
      <c r="RH123" s="61"/>
      <c r="RI123" s="61"/>
      <c r="RJ123" s="61"/>
      <c r="RK123" s="61"/>
      <c r="RL123" s="61"/>
      <c r="RM123" s="61"/>
      <c r="RN123" s="61"/>
      <c r="RO123" s="61"/>
      <c r="RP123" s="61"/>
      <c r="RQ123" s="61"/>
      <c r="RR123" s="61"/>
      <c r="RS123" s="61"/>
      <c r="RT123" s="61"/>
      <c r="RU123" s="61"/>
      <c r="RV123" s="61"/>
      <c r="RW123" s="61"/>
      <c r="RX123" s="61"/>
      <c r="RY123" s="61"/>
      <c r="RZ123" s="61"/>
      <c r="SA123" s="61"/>
      <c r="SB123" s="61"/>
      <c r="SC123" s="61"/>
      <c r="SD123" s="61"/>
      <c r="SE123" s="61"/>
      <c r="SF123" s="61"/>
      <c r="SG123" s="61"/>
      <c r="SH123" s="61"/>
      <c r="SI123" s="61"/>
      <c r="SJ123" s="61"/>
      <c r="SK123" s="61"/>
      <c r="SL123" s="61"/>
      <c r="SM123" s="61"/>
      <c r="SN123" s="61"/>
      <c r="SO123" s="61"/>
      <c r="SP123" s="61"/>
      <c r="SQ123" s="61"/>
      <c r="SR123" s="61"/>
      <c r="SS123" s="61"/>
      <c r="ST123" s="61"/>
      <c r="SU123" s="61"/>
      <c r="SV123" s="61"/>
      <c r="SW123" s="61"/>
      <c r="SX123" s="61"/>
      <c r="SY123" s="61"/>
      <c r="SZ123" s="61"/>
      <c r="TA123" s="61"/>
      <c r="TB123" s="61"/>
      <c r="TC123" s="61"/>
      <c r="TD123" s="61"/>
      <c r="TE123" s="61"/>
      <c r="TF123" s="61"/>
      <c r="TG123" s="61"/>
      <c r="TH123" s="61"/>
      <c r="TI123" s="61"/>
      <c r="TJ123" s="61"/>
      <c r="TK123" s="61"/>
      <c r="TL123" s="61"/>
      <c r="TM123" s="61"/>
      <c r="TN123" s="61"/>
      <c r="TO123" s="61"/>
      <c r="TP123" s="61"/>
      <c r="TQ123" s="61"/>
      <c r="TR123" s="61"/>
      <c r="TS123" s="61"/>
      <c r="TT123" s="61"/>
      <c r="TU123" s="61"/>
      <c r="TV123" s="61"/>
      <c r="TW123" s="61"/>
      <c r="TX123" s="61"/>
      <c r="TY123" s="61"/>
      <c r="TZ123" s="61"/>
      <c r="UA123" s="61"/>
      <c r="UB123" s="61"/>
      <c r="UC123" s="61"/>
      <c r="UD123" s="61"/>
      <c r="UE123" s="61"/>
      <c r="UF123" s="61"/>
      <c r="UG123" s="61"/>
      <c r="UH123" s="61"/>
      <c r="UI123" s="61"/>
      <c r="UJ123" s="61"/>
      <c r="UK123" s="61"/>
      <c r="UL123" s="61"/>
      <c r="UM123" s="61"/>
      <c r="UN123" s="61"/>
      <c r="UO123" s="61"/>
      <c r="UP123" s="61"/>
      <c r="UQ123" s="61"/>
      <c r="UR123" s="61"/>
      <c r="US123" s="61"/>
      <c r="UT123" s="61"/>
      <c r="UU123" s="61"/>
      <c r="UV123" s="61"/>
      <c r="UW123" s="61"/>
      <c r="UX123" s="61"/>
      <c r="UY123" s="61"/>
      <c r="UZ123" s="61"/>
      <c r="VA123" s="61"/>
      <c r="VB123" s="61"/>
      <c r="VC123" s="61"/>
      <c r="VD123" s="61"/>
      <c r="VE123" s="61"/>
      <c r="VF123" s="61"/>
      <c r="VG123" s="61"/>
      <c r="VH123" s="61"/>
      <c r="VI123" s="61"/>
      <c r="VJ123" s="61"/>
      <c r="VK123" s="61"/>
      <c r="VL123" s="61"/>
      <c r="VM123" s="61"/>
      <c r="VN123" s="61"/>
      <c r="VO123" s="61"/>
      <c r="VP123" s="61"/>
      <c r="VQ123" s="61"/>
      <c r="VR123" s="61"/>
      <c r="VS123" s="61"/>
      <c r="VT123" s="61"/>
      <c r="VU123" s="61"/>
      <c r="VV123" s="61"/>
      <c r="VW123" s="61"/>
      <c r="VX123" s="61"/>
      <c r="VY123" s="61"/>
      <c r="VZ123" s="61"/>
      <c r="WA123" s="61"/>
      <c r="WB123" s="61"/>
      <c r="WC123" s="61"/>
      <c r="WD123" s="61"/>
      <c r="WE123" s="61"/>
      <c r="WF123" s="61"/>
      <c r="WG123" s="61"/>
      <c r="WH123" s="61"/>
      <c r="WI123" s="61"/>
      <c r="WJ123" s="61"/>
      <c r="WK123" s="61"/>
      <c r="WL123" s="61"/>
      <c r="WM123" s="61"/>
      <c r="WN123" s="61"/>
      <c r="WO123" s="61"/>
      <c r="WP123" s="61"/>
      <c r="WQ123" s="61"/>
      <c r="WR123" s="61"/>
      <c r="WS123" s="61"/>
      <c r="WT123" s="61"/>
      <c r="WU123" s="61"/>
      <c r="WV123" s="61"/>
      <c r="WW123" s="61"/>
      <c r="WX123" s="61"/>
      <c r="WY123" s="61"/>
      <c r="WZ123" s="61"/>
      <c r="XA123" s="61"/>
      <c r="XB123" s="61"/>
      <c r="XC123" s="61"/>
      <c r="XD123" s="61"/>
      <c r="XE123" s="61"/>
      <c r="XF123" s="61"/>
      <c r="XG123" s="61"/>
      <c r="XH123" s="61"/>
      <c r="XI123" s="61"/>
      <c r="XJ123" s="61"/>
      <c r="XK123" s="61"/>
      <c r="XL123" s="61"/>
      <c r="XM123" s="61"/>
      <c r="XN123" s="61"/>
      <c r="XO123" s="61"/>
      <c r="XP123" s="61"/>
      <c r="XQ123" s="61"/>
      <c r="XR123" s="61"/>
      <c r="XS123" s="61"/>
      <c r="XT123" s="61"/>
      <c r="XU123" s="61"/>
      <c r="XV123" s="61"/>
      <c r="XW123" s="61"/>
      <c r="XX123" s="61"/>
      <c r="XY123" s="61"/>
      <c r="XZ123" s="61"/>
      <c r="YA123" s="61"/>
      <c r="YB123" s="61"/>
      <c r="YC123" s="61"/>
      <c r="YD123" s="61"/>
      <c r="YE123" s="61"/>
      <c r="YF123" s="61"/>
      <c r="YG123" s="61"/>
      <c r="YH123" s="61"/>
      <c r="YI123" s="61"/>
      <c r="YJ123" s="61"/>
      <c r="YK123" s="61"/>
      <c r="YL123" s="61"/>
      <c r="YM123" s="61"/>
      <c r="YN123" s="61"/>
      <c r="YO123" s="61"/>
      <c r="YP123" s="61"/>
      <c r="YQ123" s="61"/>
      <c r="YR123" s="61"/>
      <c r="YS123" s="61"/>
      <c r="YT123" s="61"/>
      <c r="YU123" s="61"/>
      <c r="YV123" s="61"/>
      <c r="YW123" s="61"/>
      <c r="YX123" s="61"/>
      <c r="YY123" s="61"/>
      <c r="YZ123" s="61"/>
      <c r="ZA123" s="61"/>
      <c r="ZB123" s="61"/>
      <c r="ZC123" s="61"/>
      <c r="ZD123" s="61"/>
      <c r="ZE123" s="61"/>
      <c r="ZF123" s="61"/>
      <c r="ZG123" s="61"/>
      <c r="ZH123" s="61"/>
      <c r="ZI123" s="61"/>
      <c r="ZJ123" s="61"/>
      <c r="ZK123" s="61"/>
      <c r="ZL123" s="61"/>
      <c r="ZM123" s="61"/>
      <c r="ZN123" s="61"/>
      <c r="ZO123" s="61"/>
      <c r="ZP123" s="61"/>
      <c r="ZQ123" s="61"/>
      <c r="ZR123" s="61"/>
      <c r="ZS123" s="61"/>
      <c r="ZT123" s="61"/>
      <c r="ZU123" s="61"/>
      <c r="ZV123" s="61"/>
      <c r="ZW123" s="61"/>
      <c r="ZX123" s="61"/>
      <c r="ZY123" s="61"/>
      <c r="ZZ123" s="61"/>
      <c r="AAA123" s="61"/>
      <c r="AAB123" s="61"/>
      <c r="AAC123" s="61"/>
      <c r="AAD123" s="61"/>
      <c r="AAE123" s="61"/>
      <c r="AAF123" s="61"/>
      <c r="AAG123" s="61"/>
      <c r="AAH123" s="61"/>
      <c r="AAI123" s="61"/>
      <c r="AAJ123" s="61"/>
      <c r="AAK123" s="61"/>
      <c r="AAL123" s="61"/>
      <c r="AAM123" s="61"/>
      <c r="AAN123" s="61"/>
      <c r="AAO123" s="61"/>
      <c r="AAP123" s="61"/>
      <c r="AAQ123" s="61"/>
      <c r="AAR123" s="61"/>
      <c r="AAS123" s="61"/>
      <c r="AAT123" s="61"/>
      <c r="AAU123" s="61"/>
      <c r="AAV123" s="61"/>
      <c r="AAW123" s="61"/>
      <c r="AAX123" s="61"/>
      <c r="AAY123" s="61"/>
      <c r="AAZ123" s="61"/>
      <c r="ABA123" s="61"/>
      <c r="ABB123" s="61"/>
      <c r="ABC123" s="61"/>
      <c r="ABD123" s="61"/>
      <c r="ABE123" s="61"/>
      <c r="ABF123" s="61"/>
      <c r="ABG123" s="61"/>
      <c r="ABH123" s="61"/>
      <c r="ABI123" s="61"/>
      <c r="ABJ123" s="61"/>
      <c r="ABK123" s="61"/>
      <c r="ABL123" s="61"/>
      <c r="ABM123" s="61"/>
      <c r="ABN123" s="61"/>
      <c r="ABO123" s="61"/>
      <c r="ABP123" s="61"/>
      <c r="ABQ123" s="61"/>
      <c r="ABR123" s="61"/>
      <c r="ABS123" s="61"/>
      <c r="ABT123" s="61"/>
      <c r="ABU123" s="61"/>
      <c r="ABV123" s="61"/>
      <c r="ABW123" s="61"/>
      <c r="ABX123" s="61"/>
      <c r="ABY123" s="61"/>
      <c r="ABZ123" s="61"/>
      <c r="ACA123" s="61"/>
      <c r="ACB123" s="61"/>
      <c r="ACC123" s="61"/>
      <c r="ACD123" s="61"/>
      <c r="ACE123" s="61"/>
      <c r="ACF123" s="61"/>
      <c r="ACG123" s="61"/>
      <c r="ACH123" s="61"/>
      <c r="ACI123" s="61"/>
      <c r="ACJ123" s="61"/>
      <c r="ACK123" s="61"/>
      <c r="ACL123" s="61"/>
      <c r="ACM123" s="61"/>
      <c r="ACN123" s="61"/>
      <c r="ACO123" s="61"/>
      <c r="ACP123" s="61"/>
      <c r="ACQ123" s="61"/>
      <c r="ACR123" s="61"/>
      <c r="ACS123" s="61"/>
      <c r="ACT123" s="61"/>
      <c r="ACU123" s="61"/>
      <c r="ACV123" s="61"/>
      <c r="ACW123" s="61"/>
      <c r="ACX123" s="61"/>
      <c r="ACY123" s="61"/>
      <c r="ACZ123" s="61"/>
      <c r="ADA123" s="61"/>
      <c r="ADB123" s="61"/>
      <c r="ADC123" s="61"/>
      <c r="ADD123" s="61"/>
      <c r="ADE123" s="61"/>
      <c r="ADF123" s="61"/>
      <c r="ADG123" s="61"/>
      <c r="ADH123" s="61"/>
      <c r="ADI123" s="61"/>
      <c r="ADJ123" s="61"/>
      <c r="ADK123" s="61"/>
      <c r="ADL123" s="61"/>
      <c r="ADM123" s="61"/>
      <c r="ADN123" s="61"/>
      <c r="ADO123" s="61"/>
      <c r="ADP123" s="61"/>
      <c r="ADQ123" s="61"/>
      <c r="ADR123" s="61"/>
      <c r="ADS123" s="61"/>
      <c r="ADT123" s="61"/>
      <c r="ADU123" s="61"/>
      <c r="ADV123" s="61"/>
      <c r="ADW123" s="61"/>
      <c r="ADX123" s="61"/>
      <c r="ADY123" s="61"/>
      <c r="ADZ123" s="61"/>
      <c r="AEA123" s="61"/>
      <c r="AEB123" s="61"/>
      <c r="AEC123" s="61"/>
      <c r="AED123" s="61"/>
      <c r="AEE123" s="61"/>
      <c r="AEF123" s="61"/>
      <c r="AEG123" s="61"/>
      <c r="AEH123" s="61"/>
      <c r="AEI123" s="61"/>
      <c r="AEJ123" s="61"/>
      <c r="AEK123" s="61"/>
      <c r="AEL123" s="61"/>
      <c r="AEM123" s="61"/>
      <c r="AEN123" s="61"/>
      <c r="AEO123" s="61"/>
      <c r="AEP123" s="61"/>
      <c r="AEQ123" s="61"/>
      <c r="AER123" s="61"/>
      <c r="AES123" s="61"/>
      <c r="AET123" s="61"/>
      <c r="AEU123" s="61"/>
      <c r="AEV123" s="61"/>
      <c r="AEW123" s="61"/>
      <c r="AEX123" s="61"/>
      <c r="AEY123" s="61"/>
      <c r="AEZ123" s="61"/>
      <c r="AFA123" s="61"/>
      <c r="AFB123" s="61"/>
      <c r="AFC123" s="61"/>
      <c r="AFD123" s="61"/>
      <c r="AFE123" s="61"/>
      <c r="AFF123" s="61"/>
      <c r="AFG123" s="61"/>
      <c r="AFH123" s="61"/>
      <c r="AFI123" s="61"/>
      <c r="AFJ123" s="61"/>
      <c r="AFK123" s="61"/>
      <c r="AFL123" s="61"/>
      <c r="AFM123" s="61"/>
      <c r="AFN123" s="61"/>
      <c r="AFO123" s="61"/>
      <c r="AFP123" s="61"/>
      <c r="AFQ123" s="61"/>
      <c r="AFR123" s="61"/>
      <c r="AFS123" s="61"/>
      <c r="AFT123" s="61"/>
      <c r="AFU123" s="61"/>
      <c r="AFV123" s="61"/>
      <c r="AFW123" s="61"/>
      <c r="AFX123" s="61"/>
      <c r="AFY123" s="61"/>
      <c r="AFZ123" s="61"/>
      <c r="AGA123" s="61"/>
      <c r="AGB123" s="61"/>
      <c r="AGC123" s="61"/>
      <c r="AGD123" s="61"/>
      <c r="AGE123" s="61"/>
      <c r="AGF123" s="61"/>
      <c r="AGG123" s="61"/>
      <c r="AGH123" s="61"/>
      <c r="AGI123" s="61"/>
      <c r="AGJ123" s="61"/>
      <c r="AGK123" s="61"/>
      <c r="AGL123" s="61"/>
      <c r="AGM123" s="61"/>
      <c r="AGN123" s="61"/>
      <c r="AGO123" s="61"/>
      <c r="AGP123" s="61"/>
      <c r="AGQ123" s="61"/>
      <c r="AGR123" s="61"/>
      <c r="AGS123" s="61"/>
      <c r="AGT123" s="61"/>
      <c r="AGU123" s="61"/>
      <c r="AGV123" s="61"/>
      <c r="AGW123" s="61"/>
      <c r="AGX123" s="61"/>
      <c r="AGY123" s="61"/>
      <c r="AGZ123" s="61"/>
      <c r="AHA123" s="61"/>
      <c r="AHB123" s="61"/>
      <c r="AHC123" s="61"/>
      <c r="AHD123" s="61"/>
      <c r="AHE123" s="61"/>
      <c r="AHF123" s="61"/>
      <c r="AHG123" s="61"/>
      <c r="AHH123" s="61"/>
      <c r="AHI123" s="61"/>
      <c r="AHJ123" s="61"/>
      <c r="AHK123" s="61"/>
      <c r="AHL123" s="61"/>
      <c r="AHM123" s="61"/>
      <c r="AHN123" s="61"/>
      <c r="AHO123" s="61"/>
      <c r="AHP123" s="61"/>
      <c r="AHQ123" s="61"/>
      <c r="AHR123" s="61"/>
      <c r="AHS123" s="61"/>
      <c r="AHT123" s="61"/>
      <c r="AHU123" s="61"/>
      <c r="AHV123" s="61"/>
      <c r="AHW123" s="61"/>
      <c r="AHX123" s="61"/>
      <c r="AHY123" s="61"/>
      <c r="AHZ123" s="61"/>
      <c r="AIA123" s="61"/>
      <c r="AIB123" s="61"/>
      <c r="AIC123" s="61"/>
      <c r="AID123" s="61"/>
      <c r="AIE123" s="61"/>
      <c r="AIF123" s="61"/>
      <c r="AIG123" s="61"/>
      <c r="AIH123" s="61"/>
      <c r="AII123" s="61"/>
      <c r="AIJ123" s="61"/>
      <c r="AIK123" s="61"/>
      <c r="AIL123" s="61"/>
      <c r="AIM123" s="61"/>
      <c r="AIN123" s="61"/>
      <c r="AIO123" s="61"/>
      <c r="AIP123" s="61"/>
      <c r="AIQ123" s="61"/>
      <c r="AIR123" s="61"/>
      <c r="AIS123" s="61"/>
      <c r="AIT123" s="61"/>
      <c r="AIU123" s="61"/>
      <c r="AIV123" s="61"/>
      <c r="AIW123" s="61"/>
      <c r="AIX123" s="61"/>
      <c r="AIY123" s="61"/>
      <c r="AIZ123" s="61"/>
      <c r="AJA123" s="61"/>
      <c r="AJB123" s="61"/>
      <c r="AJC123" s="61"/>
      <c r="AJD123" s="61"/>
      <c r="AJE123" s="61"/>
      <c r="AJF123" s="61"/>
      <c r="AJG123" s="61"/>
      <c r="AJH123" s="61"/>
      <c r="AJI123" s="61"/>
      <c r="AJJ123" s="61"/>
      <c r="AJK123" s="61"/>
      <c r="AJL123" s="61"/>
      <c r="AJM123" s="61"/>
      <c r="AJN123" s="61"/>
      <c r="AJO123" s="61"/>
      <c r="AJP123" s="61"/>
      <c r="AJQ123" s="61"/>
      <c r="AJR123" s="61"/>
      <c r="AJS123" s="61"/>
      <c r="AJT123" s="61"/>
      <c r="AJU123" s="61"/>
      <c r="AJV123" s="61"/>
      <c r="AJW123" s="61"/>
      <c r="AJX123" s="61"/>
      <c r="AJY123" s="61"/>
      <c r="AJZ123" s="61"/>
      <c r="AKA123" s="61"/>
      <c r="AKB123" s="61"/>
      <c r="AKC123" s="61"/>
      <c r="AKD123" s="61"/>
      <c r="AKE123" s="61"/>
      <c r="AKF123" s="61"/>
      <c r="AKG123" s="61"/>
      <c r="AKH123" s="61"/>
      <c r="AKI123" s="61"/>
      <c r="AKJ123" s="61"/>
      <c r="AKK123" s="61"/>
      <c r="AKL123" s="61"/>
      <c r="AKM123" s="61"/>
      <c r="AKN123" s="61"/>
      <c r="AKO123" s="61"/>
      <c r="AKP123" s="61"/>
      <c r="AKQ123" s="61"/>
      <c r="AKR123" s="61"/>
      <c r="AKS123" s="61"/>
      <c r="AKT123" s="61"/>
      <c r="AKU123" s="61"/>
      <c r="AKV123" s="61"/>
      <c r="AKW123" s="61"/>
      <c r="AKX123" s="61"/>
      <c r="AKY123" s="61"/>
      <c r="AKZ123" s="61"/>
      <c r="ALA123" s="61"/>
      <c r="ALB123" s="61"/>
      <c r="ALC123" s="61"/>
      <c r="ALD123" s="61"/>
      <c r="ALE123" s="61"/>
      <c r="ALF123" s="61"/>
      <c r="ALG123" s="61"/>
      <c r="ALH123" s="61"/>
      <c r="ALI123" s="61"/>
      <c r="ALJ123" s="61"/>
      <c r="ALK123" s="61"/>
      <c r="ALL123" s="61"/>
      <c r="ALM123" s="61"/>
      <c r="ALN123" s="61"/>
      <c r="ALO123" s="61"/>
      <c r="ALP123" s="61"/>
      <c r="ALQ123" s="61"/>
      <c r="ALR123" s="61"/>
      <c r="ALS123" s="61"/>
      <c r="ALT123" s="61"/>
      <c r="ALU123" s="61"/>
      <c r="ALV123" s="61"/>
      <c r="ALW123" s="61"/>
      <c r="ALX123" s="61"/>
      <c r="ALY123" s="61"/>
      <c r="ALZ123" s="61"/>
      <c r="AMA123" s="61"/>
      <c r="AMB123" s="61"/>
      <c r="AMC123" s="61"/>
      <c r="AMD123" s="61"/>
      <c r="AME123" s="61"/>
      <c r="AMF123" s="61"/>
      <c r="AMG123" s="61"/>
      <c r="AMH123" s="61"/>
      <c r="AMI123" s="61"/>
      <c r="AMJ123" s="61"/>
      <c r="AMK123" s="61"/>
      <c r="AML123" s="61"/>
      <c r="AMM123" s="61"/>
      <c r="AMN123" s="61"/>
      <c r="AMO123" s="61"/>
      <c r="AMP123" s="61"/>
      <c r="AMQ123" s="61"/>
      <c r="AMR123" s="61"/>
      <c r="AMS123" s="61"/>
      <c r="AMT123" s="61"/>
      <c r="AMU123" s="61"/>
      <c r="AMV123" s="61"/>
      <c r="AMW123" s="61"/>
      <c r="AMX123" s="61"/>
      <c r="AMY123" s="61"/>
      <c r="AMZ123" s="61"/>
      <c r="ANA123" s="61"/>
      <c r="ANB123" s="61"/>
      <c r="ANC123" s="61"/>
      <c r="AND123" s="61"/>
      <c r="ANE123" s="61"/>
      <c r="ANF123" s="61"/>
      <c r="ANG123" s="61"/>
      <c r="ANH123" s="61"/>
      <c r="ANI123" s="61"/>
      <c r="ANJ123" s="61"/>
      <c r="ANK123" s="61"/>
      <c r="ANL123" s="61"/>
      <c r="ANM123" s="61"/>
      <c r="ANN123" s="61"/>
      <c r="ANO123" s="61"/>
      <c r="ANP123" s="61"/>
      <c r="ANQ123" s="61"/>
      <c r="ANR123" s="61"/>
      <c r="ANS123" s="61"/>
      <c r="ANT123" s="61"/>
      <c r="ANU123" s="61"/>
      <c r="ANV123" s="61"/>
      <c r="ANW123" s="61"/>
      <c r="ANX123" s="61"/>
      <c r="ANY123" s="61"/>
      <c r="ANZ123" s="61"/>
      <c r="AOA123" s="61"/>
      <c r="AOB123" s="61"/>
      <c r="AOC123" s="61"/>
      <c r="AOD123" s="61"/>
      <c r="AOE123" s="61"/>
      <c r="AOF123" s="61"/>
      <c r="AOG123" s="61"/>
      <c r="AOH123" s="61"/>
      <c r="AOI123" s="61"/>
      <c r="AOJ123" s="61"/>
      <c r="AOK123" s="61"/>
      <c r="AOL123" s="61"/>
      <c r="AOM123" s="61"/>
      <c r="AON123" s="61"/>
      <c r="AOO123" s="61"/>
      <c r="AOP123" s="61"/>
      <c r="AOQ123" s="61"/>
      <c r="AOR123" s="61"/>
      <c r="AOS123" s="61"/>
      <c r="AOT123" s="61"/>
      <c r="AOU123" s="61"/>
      <c r="AOV123" s="61"/>
      <c r="AOW123" s="61"/>
      <c r="AOX123" s="61"/>
      <c r="AOY123" s="61"/>
      <c r="AOZ123" s="61"/>
      <c r="APA123" s="61"/>
      <c r="APB123" s="61"/>
      <c r="APC123" s="61"/>
      <c r="APD123" s="61"/>
      <c r="APE123" s="61"/>
      <c r="APF123" s="61"/>
      <c r="APG123" s="61"/>
      <c r="APH123" s="61"/>
      <c r="API123" s="61"/>
      <c r="APJ123" s="61"/>
      <c r="APK123" s="61"/>
      <c r="APL123" s="61"/>
      <c r="APM123" s="61"/>
      <c r="APN123" s="61"/>
      <c r="APO123" s="61"/>
      <c r="APP123" s="61"/>
      <c r="APQ123" s="61"/>
      <c r="APR123" s="61"/>
      <c r="APS123" s="61"/>
      <c r="APT123" s="61"/>
      <c r="APU123" s="61"/>
      <c r="APV123" s="61"/>
      <c r="APW123" s="61"/>
      <c r="APX123" s="61"/>
      <c r="APY123" s="61"/>
      <c r="APZ123" s="61"/>
      <c r="AQA123" s="61"/>
      <c r="AQB123" s="61"/>
      <c r="AQC123" s="61"/>
      <c r="AQD123" s="61"/>
      <c r="AQE123" s="61"/>
      <c r="AQF123" s="61"/>
      <c r="AQG123" s="61"/>
      <c r="AQH123" s="61"/>
      <c r="AQI123" s="61"/>
      <c r="AQJ123" s="61"/>
      <c r="AQK123" s="61"/>
      <c r="AQL123" s="61"/>
      <c r="AQM123" s="61"/>
      <c r="AQN123" s="61"/>
      <c r="AQO123" s="61"/>
      <c r="AQP123" s="61"/>
      <c r="AQQ123" s="61"/>
      <c r="AQR123" s="61"/>
      <c r="AQS123" s="61"/>
      <c r="AQT123" s="61"/>
      <c r="AQU123" s="61"/>
      <c r="AQV123" s="61"/>
      <c r="AQW123" s="61"/>
      <c r="AQX123" s="61"/>
      <c r="AQY123" s="61"/>
      <c r="AQZ123" s="61"/>
      <c r="ARA123" s="61"/>
      <c r="ARB123" s="61"/>
      <c r="ARC123" s="61"/>
      <c r="ARD123" s="61"/>
      <c r="ARE123" s="61"/>
      <c r="ARF123" s="61"/>
      <c r="ARG123" s="61"/>
      <c r="ARH123" s="61"/>
      <c r="ARI123" s="61"/>
      <c r="ARJ123" s="61"/>
      <c r="ARK123" s="61"/>
      <c r="ARL123" s="61"/>
      <c r="ARM123" s="61"/>
      <c r="ARN123" s="61"/>
      <c r="ARO123" s="61"/>
      <c r="ARP123" s="61"/>
      <c r="ARQ123" s="61"/>
      <c r="ARR123" s="61"/>
      <c r="ARS123" s="61"/>
      <c r="ART123" s="61"/>
      <c r="ARU123" s="61"/>
      <c r="ARV123" s="61"/>
      <c r="ARW123" s="61"/>
      <c r="ARX123" s="61"/>
      <c r="ARY123" s="61"/>
      <c r="ARZ123" s="61"/>
      <c r="ASA123" s="61"/>
      <c r="ASB123" s="61"/>
      <c r="ASC123" s="61"/>
      <c r="ASD123" s="61"/>
      <c r="ASE123" s="61"/>
      <c r="ASF123" s="61"/>
      <c r="ASG123" s="61"/>
      <c r="ASH123" s="61"/>
      <c r="ASI123" s="61"/>
      <c r="ASJ123" s="61"/>
      <c r="ASK123" s="61"/>
      <c r="ASL123" s="61"/>
      <c r="ASM123" s="61"/>
      <c r="ASN123" s="61"/>
      <c r="ASO123" s="61"/>
      <c r="ASP123" s="61"/>
      <c r="ASQ123" s="61"/>
      <c r="ASR123" s="61"/>
      <c r="ASS123" s="61"/>
      <c r="AST123" s="61"/>
      <c r="ASU123" s="61"/>
      <c r="ASV123" s="61"/>
      <c r="ASW123" s="61"/>
      <c r="ASX123" s="61"/>
      <c r="ASY123" s="61"/>
      <c r="ASZ123" s="61"/>
      <c r="ATA123" s="61"/>
      <c r="ATB123" s="61"/>
      <c r="ATC123" s="61"/>
      <c r="ATD123" s="61"/>
      <c r="ATE123" s="61"/>
      <c r="ATF123" s="61"/>
      <c r="ATG123" s="61"/>
      <c r="ATH123" s="61"/>
      <c r="ATI123" s="61"/>
      <c r="ATJ123" s="61"/>
      <c r="ATK123" s="61"/>
      <c r="ATL123" s="61"/>
      <c r="ATM123" s="61"/>
      <c r="ATN123" s="61"/>
      <c r="ATO123" s="61"/>
      <c r="ATP123" s="61"/>
      <c r="ATQ123" s="61"/>
      <c r="ATR123" s="61"/>
      <c r="ATS123" s="61"/>
      <c r="ATT123" s="61"/>
      <c r="ATU123" s="61"/>
      <c r="ATV123" s="61"/>
      <c r="ATW123" s="61"/>
      <c r="ATX123" s="61"/>
      <c r="ATY123" s="61"/>
      <c r="ATZ123" s="61"/>
      <c r="AUA123" s="61"/>
      <c r="AUB123" s="61"/>
      <c r="AUC123" s="61"/>
      <c r="AUD123" s="61"/>
      <c r="AUE123" s="61"/>
      <c r="AUF123" s="61"/>
      <c r="AUG123" s="61"/>
      <c r="AUH123" s="61"/>
      <c r="AUI123" s="61"/>
      <c r="AUJ123" s="61"/>
      <c r="AUK123" s="61"/>
      <c r="AUL123" s="61"/>
      <c r="AUM123" s="61"/>
      <c r="AUN123" s="61"/>
      <c r="AUO123" s="61"/>
      <c r="AUP123" s="61"/>
      <c r="AUQ123" s="61"/>
      <c r="AUR123" s="61"/>
      <c r="AUS123" s="61"/>
      <c r="AUT123" s="61"/>
      <c r="AUU123" s="61"/>
      <c r="AUV123" s="61"/>
      <c r="AUW123" s="61"/>
      <c r="AUX123" s="61"/>
      <c r="AUY123" s="61"/>
      <c r="AUZ123" s="61"/>
      <c r="AVA123" s="61"/>
      <c r="AVB123" s="61"/>
      <c r="AVC123" s="61"/>
      <c r="AVD123" s="61"/>
      <c r="AVE123" s="61"/>
      <c r="AVF123" s="61"/>
      <c r="AVG123" s="61"/>
      <c r="AVH123" s="61"/>
      <c r="AVI123" s="61"/>
      <c r="AVJ123" s="61"/>
      <c r="AVK123" s="61"/>
      <c r="AVL123" s="61"/>
      <c r="AVM123" s="61"/>
      <c r="AVN123" s="61"/>
      <c r="AVO123" s="61"/>
      <c r="AVP123" s="61"/>
      <c r="AVQ123" s="61"/>
      <c r="AVR123" s="61"/>
      <c r="AVS123" s="61"/>
      <c r="AVT123" s="61"/>
      <c r="AVU123" s="61"/>
      <c r="AVV123" s="61"/>
      <c r="AVW123" s="61"/>
      <c r="AVX123" s="61"/>
      <c r="AVY123" s="61"/>
      <c r="AVZ123" s="61"/>
      <c r="AWA123" s="61"/>
      <c r="AWB123" s="61"/>
      <c r="AWC123" s="61"/>
      <c r="AWD123" s="61"/>
      <c r="AWE123" s="61"/>
      <c r="AWF123" s="61"/>
      <c r="AWG123" s="61"/>
      <c r="AWH123" s="61"/>
      <c r="AWI123" s="61"/>
      <c r="AWJ123" s="61"/>
      <c r="AWK123" s="61"/>
      <c r="AWL123" s="61"/>
      <c r="AWM123" s="61"/>
      <c r="AWN123" s="61"/>
      <c r="AWO123" s="61"/>
      <c r="AWP123" s="61"/>
      <c r="AWQ123" s="61"/>
      <c r="AWR123" s="61"/>
      <c r="AWS123" s="61"/>
      <c r="AWT123" s="61"/>
      <c r="AWU123" s="61"/>
      <c r="AWV123" s="61"/>
      <c r="AWW123" s="61"/>
      <c r="AWX123" s="61"/>
      <c r="AWY123" s="61"/>
      <c r="AWZ123" s="61"/>
      <c r="AXA123" s="61"/>
      <c r="AXB123" s="61"/>
      <c r="AXC123" s="61"/>
      <c r="AXD123" s="61"/>
      <c r="AXE123" s="61"/>
      <c r="AXF123" s="61"/>
      <c r="AXG123" s="61"/>
      <c r="AXH123" s="61"/>
      <c r="AXI123" s="61"/>
      <c r="AXJ123" s="61"/>
      <c r="AXK123" s="61"/>
      <c r="AXL123" s="61"/>
      <c r="AXM123" s="61"/>
      <c r="AXN123" s="61"/>
      <c r="AXO123" s="61"/>
      <c r="AXP123" s="61"/>
      <c r="AXQ123" s="61"/>
      <c r="AXR123" s="61"/>
      <c r="AXS123" s="61"/>
      <c r="AXT123" s="61"/>
      <c r="AXU123" s="61"/>
      <c r="AXV123" s="61"/>
      <c r="AXW123" s="61"/>
      <c r="AXX123" s="61"/>
      <c r="AXY123" s="61"/>
      <c r="AXZ123" s="61"/>
      <c r="AYA123" s="61"/>
      <c r="AYB123" s="61"/>
      <c r="AYC123" s="61"/>
      <c r="AYD123" s="61"/>
      <c r="AYE123" s="61"/>
      <c r="AYF123" s="61"/>
      <c r="AYG123" s="61"/>
      <c r="AYH123" s="61"/>
      <c r="AYI123" s="61"/>
      <c r="AYJ123" s="61"/>
      <c r="AYK123" s="61"/>
      <c r="AYL123" s="61"/>
      <c r="AYM123" s="61"/>
      <c r="AYN123" s="61"/>
      <c r="AYO123" s="61"/>
      <c r="AYP123" s="61"/>
      <c r="AYQ123" s="61"/>
      <c r="AYR123" s="61"/>
      <c r="AYS123" s="61"/>
      <c r="AYT123" s="61"/>
      <c r="AYU123" s="61"/>
      <c r="AYV123" s="61"/>
      <c r="AYW123" s="61"/>
      <c r="AYX123" s="61"/>
      <c r="AYY123" s="61"/>
      <c r="AYZ123" s="61"/>
      <c r="AZA123" s="61"/>
      <c r="AZB123" s="61"/>
      <c r="AZC123" s="61"/>
      <c r="AZD123" s="61"/>
      <c r="AZE123" s="61"/>
      <c r="AZF123" s="61"/>
      <c r="AZG123" s="61"/>
      <c r="AZH123" s="61"/>
      <c r="AZI123" s="61"/>
      <c r="AZJ123" s="61"/>
      <c r="AZK123" s="61"/>
      <c r="AZL123" s="61"/>
      <c r="AZM123" s="61"/>
      <c r="AZN123" s="61"/>
      <c r="AZO123" s="61"/>
      <c r="AZP123" s="61"/>
      <c r="AZQ123" s="61"/>
      <c r="AZR123" s="61"/>
      <c r="AZS123" s="61"/>
      <c r="AZT123" s="61"/>
      <c r="AZU123" s="61"/>
      <c r="AZV123" s="61"/>
      <c r="AZW123" s="61"/>
      <c r="AZX123" s="61"/>
      <c r="AZY123" s="61"/>
      <c r="AZZ123" s="61"/>
      <c r="BAA123" s="61"/>
      <c r="BAB123" s="61"/>
      <c r="BAC123" s="61"/>
      <c r="BAD123" s="61"/>
      <c r="BAE123" s="61"/>
      <c r="BAF123" s="61"/>
      <c r="BAG123" s="61"/>
      <c r="BAH123" s="61"/>
      <c r="BAI123" s="61"/>
      <c r="BAJ123" s="61"/>
      <c r="BAK123" s="61"/>
      <c r="BAL123" s="61"/>
      <c r="BAM123" s="61"/>
      <c r="BAN123" s="61"/>
      <c r="BAO123" s="61"/>
      <c r="BAP123" s="61"/>
      <c r="BAQ123" s="61"/>
      <c r="BAR123" s="61"/>
      <c r="BAS123" s="61"/>
      <c r="BAT123" s="61"/>
      <c r="BAU123" s="61"/>
      <c r="BAV123" s="61"/>
      <c r="BAW123" s="61"/>
      <c r="BAX123" s="61"/>
      <c r="BAY123" s="61"/>
      <c r="BAZ123" s="61"/>
      <c r="BBA123" s="61"/>
      <c r="BBB123" s="61"/>
      <c r="BBC123" s="61"/>
      <c r="BBD123" s="61"/>
      <c r="BBE123" s="61"/>
      <c r="BBF123" s="61"/>
      <c r="BBG123" s="61"/>
      <c r="BBH123" s="61"/>
      <c r="BBI123" s="61"/>
      <c r="BBJ123" s="61"/>
      <c r="BBK123" s="61"/>
      <c r="BBL123" s="61"/>
      <c r="BBM123" s="61"/>
      <c r="BBN123" s="61"/>
      <c r="BBO123" s="61"/>
      <c r="BBP123" s="61"/>
      <c r="BBQ123" s="61"/>
      <c r="BBR123" s="61"/>
      <c r="BBS123" s="61"/>
      <c r="BBT123" s="61"/>
      <c r="BBU123" s="61"/>
      <c r="BBV123" s="61"/>
      <c r="BBW123" s="61"/>
      <c r="BBX123" s="61"/>
      <c r="BBY123" s="61"/>
      <c r="BBZ123" s="61"/>
      <c r="BCA123" s="61"/>
      <c r="BCB123" s="61"/>
      <c r="BCC123" s="61"/>
      <c r="BCD123" s="61"/>
      <c r="BCE123" s="61"/>
      <c r="BCF123" s="61"/>
      <c r="BCG123" s="61"/>
      <c r="BCH123" s="61"/>
      <c r="BCI123" s="61"/>
      <c r="BCJ123" s="61"/>
      <c r="BCK123" s="61"/>
      <c r="BCL123" s="61"/>
      <c r="BCM123" s="61"/>
      <c r="BCN123" s="61"/>
      <c r="BCO123" s="61"/>
      <c r="BCP123" s="61"/>
      <c r="BCQ123" s="61"/>
      <c r="BCR123" s="61"/>
      <c r="BCS123" s="61"/>
      <c r="BCT123" s="61"/>
      <c r="BCU123" s="61"/>
      <c r="BCV123" s="61"/>
      <c r="BCW123" s="61"/>
      <c r="BCX123" s="61"/>
      <c r="BCY123" s="61"/>
      <c r="BCZ123" s="61"/>
      <c r="BDA123" s="61"/>
      <c r="BDB123" s="61"/>
      <c r="BDC123" s="61"/>
      <c r="BDD123" s="61"/>
      <c r="BDE123" s="61"/>
      <c r="BDF123" s="61"/>
      <c r="BDG123" s="61"/>
      <c r="BDH123" s="61"/>
      <c r="BDI123" s="61"/>
      <c r="BDJ123" s="61"/>
      <c r="BDK123" s="61"/>
      <c r="BDL123" s="61"/>
      <c r="BDM123" s="61"/>
      <c r="BDN123" s="61"/>
      <c r="BDO123" s="61"/>
      <c r="BDP123" s="61"/>
      <c r="BDQ123" s="61"/>
      <c r="BDR123" s="61"/>
      <c r="BDS123" s="61"/>
      <c r="BDT123" s="61"/>
      <c r="BDU123" s="61"/>
      <c r="BDV123" s="61"/>
      <c r="BDW123" s="61"/>
      <c r="BDX123" s="61"/>
      <c r="BDY123" s="61"/>
      <c r="BDZ123" s="61"/>
      <c r="BEA123" s="61"/>
      <c r="BEB123" s="61"/>
      <c r="BEC123" s="61"/>
      <c r="BED123" s="61"/>
      <c r="BEE123" s="61"/>
      <c r="BEF123" s="61"/>
      <c r="BEG123" s="61"/>
      <c r="BEH123" s="61"/>
      <c r="BEI123" s="61"/>
      <c r="BEJ123" s="61"/>
      <c r="BEK123" s="61"/>
      <c r="BEL123" s="61"/>
      <c r="BEM123" s="61"/>
      <c r="BEN123" s="61"/>
      <c r="BEO123" s="61"/>
      <c r="BEP123" s="61"/>
      <c r="BEQ123" s="61"/>
      <c r="BER123" s="61"/>
      <c r="BES123" s="61"/>
      <c r="BET123" s="61"/>
      <c r="BEU123" s="61"/>
      <c r="BEV123" s="61"/>
      <c r="BEW123" s="61"/>
      <c r="BEX123" s="61"/>
      <c r="BEY123" s="61"/>
      <c r="BEZ123" s="61"/>
      <c r="BFA123" s="61"/>
      <c r="BFB123" s="61"/>
      <c r="BFC123" s="61"/>
      <c r="BFD123" s="61"/>
      <c r="BFE123" s="61"/>
      <c r="BFF123" s="61"/>
      <c r="BFG123" s="61"/>
      <c r="BFH123" s="61"/>
      <c r="BFI123" s="61"/>
      <c r="BFJ123" s="61"/>
      <c r="BFK123" s="61"/>
      <c r="BFL123" s="61"/>
      <c r="BFM123" s="61"/>
      <c r="BFN123" s="61"/>
      <c r="BFO123" s="61"/>
      <c r="BFP123" s="61"/>
      <c r="BFQ123" s="61"/>
      <c r="BFR123" s="61"/>
      <c r="BFS123" s="61"/>
      <c r="BFT123" s="61"/>
      <c r="BFU123" s="61"/>
      <c r="BFV123" s="61"/>
      <c r="BFW123" s="61"/>
      <c r="BFX123" s="61"/>
      <c r="BFY123" s="61"/>
      <c r="BFZ123" s="61"/>
      <c r="BGA123" s="61"/>
      <c r="BGB123" s="61"/>
      <c r="BGC123" s="61"/>
      <c r="BGD123" s="61"/>
      <c r="BGE123" s="61"/>
      <c r="BGF123" s="61"/>
      <c r="BGG123" s="61"/>
      <c r="BGH123" s="61"/>
      <c r="BGI123" s="61"/>
      <c r="BGJ123" s="61"/>
      <c r="BGK123" s="61"/>
      <c r="BGL123" s="61"/>
      <c r="BGM123" s="61"/>
      <c r="BGN123" s="61"/>
      <c r="BGO123" s="61"/>
      <c r="BGP123" s="61"/>
      <c r="BGQ123" s="61"/>
      <c r="BGR123" s="61"/>
      <c r="BGS123" s="61"/>
      <c r="BGT123" s="61"/>
      <c r="BGU123" s="61"/>
      <c r="BGV123" s="61"/>
      <c r="BGW123" s="61"/>
      <c r="BGX123" s="61"/>
      <c r="BGY123" s="61"/>
      <c r="BGZ123" s="61"/>
      <c r="BHA123" s="61"/>
      <c r="BHB123" s="61"/>
      <c r="BHC123" s="61"/>
      <c r="BHD123" s="61"/>
      <c r="BHE123" s="61"/>
      <c r="BHF123" s="61"/>
      <c r="BHG123" s="61"/>
      <c r="BHH123" s="61"/>
      <c r="BHI123" s="61"/>
      <c r="BHJ123" s="61"/>
      <c r="BHK123" s="61"/>
      <c r="BHL123" s="61"/>
      <c r="BHM123" s="61"/>
      <c r="BHN123" s="61"/>
      <c r="BHO123" s="61"/>
      <c r="BHP123" s="61"/>
      <c r="BHQ123" s="61"/>
      <c r="BHR123" s="61"/>
      <c r="BHS123" s="61"/>
      <c r="BHT123" s="61"/>
      <c r="BHU123" s="61"/>
      <c r="BHV123" s="61"/>
      <c r="BHW123" s="61"/>
      <c r="BHX123" s="61"/>
      <c r="BHY123" s="61"/>
      <c r="BHZ123" s="61"/>
      <c r="BIA123" s="61"/>
      <c r="BIB123" s="61"/>
      <c r="BIC123" s="61"/>
      <c r="BID123" s="61"/>
      <c r="BIE123" s="61"/>
      <c r="BIF123" s="61"/>
      <c r="BIG123" s="61"/>
      <c r="BIH123" s="61"/>
      <c r="BII123" s="61"/>
      <c r="BIJ123" s="61"/>
      <c r="BIK123" s="61"/>
      <c r="BIL123" s="61"/>
      <c r="BIM123" s="61"/>
      <c r="BIN123" s="61"/>
      <c r="BIO123" s="61"/>
      <c r="BIP123" s="61"/>
      <c r="BIQ123" s="61"/>
      <c r="BIR123" s="61"/>
      <c r="BIS123" s="61"/>
      <c r="BIT123" s="61"/>
      <c r="BIU123" s="61"/>
      <c r="BIV123" s="61"/>
      <c r="BIW123" s="61"/>
      <c r="BIX123" s="61"/>
      <c r="BIY123" s="61"/>
      <c r="BIZ123" s="61"/>
      <c r="BJA123" s="61"/>
      <c r="BJB123" s="61"/>
      <c r="BJC123" s="61"/>
      <c r="BJD123" s="61"/>
      <c r="BJE123" s="61"/>
      <c r="BJF123" s="61"/>
      <c r="BJG123" s="61"/>
      <c r="BJH123" s="61"/>
      <c r="BJI123" s="61"/>
      <c r="BJJ123" s="61"/>
      <c r="BJK123" s="61"/>
      <c r="BJL123" s="61"/>
      <c r="BJM123" s="61"/>
      <c r="BJN123" s="61"/>
      <c r="BJO123" s="61"/>
      <c r="BJP123" s="61"/>
      <c r="BJQ123" s="61"/>
      <c r="BJR123" s="61"/>
      <c r="BJS123" s="61"/>
      <c r="BJT123" s="61"/>
      <c r="BJU123" s="61"/>
      <c r="BJV123" s="61"/>
      <c r="BJW123" s="61"/>
      <c r="BJX123" s="61"/>
      <c r="BJY123" s="61"/>
      <c r="BJZ123" s="61"/>
      <c r="BKA123" s="61"/>
      <c r="BKB123" s="61"/>
      <c r="BKC123" s="61"/>
      <c r="BKD123" s="61"/>
      <c r="BKE123" s="61"/>
      <c r="BKF123" s="61"/>
      <c r="BKG123" s="61"/>
      <c r="BKH123" s="61"/>
      <c r="BKI123" s="61"/>
      <c r="BKJ123" s="61"/>
      <c r="BKK123" s="61"/>
      <c r="BKL123" s="61"/>
      <c r="BKM123" s="61"/>
      <c r="BKN123" s="61"/>
      <c r="BKO123" s="61"/>
      <c r="BKP123" s="61"/>
      <c r="BKQ123" s="61"/>
      <c r="BKR123" s="61"/>
      <c r="BKS123" s="61"/>
      <c r="BKT123" s="61"/>
      <c r="BKU123" s="61"/>
      <c r="BKV123" s="61"/>
      <c r="BKW123" s="61"/>
      <c r="BKX123" s="61"/>
      <c r="BKY123" s="61"/>
      <c r="BKZ123" s="61"/>
      <c r="BLA123" s="61"/>
      <c r="BLB123" s="61"/>
      <c r="BLC123" s="61"/>
      <c r="BLD123" s="61"/>
      <c r="BLE123" s="61"/>
      <c r="BLF123" s="61"/>
      <c r="BLG123" s="61"/>
      <c r="BLH123" s="61"/>
      <c r="BLI123" s="61"/>
      <c r="BLJ123" s="61"/>
      <c r="BLK123" s="61"/>
      <c r="BLL123" s="61"/>
      <c r="BLM123" s="61"/>
      <c r="BLN123" s="61"/>
      <c r="BLO123" s="61"/>
      <c r="BLP123" s="61"/>
      <c r="BLQ123" s="61"/>
      <c r="BLR123" s="61"/>
      <c r="BLS123" s="61"/>
      <c r="BLT123" s="61"/>
      <c r="BLU123" s="61"/>
      <c r="BLV123" s="61"/>
      <c r="BLW123" s="61"/>
      <c r="BLX123" s="61"/>
      <c r="BLY123" s="61"/>
      <c r="BLZ123" s="61"/>
      <c r="BMA123" s="61"/>
      <c r="BMB123" s="61"/>
      <c r="BMC123" s="61"/>
      <c r="BMD123" s="61"/>
      <c r="BME123" s="61"/>
      <c r="BMF123" s="61"/>
      <c r="BMG123" s="61"/>
      <c r="BMH123" s="61"/>
      <c r="BMI123" s="61"/>
      <c r="BMJ123" s="61"/>
      <c r="BMK123" s="61"/>
      <c r="BML123" s="61"/>
      <c r="BMM123" s="61"/>
      <c r="BMN123" s="61"/>
      <c r="BMO123" s="61"/>
      <c r="BMP123" s="61"/>
      <c r="BMQ123" s="61"/>
      <c r="BMR123" s="61"/>
      <c r="BMS123" s="61"/>
      <c r="BMT123" s="61"/>
      <c r="BMU123" s="61"/>
      <c r="BMV123" s="61"/>
      <c r="BMW123" s="61"/>
      <c r="BMX123" s="61"/>
      <c r="BMY123" s="61"/>
      <c r="BMZ123" s="61"/>
      <c r="BNA123" s="61"/>
      <c r="BNB123" s="61"/>
      <c r="BNC123" s="61"/>
      <c r="BND123" s="61"/>
      <c r="BNE123" s="61"/>
      <c r="BNF123" s="61"/>
      <c r="BNG123" s="61"/>
      <c r="BNH123" s="61"/>
      <c r="BNI123" s="61"/>
      <c r="BNJ123" s="61"/>
      <c r="BNK123" s="61"/>
      <c r="BNL123" s="61"/>
      <c r="BNM123" s="61"/>
      <c r="BNN123" s="61"/>
      <c r="BNO123" s="61"/>
      <c r="BNP123" s="61"/>
      <c r="BNQ123" s="61"/>
      <c r="BNR123" s="61"/>
      <c r="BNS123" s="61"/>
      <c r="BNT123" s="61"/>
      <c r="BNU123" s="61"/>
      <c r="BNV123" s="61"/>
      <c r="BNW123" s="61"/>
      <c r="BNX123" s="61"/>
      <c r="BNY123" s="61"/>
      <c r="BNZ123" s="61"/>
      <c r="BOA123" s="61"/>
      <c r="BOB123" s="61"/>
      <c r="BOC123" s="61"/>
      <c r="BOD123" s="61"/>
      <c r="BOE123" s="61"/>
      <c r="BOF123" s="61"/>
      <c r="BOG123" s="61"/>
      <c r="BOH123" s="61"/>
      <c r="BOI123" s="61"/>
      <c r="BOJ123" s="61"/>
      <c r="BOK123" s="61"/>
      <c r="BOL123" s="61"/>
      <c r="BOM123" s="61"/>
      <c r="BON123" s="61"/>
      <c r="BOO123" s="61"/>
      <c r="BOP123" s="61"/>
      <c r="BOQ123" s="61"/>
      <c r="BOR123" s="61"/>
      <c r="BOS123" s="61"/>
      <c r="BOT123" s="61"/>
      <c r="BOU123" s="61"/>
      <c r="BOV123" s="61"/>
      <c r="BOW123" s="61"/>
      <c r="BOX123" s="61"/>
      <c r="BOY123" s="61"/>
      <c r="BOZ123" s="61"/>
      <c r="BPA123" s="61"/>
      <c r="BPB123" s="61"/>
      <c r="BPC123" s="61"/>
      <c r="BPD123" s="61"/>
      <c r="BPE123" s="61"/>
      <c r="BPF123" s="61"/>
      <c r="BPG123" s="61"/>
      <c r="BPH123" s="61"/>
      <c r="BPI123" s="61"/>
      <c r="BPJ123" s="61"/>
      <c r="BPK123" s="61"/>
      <c r="BPL123" s="61"/>
      <c r="BPM123" s="61"/>
      <c r="BPN123" s="61"/>
      <c r="BPO123" s="61"/>
      <c r="BPP123" s="61"/>
      <c r="BPQ123" s="61"/>
      <c r="BPR123" s="61"/>
      <c r="BPS123" s="61"/>
      <c r="BPT123" s="61"/>
      <c r="BPU123" s="61"/>
      <c r="BPV123" s="61"/>
      <c r="BPW123" s="61"/>
      <c r="BPX123" s="61"/>
      <c r="BPY123" s="61"/>
      <c r="BPZ123" s="61"/>
      <c r="BQA123" s="61"/>
      <c r="BQB123" s="61"/>
      <c r="BQC123" s="61"/>
      <c r="BQD123" s="61"/>
      <c r="BQE123" s="61"/>
      <c r="BQF123" s="61"/>
      <c r="BQG123" s="61"/>
      <c r="BQH123" s="61"/>
      <c r="BQI123" s="61"/>
      <c r="BQJ123" s="61"/>
      <c r="BQK123" s="61"/>
      <c r="BQL123" s="61"/>
      <c r="BQM123" s="61"/>
      <c r="BQN123" s="61"/>
      <c r="BQO123" s="61"/>
      <c r="BQP123" s="61"/>
      <c r="BQQ123" s="61"/>
      <c r="BQR123" s="61"/>
      <c r="BQS123" s="61"/>
      <c r="BQT123" s="61"/>
      <c r="BQU123" s="61"/>
      <c r="BQV123" s="61"/>
      <c r="BQW123" s="61"/>
      <c r="BQX123" s="61"/>
      <c r="BQY123" s="61"/>
      <c r="BQZ123" s="61"/>
      <c r="BRA123" s="61"/>
      <c r="BRB123" s="61"/>
      <c r="BRC123" s="61"/>
      <c r="BRD123" s="61"/>
      <c r="BRE123" s="61"/>
      <c r="BRF123" s="61"/>
      <c r="BRG123" s="61"/>
      <c r="BRH123" s="61"/>
      <c r="BRI123" s="61"/>
      <c r="BRJ123" s="61"/>
      <c r="BRK123" s="61"/>
      <c r="BRL123" s="61"/>
      <c r="BRM123" s="61"/>
      <c r="BRN123" s="61"/>
      <c r="BRO123" s="61"/>
      <c r="BRP123" s="61"/>
      <c r="BRQ123" s="61"/>
      <c r="BRR123" s="61"/>
      <c r="BRS123" s="61"/>
      <c r="BRT123" s="61"/>
      <c r="BRU123" s="61"/>
      <c r="BRV123" s="61"/>
      <c r="BRW123" s="61"/>
      <c r="BRX123" s="61"/>
      <c r="BRY123" s="61"/>
      <c r="BRZ123" s="61"/>
      <c r="BSA123" s="61"/>
      <c r="BSB123" s="61"/>
      <c r="BSC123" s="61"/>
      <c r="BSD123" s="61"/>
      <c r="BSE123" s="61"/>
      <c r="BSF123" s="61"/>
      <c r="BSG123" s="61"/>
      <c r="BSH123" s="61"/>
      <c r="BSI123" s="61"/>
      <c r="BSJ123" s="61"/>
      <c r="BSK123" s="61"/>
      <c r="BSL123" s="61"/>
      <c r="BSM123" s="61"/>
      <c r="BSN123" s="61"/>
      <c r="BSO123" s="61"/>
      <c r="BSP123" s="61"/>
      <c r="BSQ123" s="61"/>
      <c r="BSR123" s="61"/>
      <c r="BSS123" s="61"/>
      <c r="BST123" s="61"/>
      <c r="BSU123" s="61"/>
      <c r="BSV123" s="61"/>
      <c r="BSW123" s="61"/>
      <c r="BSX123" s="61"/>
      <c r="BSY123" s="61"/>
      <c r="BSZ123" s="61"/>
      <c r="BTA123" s="61"/>
      <c r="BTB123" s="61"/>
      <c r="BTC123" s="61"/>
      <c r="BTD123" s="61"/>
      <c r="BTE123" s="61"/>
      <c r="BTF123" s="61"/>
      <c r="BTG123" s="61"/>
      <c r="BTH123" s="61"/>
      <c r="BTI123" s="61"/>
      <c r="BTJ123" s="61"/>
      <c r="BTK123" s="61"/>
      <c r="BTL123" s="61"/>
      <c r="BTM123" s="61"/>
      <c r="BTN123" s="61"/>
      <c r="BTO123" s="61"/>
      <c r="BTP123" s="61"/>
      <c r="BTQ123" s="61"/>
      <c r="BTR123" s="61"/>
      <c r="BTS123" s="61"/>
      <c r="BTT123" s="61"/>
      <c r="BTU123" s="61"/>
      <c r="BTV123" s="61"/>
      <c r="BTW123" s="61"/>
      <c r="BTX123" s="61"/>
      <c r="BTY123" s="61"/>
      <c r="BTZ123" s="61"/>
      <c r="BUA123" s="61"/>
      <c r="BUB123" s="61"/>
      <c r="BUC123" s="61"/>
      <c r="BUD123" s="61"/>
      <c r="BUE123" s="61"/>
      <c r="BUF123" s="61"/>
      <c r="BUG123" s="61"/>
      <c r="BUH123" s="61"/>
      <c r="BUI123" s="61"/>
      <c r="BUJ123" s="61"/>
      <c r="BUK123" s="61"/>
      <c r="BUL123" s="61"/>
      <c r="BUM123" s="61"/>
      <c r="BUN123" s="61"/>
      <c r="BUO123" s="61"/>
      <c r="BUP123" s="61"/>
      <c r="BUQ123" s="61"/>
      <c r="BUR123" s="61"/>
      <c r="BUS123" s="61"/>
      <c r="BUT123" s="61"/>
      <c r="BUU123" s="61"/>
      <c r="BUV123" s="61"/>
      <c r="BUW123" s="61"/>
      <c r="BUX123" s="61"/>
      <c r="BUY123" s="61"/>
      <c r="BUZ123" s="61"/>
      <c r="BVA123" s="61"/>
      <c r="BVB123" s="61"/>
      <c r="BVC123" s="61"/>
      <c r="BVD123" s="61"/>
      <c r="BVE123" s="61"/>
      <c r="BVF123" s="61"/>
      <c r="BVG123" s="61"/>
      <c r="BVH123" s="61"/>
      <c r="BVI123" s="61"/>
      <c r="BVJ123" s="61"/>
      <c r="BVK123" s="61"/>
      <c r="BVL123" s="61"/>
      <c r="BVM123" s="61"/>
      <c r="BVN123" s="61"/>
      <c r="BVO123" s="61"/>
      <c r="BVP123" s="61"/>
      <c r="BVQ123" s="61"/>
      <c r="BVR123" s="61"/>
      <c r="BVS123" s="61"/>
      <c r="BVT123" s="61"/>
      <c r="BVU123" s="61"/>
      <c r="BVV123" s="61"/>
      <c r="BVW123" s="61"/>
      <c r="BVX123" s="61"/>
      <c r="BVY123" s="61"/>
      <c r="BVZ123" s="61"/>
      <c r="BWA123" s="61"/>
      <c r="BWB123" s="61"/>
      <c r="BWC123" s="61"/>
      <c r="BWD123" s="61"/>
      <c r="BWE123" s="61"/>
      <c r="BWF123" s="61"/>
      <c r="BWG123" s="61"/>
      <c r="BWH123" s="61"/>
      <c r="BWI123" s="61"/>
      <c r="BWJ123" s="61"/>
      <c r="BWK123" s="61"/>
      <c r="BWL123" s="61"/>
      <c r="BWM123" s="61"/>
      <c r="BWN123" s="61"/>
      <c r="BWO123" s="61"/>
      <c r="BWP123" s="61"/>
      <c r="BWQ123" s="61"/>
      <c r="BWR123" s="61"/>
      <c r="BWS123" s="61"/>
      <c r="BWT123" s="61"/>
      <c r="BWU123" s="61"/>
      <c r="BWV123" s="61"/>
      <c r="BWW123" s="61"/>
      <c r="BWX123" s="61"/>
      <c r="BWY123" s="61"/>
      <c r="BWZ123" s="61"/>
      <c r="BXA123" s="61"/>
      <c r="BXB123" s="61"/>
      <c r="BXC123" s="61"/>
      <c r="BXD123" s="61"/>
      <c r="BXE123" s="61"/>
      <c r="BXF123" s="61"/>
      <c r="BXG123" s="61"/>
      <c r="BXH123" s="61"/>
      <c r="BXI123" s="61"/>
      <c r="BXJ123" s="61"/>
      <c r="BXK123" s="61"/>
      <c r="BXL123" s="61"/>
      <c r="BXM123" s="61"/>
      <c r="BXN123" s="61"/>
      <c r="BXO123" s="61"/>
      <c r="BXP123" s="61"/>
      <c r="BXQ123" s="61"/>
      <c r="BXR123" s="61"/>
      <c r="BXS123" s="61"/>
      <c r="BXT123" s="61"/>
      <c r="BXU123" s="61"/>
      <c r="BXV123" s="61"/>
      <c r="BXW123" s="61"/>
      <c r="BXX123" s="61"/>
      <c r="BXY123" s="61"/>
      <c r="BXZ123" s="61"/>
      <c r="BYA123" s="61"/>
      <c r="BYB123" s="61"/>
      <c r="BYC123" s="61"/>
      <c r="BYD123" s="61"/>
      <c r="BYE123" s="61"/>
      <c r="BYF123" s="61"/>
      <c r="BYG123" s="61"/>
      <c r="BYH123" s="61"/>
      <c r="BYI123" s="61"/>
      <c r="BYJ123" s="61"/>
      <c r="BYK123" s="61"/>
      <c r="BYL123" s="61"/>
      <c r="BYM123" s="61"/>
      <c r="BYN123" s="61"/>
      <c r="BYO123" s="61"/>
      <c r="BYP123" s="61"/>
      <c r="BYQ123" s="61"/>
      <c r="BYR123" s="61"/>
      <c r="BYS123" s="61"/>
      <c r="BYT123" s="61"/>
      <c r="BYU123" s="61"/>
      <c r="BYV123" s="61"/>
      <c r="BYW123" s="61"/>
      <c r="BYX123" s="61"/>
      <c r="BYY123" s="61"/>
      <c r="BYZ123" s="61"/>
      <c r="BZA123" s="61"/>
      <c r="BZB123" s="61"/>
      <c r="BZC123" s="61"/>
      <c r="BZD123" s="61"/>
      <c r="BZE123" s="61"/>
      <c r="BZF123" s="61"/>
      <c r="BZG123" s="61"/>
      <c r="BZH123" s="61"/>
      <c r="BZI123" s="61"/>
      <c r="BZJ123" s="61"/>
      <c r="BZK123" s="61"/>
      <c r="BZL123" s="61"/>
      <c r="BZM123" s="61"/>
      <c r="BZN123" s="61"/>
      <c r="BZO123" s="61"/>
      <c r="BZP123" s="61"/>
      <c r="BZQ123" s="61"/>
      <c r="BZR123" s="61"/>
      <c r="BZS123" s="61"/>
      <c r="BZT123" s="61"/>
      <c r="BZU123" s="61"/>
      <c r="BZV123" s="61"/>
      <c r="BZW123" s="61"/>
      <c r="BZX123" s="61"/>
      <c r="BZY123" s="61"/>
      <c r="BZZ123" s="61"/>
      <c r="CAA123" s="61"/>
      <c r="CAB123" s="61"/>
      <c r="CAC123" s="61"/>
      <c r="CAD123" s="61"/>
      <c r="CAE123" s="61"/>
      <c r="CAF123" s="61"/>
      <c r="CAG123" s="61"/>
      <c r="CAH123" s="61"/>
      <c r="CAI123" s="61"/>
      <c r="CAJ123" s="61"/>
      <c r="CAK123" s="61"/>
      <c r="CAL123" s="61"/>
      <c r="CAM123" s="61"/>
      <c r="CAN123" s="61"/>
      <c r="CAO123" s="61"/>
      <c r="CAP123" s="61"/>
      <c r="CAQ123" s="61"/>
      <c r="CAR123" s="61"/>
      <c r="CAS123" s="61"/>
      <c r="CAT123" s="61"/>
      <c r="CAU123" s="61"/>
      <c r="CAV123" s="61"/>
      <c r="CAW123" s="61"/>
      <c r="CAX123" s="61"/>
      <c r="CAY123" s="61"/>
      <c r="CAZ123" s="61"/>
      <c r="CBA123" s="61"/>
      <c r="CBB123" s="61"/>
      <c r="CBC123" s="61"/>
      <c r="CBD123" s="61"/>
      <c r="CBE123" s="61"/>
      <c r="CBF123" s="61"/>
      <c r="CBG123" s="61"/>
      <c r="CBH123" s="61"/>
      <c r="CBI123" s="61"/>
      <c r="CBJ123" s="61"/>
      <c r="CBK123" s="61"/>
      <c r="CBL123" s="61"/>
      <c r="CBM123" s="61"/>
      <c r="CBN123" s="61"/>
      <c r="CBO123" s="61"/>
      <c r="CBP123" s="61"/>
      <c r="CBQ123" s="61"/>
      <c r="CBR123" s="61"/>
      <c r="CBS123" s="61"/>
      <c r="CBT123" s="61"/>
      <c r="CBU123" s="61"/>
      <c r="CBV123" s="61"/>
      <c r="CBW123" s="61"/>
      <c r="CBX123" s="61"/>
      <c r="CBY123" s="61"/>
      <c r="CBZ123" s="61"/>
      <c r="CCA123" s="61"/>
      <c r="CCB123" s="61"/>
      <c r="CCC123" s="61"/>
      <c r="CCD123" s="61"/>
      <c r="CCE123" s="61"/>
      <c r="CCF123" s="61"/>
      <c r="CCG123" s="61"/>
      <c r="CCH123" s="61"/>
      <c r="CCI123" s="61"/>
      <c r="CCJ123" s="61"/>
      <c r="CCK123" s="61"/>
      <c r="CCL123" s="61"/>
      <c r="CCM123" s="61"/>
      <c r="CCN123" s="61"/>
      <c r="CCO123" s="61"/>
      <c r="CCP123" s="61"/>
      <c r="CCQ123" s="61"/>
      <c r="CCR123" s="61"/>
      <c r="CCS123" s="61"/>
      <c r="CCT123" s="61"/>
      <c r="CCU123" s="61"/>
      <c r="CCV123" s="61"/>
      <c r="CCW123" s="61"/>
      <c r="CCX123" s="61"/>
      <c r="CCY123" s="61"/>
      <c r="CCZ123" s="61"/>
      <c r="CDA123" s="61"/>
      <c r="CDB123" s="61"/>
      <c r="CDC123" s="61"/>
      <c r="CDD123" s="61"/>
      <c r="CDE123" s="61"/>
      <c r="CDF123" s="61"/>
      <c r="CDG123" s="61"/>
      <c r="CDH123" s="61"/>
      <c r="CDI123" s="61"/>
      <c r="CDJ123" s="61"/>
      <c r="CDK123" s="61"/>
      <c r="CDL123" s="61"/>
      <c r="CDM123" s="61"/>
      <c r="CDN123" s="61"/>
      <c r="CDO123" s="61"/>
      <c r="CDP123" s="61"/>
      <c r="CDQ123" s="61"/>
      <c r="CDR123" s="61"/>
      <c r="CDS123" s="61"/>
      <c r="CDT123" s="61"/>
      <c r="CDU123" s="61"/>
      <c r="CDV123" s="61"/>
      <c r="CDW123" s="61"/>
      <c r="CDX123" s="61"/>
      <c r="CDY123" s="61"/>
      <c r="CDZ123" s="61"/>
      <c r="CEA123" s="61"/>
      <c r="CEB123" s="61"/>
      <c r="CEC123" s="61"/>
      <c r="CED123" s="61"/>
      <c r="CEE123" s="61"/>
      <c r="CEF123" s="61"/>
      <c r="CEG123" s="61"/>
      <c r="CEH123" s="61"/>
      <c r="CEI123" s="61"/>
      <c r="CEJ123" s="61"/>
      <c r="CEK123" s="61"/>
      <c r="CEL123" s="61"/>
      <c r="CEM123" s="61"/>
      <c r="CEN123" s="61"/>
      <c r="CEO123" s="61"/>
      <c r="CEP123" s="61"/>
      <c r="CEQ123" s="61"/>
      <c r="CER123" s="61"/>
      <c r="CES123" s="61"/>
      <c r="CET123" s="61"/>
      <c r="CEU123" s="61"/>
      <c r="CEV123" s="61"/>
      <c r="CEW123" s="61"/>
      <c r="CEX123" s="61"/>
      <c r="CEY123" s="61"/>
      <c r="CEZ123" s="61"/>
      <c r="CFA123" s="61"/>
      <c r="CFB123" s="61"/>
      <c r="CFC123" s="61"/>
      <c r="CFD123" s="61"/>
      <c r="CFE123" s="61"/>
      <c r="CFF123" s="61"/>
      <c r="CFG123" s="61"/>
      <c r="CFH123" s="61"/>
      <c r="CFI123" s="61"/>
      <c r="CFJ123" s="61"/>
      <c r="CFK123" s="61"/>
      <c r="CFL123" s="61"/>
      <c r="CFM123" s="61"/>
      <c r="CFN123" s="61"/>
      <c r="CFO123" s="61"/>
      <c r="CFP123" s="61"/>
      <c r="CFQ123" s="61"/>
      <c r="CFR123" s="61"/>
      <c r="CFS123" s="61"/>
      <c r="CFT123" s="61"/>
      <c r="CFU123" s="61"/>
      <c r="CFV123" s="61"/>
      <c r="CFW123" s="61"/>
      <c r="CFX123" s="61"/>
      <c r="CFY123" s="61"/>
      <c r="CFZ123" s="61"/>
      <c r="CGA123" s="61"/>
      <c r="CGB123" s="61"/>
      <c r="CGC123" s="61"/>
      <c r="CGD123" s="61"/>
      <c r="CGE123" s="61"/>
      <c r="CGF123" s="61"/>
      <c r="CGG123" s="61"/>
      <c r="CGH123" s="61"/>
      <c r="CGI123" s="61"/>
      <c r="CGJ123" s="61"/>
      <c r="CGK123" s="61"/>
      <c r="CGL123" s="61"/>
      <c r="CGM123" s="61"/>
      <c r="CGN123" s="61"/>
      <c r="CGO123" s="61"/>
      <c r="CGP123" s="61"/>
      <c r="CGQ123" s="61"/>
      <c r="CGR123" s="61"/>
      <c r="CGS123" s="61"/>
      <c r="CGT123" s="61"/>
      <c r="CGU123" s="61"/>
      <c r="CGV123" s="61"/>
      <c r="CGW123" s="61"/>
      <c r="CGX123" s="61"/>
      <c r="CGY123" s="61"/>
      <c r="CGZ123" s="61"/>
      <c r="CHA123" s="61"/>
      <c r="CHB123" s="61"/>
      <c r="CHC123" s="61"/>
      <c r="CHD123" s="61"/>
      <c r="CHE123" s="61"/>
      <c r="CHF123" s="61"/>
      <c r="CHG123" s="61"/>
      <c r="CHH123" s="61"/>
      <c r="CHI123" s="61"/>
      <c r="CHJ123" s="61"/>
      <c r="CHK123" s="61"/>
      <c r="CHL123" s="61"/>
      <c r="CHM123" s="61"/>
      <c r="CHN123" s="61"/>
      <c r="CHO123" s="61"/>
      <c r="CHP123" s="61"/>
      <c r="CHQ123" s="61"/>
      <c r="CHR123" s="61"/>
      <c r="CHS123" s="61"/>
      <c r="CHT123" s="61"/>
      <c r="CHU123" s="61"/>
      <c r="CHV123" s="61"/>
      <c r="CHW123" s="61"/>
      <c r="CHX123" s="61"/>
      <c r="CHY123" s="61"/>
      <c r="CHZ123" s="61"/>
      <c r="CIA123" s="61"/>
      <c r="CIB123" s="61"/>
      <c r="CIC123" s="61"/>
      <c r="CID123" s="61"/>
      <c r="CIE123" s="61"/>
      <c r="CIF123" s="61"/>
      <c r="CIG123" s="61"/>
      <c r="CIH123" s="61"/>
      <c r="CII123" s="61"/>
      <c r="CIJ123" s="61"/>
      <c r="CIK123" s="61"/>
      <c r="CIL123" s="61"/>
      <c r="CIM123" s="61"/>
      <c r="CIN123" s="61"/>
      <c r="CIO123" s="61"/>
      <c r="CIP123" s="61"/>
      <c r="CIQ123" s="61"/>
      <c r="CIR123" s="61"/>
      <c r="CIS123" s="61"/>
      <c r="CIT123" s="61"/>
      <c r="CIU123" s="61"/>
      <c r="CIV123" s="61"/>
      <c r="CIW123" s="61"/>
      <c r="CIX123" s="61"/>
      <c r="CIY123" s="61"/>
      <c r="CIZ123" s="61"/>
      <c r="CJA123" s="61"/>
      <c r="CJB123" s="61"/>
      <c r="CJC123" s="61"/>
      <c r="CJD123" s="61"/>
      <c r="CJE123" s="61"/>
      <c r="CJF123" s="61"/>
      <c r="CJG123" s="61"/>
      <c r="CJH123" s="61"/>
      <c r="CJI123" s="61"/>
      <c r="CJJ123" s="61"/>
      <c r="CJK123" s="61"/>
      <c r="CJL123" s="61"/>
      <c r="CJM123" s="61"/>
      <c r="CJN123" s="61"/>
      <c r="CJO123" s="61"/>
      <c r="CJP123" s="61"/>
      <c r="CJQ123" s="61"/>
      <c r="CJR123" s="61"/>
      <c r="CJS123" s="61"/>
      <c r="CJT123" s="61"/>
      <c r="CJU123" s="61"/>
      <c r="CJV123" s="61"/>
      <c r="CJW123" s="61"/>
      <c r="CJX123" s="61"/>
      <c r="CJY123" s="61"/>
      <c r="CJZ123" s="61"/>
      <c r="CKA123" s="61"/>
      <c r="CKB123" s="61"/>
      <c r="CKC123" s="61"/>
      <c r="CKD123" s="61"/>
      <c r="CKE123" s="61"/>
      <c r="CKF123" s="61"/>
      <c r="CKG123" s="61"/>
      <c r="CKH123" s="61"/>
      <c r="CKI123" s="61"/>
      <c r="CKJ123" s="61"/>
      <c r="CKK123" s="61"/>
      <c r="CKL123" s="61"/>
      <c r="CKM123" s="61"/>
      <c r="CKN123" s="61"/>
      <c r="CKO123" s="61"/>
      <c r="CKP123" s="61"/>
      <c r="CKQ123" s="61"/>
      <c r="CKR123" s="61"/>
      <c r="CKS123" s="61"/>
      <c r="CKT123" s="61"/>
      <c r="CKU123" s="61"/>
      <c r="CKV123" s="61"/>
      <c r="CKW123" s="61"/>
      <c r="CKX123" s="61"/>
      <c r="CKY123" s="61"/>
      <c r="CKZ123" s="61"/>
      <c r="CLA123" s="61"/>
      <c r="CLB123" s="61"/>
      <c r="CLC123" s="61"/>
      <c r="CLD123" s="61"/>
      <c r="CLE123" s="61"/>
      <c r="CLF123" s="61"/>
      <c r="CLG123" s="61"/>
      <c r="CLH123" s="61"/>
      <c r="CLI123" s="61"/>
      <c r="CLJ123" s="61"/>
      <c r="CLK123" s="61"/>
      <c r="CLL123" s="61"/>
      <c r="CLM123" s="61"/>
      <c r="CLN123" s="61"/>
      <c r="CLO123" s="61"/>
      <c r="CLP123" s="61"/>
      <c r="CLQ123" s="61"/>
      <c r="CLR123" s="61"/>
      <c r="CLS123" s="61"/>
      <c r="CLT123" s="61"/>
      <c r="CLU123" s="61"/>
      <c r="CLV123" s="61"/>
      <c r="CLW123" s="61"/>
      <c r="CLX123" s="61"/>
      <c r="CLY123" s="61"/>
      <c r="CLZ123" s="61"/>
      <c r="CMA123" s="61"/>
      <c r="CMB123" s="61"/>
      <c r="CMC123" s="61"/>
      <c r="CMD123" s="61"/>
      <c r="CME123" s="61"/>
      <c r="CMF123" s="61"/>
      <c r="CMG123" s="61"/>
      <c r="CMH123" s="61"/>
      <c r="CMI123" s="61"/>
      <c r="CMJ123" s="61"/>
      <c r="CMK123" s="61"/>
      <c r="CML123" s="61"/>
      <c r="CMM123" s="61"/>
      <c r="CMN123" s="61"/>
      <c r="CMO123" s="61"/>
      <c r="CMP123" s="61"/>
      <c r="CMQ123" s="61"/>
      <c r="CMR123" s="61"/>
      <c r="CMS123" s="61"/>
      <c r="CMT123" s="61"/>
      <c r="CMU123" s="61"/>
      <c r="CMV123" s="61"/>
      <c r="CMW123" s="61"/>
      <c r="CMX123" s="61"/>
      <c r="CMY123" s="61"/>
      <c r="CMZ123" s="61"/>
      <c r="CNA123" s="61"/>
      <c r="CNB123" s="61"/>
      <c r="CNC123" s="61"/>
      <c r="CND123" s="61"/>
      <c r="CNE123" s="61"/>
      <c r="CNF123" s="61"/>
      <c r="CNG123" s="61"/>
      <c r="CNH123" s="61"/>
      <c r="CNI123" s="61"/>
      <c r="CNJ123" s="61"/>
      <c r="CNK123" s="61"/>
      <c r="CNL123" s="61"/>
      <c r="CNM123" s="61"/>
      <c r="CNN123" s="61"/>
      <c r="CNO123" s="61"/>
      <c r="CNP123" s="61"/>
      <c r="CNQ123" s="61"/>
      <c r="CNR123" s="61"/>
      <c r="CNS123" s="61"/>
      <c r="CNT123" s="61"/>
      <c r="CNU123" s="61"/>
      <c r="CNV123" s="61"/>
      <c r="CNW123" s="61"/>
      <c r="CNX123" s="61"/>
      <c r="CNY123" s="61"/>
      <c r="CNZ123" s="61"/>
      <c r="COA123" s="61"/>
      <c r="COB123" s="61"/>
      <c r="COC123" s="61"/>
      <c r="COD123" s="61"/>
      <c r="COE123" s="61"/>
      <c r="COF123" s="61"/>
      <c r="COG123" s="61"/>
      <c r="COH123" s="61"/>
      <c r="COI123" s="61"/>
      <c r="COJ123" s="61"/>
      <c r="COK123" s="61"/>
      <c r="COL123" s="61"/>
      <c r="COM123" s="61"/>
      <c r="CON123" s="61"/>
      <c r="COO123" s="61"/>
      <c r="COP123" s="61"/>
      <c r="COQ123" s="61"/>
      <c r="COR123" s="61"/>
      <c r="COS123" s="61"/>
      <c r="COT123" s="61"/>
      <c r="COU123" s="61"/>
      <c r="COV123" s="61"/>
      <c r="COW123" s="61"/>
      <c r="COX123" s="61"/>
      <c r="COY123" s="61"/>
      <c r="COZ123" s="61"/>
      <c r="CPA123" s="61"/>
      <c r="CPB123" s="61"/>
      <c r="CPC123" s="61"/>
      <c r="CPD123" s="61"/>
      <c r="CPE123" s="61"/>
      <c r="CPF123" s="61"/>
      <c r="CPG123" s="61"/>
      <c r="CPH123" s="61"/>
      <c r="CPI123" s="61"/>
      <c r="CPJ123" s="61"/>
      <c r="CPK123" s="61"/>
      <c r="CPL123" s="61"/>
      <c r="CPM123" s="61"/>
      <c r="CPN123" s="61"/>
      <c r="CPO123" s="61"/>
      <c r="CPP123" s="61"/>
      <c r="CPQ123" s="61"/>
      <c r="CPR123" s="61"/>
      <c r="CPS123" s="61"/>
      <c r="CPT123" s="61"/>
      <c r="CPU123" s="61"/>
      <c r="CPV123" s="61"/>
      <c r="CPW123" s="61"/>
      <c r="CPX123" s="61"/>
      <c r="CPY123" s="61"/>
      <c r="CPZ123" s="61"/>
      <c r="CQA123" s="61"/>
      <c r="CQB123" s="61"/>
      <c r="CQC123" s="61"/>
      <c r="CQD123" s="61"/>
      <c r="CQE123" s="61"/>
      <c r="CQF123" s="61"/>
      <c r="CQG123" s="61"/>
      <c r="CQH123" s="61"/>
      <c r="CQI123" s="61"/>
      <c r="CQJ123" s="61"/>
      <c r="CQK123" s="61"/>
      <c r="CQL123" s="61"/>
      <c r="CQM123" s="61"/>
      <c r="CQN123" s="61"/>
      <c r="CQO123" s="61"/>
      <c r="CQP123" s="61"/>
      <c r="CQQ123" s="61"/>
      <c r="CQR123" s="61"/>
      <c r="CQS123" s="61"/>
      <c r="CQT123" s="61"/>
      <c r="CQU123" s="61"/>
      <c r="CQV123" s="61"/>
      <c r="CQW123" s="61"/>
      <c r="CQX123" s="61"/>
      <c r="CQY123" s="61"/>
      <c r="CQZ123" s="61"/>
      <c r="CRA123" s="61"/>
      <c r="CRB123" s="61"/>
      <c r="CRC123" s="61"/>
      <c r="CRD123" s="61"/>
      <c r="CRE123" s="61"/>
      <c r="CRF123" s="61"/>
      <c r="CRG123" s="61"/>
      <c r="CRH123" s="61"/>
      <c r="CRI123" s="61"/>
      <c r="CRJ123" s="61"/>
      <c r="CRK123" s="61"/>
      <c r="CRL123" s="61"/>
      <c r="CRM123" s="61"/>
      <c r="CRN123" s="61"/>
      <c r="CRO123" s="61"/>
      <c r="CRP123" s="61"/>
      <c r="CRQ123" s="61"/>
      <c r="CRR123" s="61"/>
      <c r="CRS123" s="61"/>
      <c r="CRT123" s="61"/>
      <c r="CRU123" s="61"/>
      <c r="CRV123" s="61"/>
      <c r="CRW123" s="61"/>
      <c r="CRX123" s="61"/>
      <c r="CRY123" s="61"/>
      <c r="CRZ123" s="61"/>
      <c r="CSA123" s="61"/>
      <c r="CSB123" s="61"/>
      <c r="CSC123" s="61"/>
      <c r="CSD123" s="61"/>
      <c r="CSE123" s="61"/>
      <c r="CSF123" s="61"/>
      <c r="CSG123" s="61"/>
      <c r="CSH123" s="61"/>
      <c r="CSI123" s="61"/>
      <c r="CSJ123" s="61"/>
      <c r="CSK123" s="61"/>
      <c r="CSL123" s="61"/>
      <c r="CSM123" s="61"/>
      <c r="CSN123" s="61"/>
      <c r="CSO123" s="61"/>
      <c r="CSP123" s="61"/>
      <c r="CSQ123" s="61"/>
      <c r="CSR123" s="61"/>
      <c r="CSS123" s="61"/>
      <c r="CST123" s="61"/>
      <c r="CSU123" s="61"/>
      <c r="CSV123" s="61"/>
      <c r="CSW123" s="61"/>
      <c r="CSX123" s="61"/>
      <c r="CSY123" s="61"/>
      <c r="CSZ123" s="61"/>
      <c r="CTA123" s="61"/>
      <c r="CTB123" s="61"/>
      <c r="CTC123" s="61"/>
      <c r="CTD123" s="61"/>
      <c r="CTE123" s="61"/>
      <c r="CTF123" s="61"/>
      <c r="CTG123" s="61"/>
      <c r="CTH123" s="61"/>
      <c r="CTI123" s="61"/>
      <c r="CTJ123" s="61"/>
      <c r="CTK123" s="61"/>
      <c r="CTL123" s="61"/>
      <c r="CTM123" s="61"/>
      <c r="CTN123" s="61"/>
      <c r="CTO123" s="61"/>
      <c r="CTP123" s="61"/>
      <c r="CTQ123" s="61"/>
      <c r="CTR123" s="61"/>
      <c r="CTS123" s="61"/>
      <c r="CTT123" s="61"/>
      <c r="CTU123" s="61"/>
      <c r="CTV123" s="61"/>
      <c r="CTW123" s="61"/>
      <c r="CTX123" s="61"/>
      <c r="CTY123" s="61"/>
      <c r="CTZ123" s="61"/>
      <c r="CUA123" s="61"/>
      <c r="CUB123" s="61"/>
      <c r="CUC123" s="61"/>
      <c r="CUD123" s="61"/>
      <c r="CUE123" s="61"/>
      <c r="CUF123" s="61"/>
      <c r="CUG123" s="61"/>
      <c r="CUH123" s="61"/>
      <c r="CUI123" s="61"/>
      <c r="CUJ123" s="61"/>
      <c r="CUK123" s="61"/>
      <c r="CUL123" s="61"/>
      <c r="CUM123" s="61"/>
      <c r="CUN123" s="61"/>
      <c r="CUO123" s="61"/>
      <c r="CUP123" s="61"/>
      <c r="CUQ123" s="61"/>
      <c r="CUR123" s="61"/>
      <c r="CUS123" s="61"/>
      <c r="CUT123" s="61"/>
      <c r="CUU123" s="61"/>
      <c r="CUV123" s="61"/>
      <c r="CUW123" s="61"/>
      <c r="CUX123" s="61"/>
      <c r="CUY123" s="61"/>
      <c r="CUZ123" s="61"/>
      <c r="CVA123" s="61"/>
      <c r="CVB123" s="61"/>
      <c r="CVC123" s="61"/>
      <c r="CVD123" s="61"/>
      <c r="CVE123" s="61"/>
      <c r="CVF123" s="61"/>
      <c r="CVG123" s="61"/>
      <c r="CVH123" s="61"/>
      <c r="CVI123" s="61"/>
      <c r="CVJ123" s="61"/>
      <c r="CVK123" s="61"/>
      <c r="CVL123" s="61"/>
      <c r="CVM123" s="61"/>
      <c r="CVN123" s="61"/>
      <c r="CVO123" s="61"/>
      <c r="CVP123" s="61"/>
      <c r="CVQ123" s="61"/>
      <c r="CVR123" s="61"/>
      <c r="CVS123" s="61"/>
      <c r="CVT123" s="61"/>
      <c r="CVU123" s="61"/>
      <c r="CVV123" s="61"/>
      <c r="CVW123" s="61"/>
      <c r="CVX123" s="61"/>
      <c r="CVY123" s="61"/>
      <c r="CVZ123" s="61"/>
      <c r="CWA123" s="61"/>
      <c r="CWB123" s="61"/>
      <c r="CWC123" s="61"/>
      <c r="CWD123" s="61"/>
      <c r="CWE123" s="61"/>
      <c r="CWF123" s="61"/>
      <c r="CWG123" s="61"/>
      <c r="CWH123" s="61"/>
      <c r="CWI123" s="61"/>
      <c r="CWJ123" s="61"/>
      <c r="CWK123" s="61"/>
      <c r="CWL123" s="61"/>
      <c r="CWM123" s="61"/>
      <c r="CWN123" s="61"/>
      <c r="CWO123" s="61"/>
      <c r="CWP123" s="61"/>
      <c r="CWQ123" s="61"/>
      <c r="CWR123" s="61"/>
      <c r="CWS123" s="61"/>
      <c r="CWT123" s="61"/>
      <c r="CWU123" s="61"/>
      <c r="CWV123" s="61"/>
      <c r="CWW123" s="61"/>
      <c r="CWX123" s="61"/>
      <c r="CWY123" s="61"/>
      <c r="CWZ123" s="61"/>
      <c r="CXA123" s="61"/>
      <c r="CXB123" s="61"/>
      <c r="CXC123" s="61"/>
      <c r="CXD123" s="61"/>
      <c r="CXE123" s="61"/>
      <c r="CXF123" s="61"/>
      <c r="CXG123" s="61"/>
      <c r="CXH123" s="61"/>
      <c r="CXI123" s="61"/>
      <c r="CXJ123" s="61"/>
      <c r="CXK123" s="61"/>
      <c r="CXL123" s="61"/>
      <c r="CXM123" s="61"/>
      <c r="CXN123" s="61"/>
      <c r="CXO123" s="61"/>
      <c r="CXP123" s="61"/>
      <c r="CXQ123" s="61"/>
      <c r="CXR123" s="61"/>
      <c r="CXS123" s="61"/>
      <c r="CXT123" s="61"/>
      <c r="CXU123" s="61"/>
      <c r="CXV123" s="61"/>
      <c r="CXW123" s="61"/>
      <c r="CXX123" s="61"/>
      <c r="CXY123" s="61"/>
      <c r="CXZ123" s="61"/>
      <c r="CYA123" s="61"/>
      <c r="CYB123" s="61"/>
      <c r="CYC123" s="61"/>
      <c r="CYD123" s="61"/>
      <c r="CYE123" s="61"/>
      <c r="CYF123" s="61"/>
      <c r="CYG123" s="61"/>
      <c r="CYH123" s="61"/>
      <c r="CYI123" s="61"/>
      <c r="CYJ123" s="61"/>
      <c r="CYK123" s="61"/>
      <c r="CYL123" s="61"/>
      <c r="CYM123" s="61"/>
      <c r="CYN123" s="61"/>
      <c r="CYO123" s="61"/>
      <c r="CYP123" s="61"/>
      <c r="CYQ123" s="61"/>
      <c r="CYR123" s="61"/>
      <c r="CYS123" s="61"/>
      <c r="CYT123" s="61"/>
      <c r="CYU123" s="61"/>
      <c r="CYV123" s="61"/>
      <c r="CYW123" s="61"/>
      <c r="CYX123" s="61"/>
      <c r="CYY123" s="61"/>
      <c r="CYZ123" s="61"/>
      <c r="CZA123" s="61"/>
      <c r="CZB123" s="61"/>
      <c r="CZC123" s="61"/>
      <c r="CZD123" s="61"/>
      <c r="CZE123" s="61"/>
      <c r="CZF123" s="61"/>
      <c r="CZG123" s="61"/>
      <c r="CZH123" s="61"/>
      <c r="CZI123" s="61"/>
      <c r="CZJ123" s="61"/>
      <c r="CZK123" s="61"/>
      <c r="CZL123" s="61"/>
      <c r="CZM123" s="61"/>
      <c r="CZN123" s="61"/>
      <c r="CZO123" s="61"/>
      <c r="CZP123" s="61"/>
      <c r="CZQ123" s="61"/>
      <c r="CZR123" s="61"/>
      <c r="CZS123" s="61"/>
      <c r="CZT123" s="61"/>
      <c r="CZU123" s="61"/>
      <c r="CZV123" s="61"/>
      <c r="CZW123" s="61"/>
      <c r="CZX123" s="61"/>
      <c r="CZY123" s="61"/>
      <c r="CZZ123" s="61"/>
      <c r="DAA123" s="61"/>
      <c r="DAB123" s="61"/>
      <c r="DAC123" s="61"/>
      <c r="DAD123" s="61"/>
      <c r="DAE123" s="61"/>
      <c r="DAF123" s="61"/>
      <c r="DAG123" s="61"/>
      <c r="DAH123" s="61"/>
      <c r="DAI123" s="61"/>
      <c r="DAJ123" s="61"/>
      <c r="DAK123" s="61"/>
      <c r="DAL123" s="61"/>
      <c r="DAM123" s="61"/>
      <c r="DAN123" s="61"/>
      <c r="DAO123" s="61"/>
      <c r="DAP123" s="61"/>
      <c r="DAQ123" s="61"/>
      <c r="DAR123" s="61"/>
      <c r="DAS123" s="61"/>
      <c r="DAT123" s="61"/>
      <c r="DAU123" s="61"/>
      <c r="DAV123" s="61"/>
      <c r="DAW123" s="61"/>
      <c r="DAX123" s="61"/>
      <c r="DAY123" s="61"/>
      <c r="DAZ123" s="61"/>
      <c r="DBA123" s="61"/>
      <c r="DBB123" s="61"/>
      <c r="DBC123" s="61"/>
      <c r="DBD123" s="61"/>
      <c r="DBE123" s="61"/>
      <c r="DBF123" s="61"/>
      <c r="DBG123" s="61"/>
      <c r="DBH123" s="61"/>
      <c r="DBI123" s="61"/>
      <c r="DBJ123" s="61"/>
      <c r="DBK123" s="61"/>
      <c r="DBL123" s="61"/>
      <c r="DBM123" s="61"/>
      <c r="DBN123" s="61"/>
      <c r="DBO123" s="61"/>
      <c r="DBP123" s="61"/>
      <c r="DBQ123" s="61"/>
      <c r="DBR123" s="61"/>
      <c r="DBS123" s="61"/>
      <c r="DBT123" s="61"/>
      <c r="DBU123" s="61"/>
      <c r="DBV123" s="61"/>
      <c r="DBW123" s="61"/>
      <c r="DBX123" s="61"/>
      <c r="DBY123" s="61"/>
      <c r="DBZ123" s="61"/>
      <c r="DCA123" s="61"/>
      <c r="DCB123" s="61"/>
      <c r="DCC123" s="61"/>
      <c r="DCD123" s="61"/>
      <c r="DCE123" s="61"/>
      <c r="DCF123" s="61"/>
      <c r="DCG123" s="61"/>
      <c r="DCH123" s="61"/>
      <c r="DCI123" s="61"/>
      <c r="DCJ123" s="61"/>
      <c r="DCK123" s="61"/>
      <c r="DCL123" s="61"/>
      <c r="DCM123" s="61"/>
      <c r="DCN123" s="61"/>
      <c r="DCO123" s="61"/>
      <c r="DCP123" s="61"/>
      <c r="DCQ123" s="61"/>
      <c r="DCR123" s="61"/>
      <c r="DCS123" s="61"/>
      <c r="DCT123" s="61"/>
      <c r="DCU123" s="61"/>
      <c r="DCV123" s="61"/>
      <c r="DCW123" s="61"/>
      <c r="DCX123" s="61"/>
      <c r="DCY123" s="61"/>
      <c r="DCZ123" s="61"/>
      <c r="DDA123" s="61"/>
      <c r="DDB123" s="61"/>
      <c r="DDC123" s="61"/>
      <c r="DDD123" s="61"/>
      <c r="DDE123" s="61"/>
      <c r="DDF123" s="61"/>
      <c r="DDG123" s="61"/>
      <c r="DDH123" s="61"/>
      <c r="DDI123" s="61"/>
      <c r="DDJ123" s="61"/>
      <c r="DDK123" s="61"/>
      <c r="DDL123" s="61"/>
      <c r="DDM123" s="61"/>
      <c r="DDN123" s="61"/>
      <c r="DDO123" s="61"/>
      <c r="DDP123" s="61"/>
      <c r="DDQ123" s="61"/>
      <c r="DDR123" s="61"/>
      <c r="DDS123" s="61"/>
      <c r="DDT123" s="61"/>
      <c r="DDU123" s="61"/>
      <c r="DDV123" s="61"/>
      <c r="DDW123" s="61"/>
      <c r="DDX123" s="61"/>
      <c r="DDY123" s="61"/>
      <c r="DDZ123" s="61"/>
      <c r="DEA123" s="61"/>
      <c r="DEB123" s="61"/>
      <c r="DEC123" s="61"/>
      <c r="DED123" s="61"/>
      <c r="DEE123" s="61"/>
      <c r="DEF123" s="61"/>
      <c r="DEG123" s="61"/>
      <c r="DEH123" s="61"/>
      <c r="DEI123" s="61"/>
      <c r="DEJ123" s="61"/>
      <c r="DEK123" s="61"/>
      <c r="DEL123" s="61"/>
      <c r="DEM123" s="61"/>
      <c r="DEN123" s="61"/>
      <c r="DEO123" s="61"/>
      <c r="DEP123" s="61"/>
      <c r="DEQ123" s="61"/>
      <c r="DER123" s="61"/>
      <c r="DES123" s="61"/>
      <c r="DET123" s="61"/>
      <c r="DEU123" s="61"/>
      <c r="DEV123" s="61"/>
      <c r="DEW123" s="61"/>
      <c r="DEX123" s="61"/>
      <c r="DEY123" s="61"/>
      <c r="DEZ123" s="61"/>
      <c r="DFA123" s="61"/>
      <c r="DFB123" s="61"/>
      <c r="DFC123" s="61"/>
      <c r="DFD123" s="61"/>
      <c r="DFE123" s="61"/>
      <c r="DFF123" s="61"/>
      <c r="DFG123" s="61"/>
      <c r="DFH123" s="61"/>
      <c r="DFI123" s="61"/>
      <c r="DFJ123" s="61"/>
      <c r="DFK123" s="61"/>
      <c r="DFL123" s="61"/>
      <c r="DFM123" s="61"/>
      <c r="DFN123" s="61"/>
      <c r="DFO123" s="61"/>
      <c r="DFP123" s="61"/>
      <c r="DFQ123" s="61"/>
      <c r="DFR123" s="61"/>
      <c r="DFS123" s="61"/>
      <c r="DFT123" s="61"/>
      <c r="DFU123" s="61"/>
      <c r="DFV123" s="61"/>
      <c r="DFW123" s="61"/>
      <c r="DFX123" s="61"/>
      <c r="DFY123" s="61"/>
      <c r="DFZ123" s="61"/>
      <c r="DGA123" s="61"/>
      <c r="DGB123" s="61"/>
      <c r="DGC123" s="61"/>
      <c r="DGD123" s="61"/>
      <c r="DGE123" s="61"/>
      <c r="DGF123" s="61"/>
      <c r="DGG123" s="61"/>
      <c r="DGH123" s="61"/>
      <c r="DGI123" s="61"/>
      <c r="DGJ123" s="61"/>
      <c r="DGK123" s="61"/>
      <c r="DGL123" s="61"/>
      <c r="DGM123" s="61"/>
      <c r="DGN123" s="61"/>
      <c r="DGO123" s="61"/>
      <c r="DGP123" s="61"/>
      <c r="DGQ123" s="61"/>
      <c r="DGR123" s="61"/>
      <c r="DGS123" s="61"/>
      <c r="DGT123" s="61"/>
      <c r="DGU123" s="61"/>
      <c r="DGV123" s="61"/>
      <c r="DGW123" s="61"/>
      <c r="DGX123" s="61"/>
      <c r="DGY123" s="61"/>
      <c r="DGZ123" s="61"/>
      <c r="DHA123" s="61"/>
      <c r="DHB123" s="61"/>
      <c r="DHC123" s="61"/>
      <c r="DHD123" s="61"/>
      <c r="DHE123" s="61"/>
      <c r="DHF123" s="61"/>
      <c r="DHG123" s="61"/>
      <c r="DHH123" s="61"/>
      <c r="DHI123" s="61"/>
      <c r="DHJ123" s="61"/>
      <c r="DHK123" s="61"/>
      <c r="DHL123" s="61"/>
      <c r="DHM123" s="61"/>
      <c r="DHN123" s="61"/>
      <c r="DHO123" s="61"/>
      <c r="DHP123" s="61"/>
      <c r="DHQ123" s="61"/>
      <c r="DHR123" s="61"/>
      <c r="DHS123" s="61"/>
      <c r="DHT123" s="61"/>
      <c r="DHU123" s="61"/>
      <c r="DHV123" s="61"/>
      <c r="DHW123" s="61"/>
      <c r="DHX123" s="61"/>
      <c r="DHY123" s="61"/>
      <c r="DHZ123" s="61"/>
      <c r="DIA123" s="61"/>
      <c r="DIB123" s="61"/>
      <c r="DIC123" s="61"/>
      <c r="DID123" s="61"/>
      <c r="DIE123" s="61"/>
      <c r="DIF123" s="61"/>
      <c r="DIG123" s="61"/>
      <c r="DIH123" s="61"/>
      <c r="DII123" s="61"/>
      <c r="DIJ123" s="61"/>
      <c r="DIK123" s="61"/>
      <c r="DIL123" s="61"/>
      <c r="DIM123" s="61"/>
      <c r="DIN123" s="61"/>
      <c r="DIO123" s="61"/>
      <c r="DIP123" s="61"/>
      <c r="DIQ123" s="61"/>
      <c r="DIR123" s="61"/>
      <c r="DIS123" s="61"/>
      <c r="DIT123" s="61"/>
      <c r="DIU123" s="61"/>
      <c r="DIV123" s="61"/>
      <c r="DIW123" s="61"/>
      <c r="DIX123" s="61"/>
      <c r="DIY123" s="61"/>
      <c r="DIZ123" s="61"/>
      <c r="DJA123" s="61"/>
      <c r="DJB123" s="61"/>
      <c r="DJC123" s="61"/>
      <c r="DJD123" s="61"/>
      <c r="DJE123" s="61"/>
      <c r="DJF123" s="61"/>
      <c r="DJG123" s="61"/>
      <c r="DJH123" s="61"/>
      <c r="DJI123" s="61"/>
      <c r="DJJ123" s="61"/>
      <c r="DJK123" s="61"/>
      <c r="DJL123" s="61"/>
      <c r="DJM123" s="61"/>
      <c r="DJN123" s="61"/>
      <c r="DJO123" s="61"/>
      <c r="DJP123" s="61"/>
      <c r="DJQ123" s="61"/>
      <c r="DJR123" s="61"/>
      <c r="DJS123" s="61"/>
      <c r="DJT123" s="61"/>
      <c r="DJU123" s="61"/>
      <c r="DJV123" s="61"/>
      <c r="DJW123" s="61"/>
      <c r="DJX123" s="61"/>
      <c r="DJY123" s="61"/>
      <c r="DJZ123" s="61"/>
      <c r="DKA123" s="61"/>
      <c r="DKB123" s="61"/>
      <c r="DKC123" s="61"/>
      <c r="DKD123" s="61"/>
      <c r="DKE123" s="61"/>
      <c r="DKF123" s="61"/>
      <c r="DKG123" s="61"/>
      <c r="DKH123" s="61"/>
      <c r="DKI123" s="61"/>
      <c r="DKJ123" s="61"/>
      <c r="DKK123" s="61"/>
      <c r="DKL123" s="61"/>
      <c r="DKM123" s="61"/>
      <c r="DKN123" s="61"/>
      <c r="DKO123" s="61"/>
      <c r="DKP123" s="61"/>
      <c r="DKQ123" s="61"/>
      <c r="DKR123" s="61"/>
      <c r="DKS123" s="61"/>
      <c r="DKT123" s="61"/>
      <c r="DKU123" s="61"/>
      <c r="DKV123" s="61"/>
      <c r="DKW123" s="61"/>
      <c r="DKX123" s="61"/>
      <c r="DKY123" s="61"/>
      <c r="DKZ123" s="61"/>
      <c r="DLA123" s="61"/>
      <c r="DLB123" s="61"/>
      <c r="DLC123" s="61"/>
      <c r="DLD123" s="61"/>
      <c r="DLE123" s="61"/>
      <c r="DLF123" s="61"/>
      <c r="DLG123" s="61"/>
      <c r="DLH123" s="61"/>
      <c r="DLI123" s="61"/>
      <c r="DLJ123" s="61"/>
      <c r="DLK123" s="61"/>
      <c r="DLL123" s="61"/>
      <c r="DLM123" s="61"/>
      <c r="DLN123" s="61"/>
      <c r="DLO123" s="61"/>
      <c r="DLP123" s="61"/>
      <c r="DLQ123" s="61"/>
      <c r="DLR123" s="61"/>
      <c r="DLS123" s="61"/>
      <c r="DLT123" s="61"/>
      <c r="DLU123" s="61"/>
      <c r="DLV123" s="61"/>
      <c r="DLW123" s="61"/>
      <c r="DLX123" s="61"/>
      <c r="DLY123" s="61"/>
      <c r="DLZ123" s="61"/>
      <c r="DMA123" s="61"/>
      <c r="DMB123" s="61"/>
      <c r="DMC123" s="61"/>
      <c r="DMD123" s="61"/>
      <c r="DME123" s="61"/>
      <c r="DMF123" s="61"/>
      <c r="DMG123" s="61"/>
      <c r="DMH123" s="61"/>
      <c r="DMI123" s="61"/>
      <c r="DMJ123" s="61"/>
      <c r="DMK123" s="61"/>
      <c r="DML123" s="61"/>
      <c r="DMM123" s="61"/>
      <c r="DMN123" s="61"/>
      <c r="DMO123" s="61"/>
      <c r="DMP123" s="61"/>
      <c r="DMQ123" s="61"/>
      <c r="DMR123" s="61"/>
      <c r="DMS123" s="61"/>
      <c r="DMT123" s="61"/>
      <c r="DMU123" s="61"/>
      <c r="DMV123" s="61"/>
      <c r="DMW123" s="61"/>
      <c r="DMX123" s="61"/>
      <c r="DMY123" s="61"/>
      <c r="DMZ123" s="61"/>
      <c r="DNA123" s="61"/>
      <c r="DNB123" s="61"/>
      <c r="DNC123" s="61"/>
      <c r="DND123" s="61"/>
      <c r="DNE123" s="61"/>
      <c r="DNF123" s="61"/>
      <c r="DNG123" s="61"/>
      <c r="DNH123" s="61"/>
      <c r="DNI123" s="61"/>
      <c r="DNJ123" s="61"/>
      <c r="DNK123" s="61"/>
      <c r="DNL123" s="61"/>
      <c r="DNM123" s="61"/>
      <c r="DNN123" s="61"/>
      <c r="DNO123" s="61"/>
      <c r="DNP123" s="61"/>
      <c r="DNQ123" s="61"/>
      <c r="DNR123" s="61"/>
      <c r="DNS123" s="61"/>
      <c r="DNT123" s="61"/>
      <c r="DNU123" s="61"/>
      <c r="DNV123" s="61"/>
      <c r="DNW123" s="61"/>
      <c r="DNX123" s="61"/>
      <c r="DNY123" s="61"/>
      <c r="DNZ123" s="61"/>
      <c r="DOA123" s="61"/>
      <c r="DOB123" s="61"/>
      <c r="DOC123" s="61"/>
      <c r="DOD123" s="61"/>
      <c r="DOE123" s="61"/>
      <c r="DOF123" s="61"/>
      <c r="DOG123" s="61"/>
      <c r="DOH123" s="61"/>
      <c r="DOI123" s="61"/>
      <c r="DOJ123" s="61"/>
      <c r="DOK123" s="61"/>
      <c r="DOL123" s="61"/>
      <c r="DOM123" s="61"/>
      <c r="DON123" s="61"/>
      <c r="DOO123" s="61"/>
      <c r="DOP123" s="61"/>
      <c r="DOQ123" s="61"/>
      <c r="DOR123" s="61"/>
      <c r="DOS123" s="61"/>
      <c r="DOT123" s="61"/>
      <c r="DOU123" s="61"/>
      <c r="DOV123" s="61"/>
      <c r="DOW123" s="61"/>
      <c r="DOX123" s="61"/>
      <c r="DOY123" s="61"/>
      <c r="DOZ123" s="61"/>
      <c r="DPA123" s="61"/>
      <c r="DPB123" s="61"/>
      <c r="DPC123" s="61"/>
      <c r="DPD123" s="61"/>
      <c r="DPE123" s="61"/>
      <c r="DPF123" s="61"/>
      <c r="DPG123" s="61"/>
      <c r="DPH123" s="61"/>
      <c r="DPI123" s="61"/>
      <c r="DPJ123" s="61"/>
      <c r="DPK123" s="61"/>
      <c r="DPL123" s="61"/>
      <c r="DPM123" s="61"/>
      <c r="DPN123" s="61"/>
      <c r="DPO123" s="61"/>
      <c r="DPP123" s="61"/>
      <c r="DPQ123" s="61"/>
      <c r="DPR123" s="61"/>
      <c r="DPS123" s="61"/>
      <c r="DPT123" s="61"/>
      <c r="DPU123" s="61"/>
      <c r="DPV123" s="61"/>
      <c r="DPW123" s="61"/>
      <c r="DPX123" s="61"/>
      <c r="DPY123" s="61"/>
      <c r="DPZ123" s="61"/>
      <c r="DQA123" s="61"/>
      <c r="DQB123" s="61"/>
      <c r="DQC123" s="61"/>
      <c r="DQD123" s="61"/>
      <c r="DQE123" s="61"/>
      <c r="DQF123" s="61"/>
      <c r="DQG123" s="61"/>
      <c r="DQH123" s="61"/>
      <c r="DQI123" s="61"/>
      <c r="DQJ123" s="61"/>
      <c r="DQK123" s="61"/>
      <c r="DQL123" s="61"/>
      <c r="DQM123" s="61"/>
      <c r="DQN123" s="61"/>
      <c r="DQO123" s="61"/>
      <c r="DQP123" s="61"/>
      <c r="DQQ123" s="61"/>
      <c r="DQR123" s="61"/>
      <c r="DQS123" s="61"/>
      <c r="DQT123" s="61"/>
      <c r="DQU123" s="61"/>
      <c r="DQV123" s="61"/>
      <c r="DQW123" s="61"/>
      <c r="DQX123" s="61"/>
      <c r="DQY123" s="61"/>
      <c r="DQZ123" s="61"/>
      <c r="DRA123" s="61"/>
      <c r="DRB123" s="61"/>
      <c r="DRC123" s="61"/>
      <c r="DRD123" s="61"/>
      <c r="DRE123" s="61"/>
      <c r="DRF123" s="61"/>
      <c r="DRG123" s="61"/>
      <c r="DRH123" s="61"/>
      <c r="DRI123" s="61"/>
      <c r="DRJ123" s="61"/>
      <c r="DRK123" s="61"/>
      <c r="DRL123" s="61"/>
      <c r="DRM123" s="61"/>
      <c r="DRN123" s="61"/>
      <c r="DRO123" s="61"/>
      <c r="DRP123" s="61"/>
      <c r="DRQ123" s="61"/>
      <c r="DRR123" s="61"/>
      <c r="DRS123" s="61"/>
      <c r="DRT123" s="61"/>
      <c r="DRU123" s="61"/>
      <c r="DRV123" s="61"/>
      <c r="DRW123" s="61"/>
      <c r="DRX123" s="61"/>
      <c r="DRY123" s="61"/>
      <c r="DRZ123" s="61"/>
      <c r="DSA123" s="61"/>
      <c r="DSB123" s="61"/>
      <c r="DSC123" s="61"/>
      <c r="DSD123" s="61"/>
      <c r="DSE123" s="61"/>
      <c r="DSF123" s="61"/>
      <c r="DSG123" s="61"/>
      <c r="DSH123" s="61"/>
      <c r="DSI123" s="61"/>
      <c r="DSJ123" s="61"/>
      <c r="DSK123" s="61"/>
      <c r="DSL123" s="61"/>
      <c r="DSM123" s="61"/>
      <c r="DSN123" s="61"/>
      <c r="DSO123" s="61"/>
      <c r="DSP123" s="61"/>
      <c r="DSQ123" s="61"/>
      <c r="DSR123" s="61"/>
      <c r="DSS123" s="61"/>
      <c r="DST123" s="61"/>
      <c r="DSU123" s="61"/>
      <c r="DSV123" s="61"/>
      <c r="DSW123" s="61"/>
      <c r="DSX123" s="61"/>
      <c r="DSY123" s="61"/>
      <c r="DSZ123" s="61"/>
      <c r="DTA123" s="61"/>
      <c r="DTB123" s="61"/>
      <c r="DTC123" s="61"/>
      <c r="DTD123" s="61"/>
      <c r="DTE123" s="61"/>
      <c r="DTF123" s="61"/>
      <c r="DTG123" s="61"/>
      <c r="DTH123" s="61"/>
      <c r="DTI123" s="61"/>
      <c r="DTJ123" s="61"/>
      <c r="DTK123" s="61"/>
      <c r="DTL123" s="61"/>
      <c r="DTM123" s="61"/>
      <c r="DTN123" s="61"/>
      <c r="DTO123" s="61"/>
      <c r="DTP123" s="61"/>
      <c r="DTQ123" s="61"/>
      <c r="DTR123" s="61"/>
      <c r="DTS123" s="61"/>
      <c r="DTT123" s="61"/>
      <c r="DTU123" s="61"/>
      <c r="DTV123" s="61"/>
      <c r="DTW123" s="61"/>
      <c r="DTX123" s="61"/>
      <c r="DTY123" s="61"/>
      <c r="DTZ123" s="61"/>
      <c r="DUA123" s="61"/>
      <c r="DUB123" s="61"/>
      <c r="DUC123" s="61"/>
      <c r="DUD123" s="61"/>
      <c r="DUE123" s="61"/>
      <c r="DUF123" s="61"/>
      <c r="DUG123" s="61"/>
      <c r="DUH123" s="61"/>
      <c r="DUI123" s="61"/>
      <c r="DUJ123" s="61"/>
      <c r="DUK123" s="61"/>
      <c r="DUL123" s="61"/>
      <c r="DUM123" s="61"/>
      <c r="DUN123" s="61"/>
      <c r="DUO123" s="61"/>
      <c r="DUP123" s="61"/>
      <c r="DUQ123" s="61"/>
      <c r="DUR123" s="61"/>
      <c r="DUS123" s="61"/>
      <c r="DUT123" s="61"/>
      <c r="DUU123" s="61"/>
      <c r="DUV123" s="61"/>
      <c r="DUW123" s="61"/>
      <c r="DUX123" s="61"/>
      <c r="DUY123" s="61"/>
      <c r="DUZ123" s="61"/>
      <c r="DVA123" s="61"/>
      <c r="DVB123" s="61"/>
      <c r="DVC123" s="61"/>
      <c r="DVD123" s="61"/>
      <c r="DVE123" s="61"/>
      <c r="DVF123" s="61"/>
      <c r="DVG123" s="61"/>
      <c r="DVH123" s="61"/>
      <c r="DVI123" s="61"/>
      <c r="DVJ123" s="61"/>
      <c r="DVK123" s="61"/>
      <c r="DVL123" s="61"/>
      <c r="DVM123" s="61"/>
      <c r="DVN123" s="61"/>
      <c r="DVO123" s="61"/>
      <c r="DVP123" s="61"/>
      <c r="DVQ123" s="61"/>
      <c r="DVR123" s="61"/>
      <c r="DVS123" s="61"/>
      <c r="DVT123" s="61"/>
      <c r="DVU123" s="61"/>
      <c r="DVV123" s="61"/>
      <c r="DVW123" s="61"/>
      <c r="DVX123" s="61"/>
      <c r="DVY123" s="61"/>
      <c r="DVZ123" s="61"/>
      <c r="DWA123" s="61"/>
      <c r="DWB123" s="61"/>
      <c r="DWC123" s="61"/>
      <c r="DWD123" s="61"/>
      <c r="DWE123" s="61"/>
      <c r="DWF123" s="61"/>
      <c r="DWG123" s="61"/>
      <c r="DWH123" s="61"/>
      <c r="DWI123" s="61"/>
      <c r="DWJ123" s="61"/>
      <c r="DWK123" s="61"/>
      <c r="DWL123" s="61"/>
      <c r="DWM123" s="61"/>
      <c r="DWN123" s="61"/>
      <c r="DWO123" s="61"/>
      <c r="DWP123" s="61"/>
      <c r="DWQ123" s="61"/>
      <c r="DWR123" s="61"/>
      <c r="DWS123" s="61"/>
      <c r="DWT123" s="61"/>
      <c r="DWU123" s="61"/>
      <c r="DWV123" s="61"/>
      <c r="DWW123" s="61"/>
      <c r="DWX123" s="61"/>
      <c r="DWY123" s="61"/>
      <c r="DWZ123" s="61"/>
      <c r="DXA123" s="61"/>
      <c r="DXB123" s="61"/>
      <c r="DXC123" s="61"/>
      <c r="DXD123" s="61"/>
      <c r="DXE123" s="61"/>
      <c r="DXF123" s="61"/>
      <c r="DXG123" s="61"/>
      <c r="DXH123" s="61"/>
      <c r="DXI123" s="61"/>
      <c r="DXJ123" s="61"/>
      <c r="DXK123" s="61"/>
      <c r="DXL123" s="61"/>
      <c r="DXM123" s="61"/>
      <c r="DXN123" s="61"/>
      <c r="DXO123" s="61"/>
      <c r="DXP123" s="61"/>
      <c r="DXQ123" s="61"/>
      <c r="DXR123" s="61"/>
      <c r="DXS123" s="61"/>
      <c r="DXT123" s="61"/>
      <c r="DXU123" s="61"/>
      <c r="DXV123" s="61"/>
      <c r="DXW123" s="61"/>
      <c r="DXX123" s="61"/>
      <c r="DXY123" s="61"/>
      <c r="DXZ123" s="61"/>
      <c r="DYA123" s="61"/>
      <c r="DYB123" s="61"/>
      <c r="DYC123" s="61"/>
      <c r="DYD123" s="61"/>
      <c r="DYE123" s="61"/>
      <c r="DYF123" s="61"/>
      <c r="DYG123" s="61"/>
      <c r="DYH123" s="61"/>
      <c r="DYI123" s="61"/>
      <c r="DYJ123" s="61"/>
      <c r="DYK123" s="61"/>
      <c r="DYL123" s="61"/>
      <c r="DYM123" s="61"/>
      <c r="DYN123" s="61"/>
      <c r="DYO123" s="61"/>
      <c r="DYP123" s="61"/>
      <c r="DYQ123" s="61"/>
      <c r="DYR123" s="61"/>
      <c r="DYS123" s="61"/>
      <c r="DYT123" s="61"/>
      <c r="DYU123" s="61"/>
      <c r="DYV123" s="61"/>
      <c r="DYW123" s="61"/>
      <c r="DYX123" s="61"/>
      <c r="DYY123" s="61"/>
      <c r="DYZ123" s="61"/>
      <c r="DZA123" s="61"/>
      <c r="DZB123" s="61"/>
      <c r="DZC123" s="61"/>
      <c r="DZD123" s="61"/>
      <c r="DZE123" s="61"/>
      <c r="DZF123" s="61"/>
      <c r="DZG123" s="61"/>
      <c r="DZH123" s="61"/>
      <c r="DZI123" s="61"/>
      <c r="DZJ123" s="61"/>
      <c r="DZK123" s="61"/>
      <c r="DZL123" s="61"/>
      <c r="DZM123" s="61"/>
      <c r="DZN123" s="61"/>
      <c r="DZO123" s="61"/>
      <c r="DZP123" s="61"/>
      <c r="DZQ123" s="61"/>
      <c r="DZR123" s="61"/>
      <c r="DZS123" s="61"/>
      <c r="DZT123" s="61"/>
      <c r="DZU123" s="61"/>
      <c r="DZV123" s="61"/>
      <c r="DZW123" s="61"/>
      <c r="DZX123" s="61"/>
      <c r="DZY123" s="61"/>
      <c r="DZZ123" s="61"/>
      <c r="EAA123" s="61"/>
      <c r="EAB123" s="61"/>
      <c r="EAC123" s="61"/>
      <c r="EAD123" s="61"/>
      <c r="EAE123" s="61"/>
      <c r="EAF123" s="61"/>
      <c r="EAG123" s="61"/>
      <c r="EAH123" s="61"/>
      <c r="EAI123" s="61"/>
      <c r="EAJ123" s="61"/>
      <c r="EAK123" s="61"/>
      <c r="EAL123" s="61"/>
      <c r="EAM123" s="61"/>
      <c r="EAN123" s="61"/>
      <c r="EAO123" s="61"/>
      <c r="EAP123" s="61"/>
      <c r="EAQ123" s="61"/>
    </row>
    <row r="124" spans="1:3423" s="91" customFormat="1" ht="242.25" x14ac:dyDescent="0.25">
      <c r="A124" s="35" t="s">
        <v>291</v>
      </c>
      <c r="B124" s="57" t="s">
        <v>218</v>
      </c>
      <c r="C124" s="153" t="s">
        <v>514</v>
      </c>
      <c r="D124" s="154" t="s">
        <v>515</v>
      </c>
      <c r="E124" s="155" t="s">
        <v>516</v>
      </c>
      <c r="F124" s="69" t="s">
        <v>233</v>
      </c>
      <c r="G124" s="69" t="s">
        <v>233</v>
      </c>
      <c r="H124" s="69" t="s">
        <v>221</v>
      </c>
      <c r="I124" s="69" t="s">
        <v>221</v>
      </c>
      <c r="J124" s="69" t="s">
        <v>221</v>
      </c>
      <c r="K124" s="69" t="s">
        <v>221</v>
      </c>
      <c r="L124" s="69" t="s">
        <v>221</v>
      </c>
      <c r="M124" s="154" t="s">
        <v>515</v>
      </c>
      <c r="N124" s="155" t="s">
        <v>516</v>
      </c>
      <c r="O124" s="155" t="s">
        <v>516</v>
      </c>
      <c r="P124" s="70" t="s">
        <v>223</v>
      </c>
      <c r="Q124" s="70">
        <v>15</v>
      </c>
      <c r="R124" s="43">
        <v>1</v>
      </c>
      <c r="S124" s="40" t="s">
        <v>543</v>
      </c>
      <c r="T124" s="70" t="s">
        <v>225</v>
      </c>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c r="FA124" s="61"/>
      <c r="FB124" s="61"/>
      <c r="FC124" s="61"/>
      <c r="FD124" s="61"/>
      <c r="FE124" s="61"/>
      <c r="FF124" s="61"/>
      <c r="FG124" s="61"/>
      <c r="FH124" s="61"/>
      <c r="FI124" s="61"/>
      <c r="FJ124" s="61"/>
      <c r="FK124" s="61"/>
      <c r="FL124" s="61"/>
      <c r="FM124" s="61"/>
      <c r="FN124" s="61"/>
      <c r="FO124" s="61"/>
      <c r="FP124" s="61"/>
      <c r="FQ124" s="61"/>
      <c r="FR124" s="61"/>
      <c r="FS124" s="61"/>
      <c r="FT124" s="61"/>
      <c r="FU124" s="61"/>
      <c r="FV124" s="61"/>
      <c r="FW124" s="61"/>
      <c r="FX124" s="61"/>
      <c r="FY124" s="61"/>
      <c r="FZ124" s="61"/>
      <c r="GA124" s="61"/>
      <c r="GB124" s="61"/>
      <c r="GC124" s="61"/>
      <c r="GD124" s="61"/>
      <c r="GE124" s="61"/>
      <c r="GF124" s="61"/>
      <c r="GG124" s="61"/>
      <c r="GH124" s="61"/>
      <c r="GI124" s="61"/>
      <c r="GJ124" s="61"/>
      <c r="GK124" s="61"/>
      <c r="GL124" s="61"/>
      <c r="GM124" s="61"/>
      <c r="GN124" s="61"/>
      <c r="GO124" s="61"/>
      <c r="GP124" s="61"/>
      <c r="GQ124" s="61"/>
      <c r="GR124" s="61"/>
      <c r="GS124" s="61"/>
      <c r="GT124" s="61"/>
      <c r="GU124" s="61"/>
      <c r="GV124" s="61"/>
      <c r="GW124" s="61"/>
      <c r="GX124" s="61"/>
      <c r="GY124" s="61"/>
      <c r="GZ124" s="61"/>
      <c r="HA124" s="61"/>
      <c r="HB124" s="61"/>
      <c r="HC124" s="61"/>
      <c r="HD124" s="61"/>
      <c r="HE124" s="61"/>
      <c r="HF124" s="61"/>
      <c r="HG124" s="61"/>
      <c r="HH124" s="61"/>
      <c r="HI124" s="61"/>
      <c r="HJ124" s="61"/>
      <c r="HK124" s="61"/>
      <c r="HL124" s="61"/>
      <c r="HM124" s="61"/>
      <c r="HN124" s="61"/>
      <c r="HO124" s="61"/>
      <c r="HP124" s="61"/>
      <c r="HQ124" s="61"/>
      <c r="HR124" s="61"/>
      <c r="HS124" s="61"/>
      <c r="HT124" s="61"/>
      <c r="HU124" s="61"/>
      <c r="HV124" s="61"/>
      <c r="HW124" s="61"/>
      <c r="HX124" s="61"/>
      <c r="HY124" s="61"/>
      <c r="HZ124" s="61"/>
      <c r="IA124" s="61"/>
      <c r="IB124" s="61"/>
      <c r="IC124" s="61"/>
      <c r="ID124" s="61"/>
      <c r="IE124" s="61"/>
      <c r="IF124" s="61"/>
      <c r="IG124" s="61"/>
      <c r="IH124" s="61"/>
      <c r="II124" s="61"/>
      <c r="IJ124" s="61"/>
      <c r="IK124" s="61"/>
      <c r="IL124" s="61"/>
      <c r="IM124" s="61"/>
      <c r="IN124" s="61"/>
      <c r="IO124" s="61"/>
      <c r="IP124" s="61"/>
      <c r="IQ124" s="61"/>
      <c r="IR124" s="61"/>
      <c r="IS124" s="61"/>
      <c r="IT124" s="61"/>
      <c r="IU124" s="61"/>
      <c r="IV124" s="61"/>
      <c r="IW124" s="61"/>
      <c r="IX124" s="61"/>
      <c r="IY124" s="61"/>
      <c r="IZ124" s="61"/>
      <c r="JA124" s="61"/>
      <c r="JB124" s="61"/>
      <c r="JC124" s="61"/>
      <c r="JD124" s="61"/>
      <c r="JE124" s="61"/>
      <c r="JF124" s="61"/>
      <c r="JG124" s="61"/>
      <c r="JH124" s="61"/>
      <c r="JI124" s="61"/>
      <c r="JJ124" s="61"/>
      <c r="JK124" s="61"/>
      <c r="JL124" s="61"/>
      <c r="JM124" s="61"/>
      <c r="JN124" s="61"/>
      <c r="JO124" s="61"/>
      <c r="JP124" s="61"/>
      <c r="JQ124" s="61"/>
      <c r="JR124" s="61"/>
      <c r="JS124" s="61"/>
      <c r="JT124" s="61"/>
      <c r="JU124" s="61"/>
      <c r="JV124" s="61"/>
      <c r="JW124" s="61"/>
      <c r="JX124" s="61"/>
      <c r="JY124" s="61"/>
      <c r="JZ124" s="61"/>
      <c r="KA124" s="61"/>
      <c r="KB124" s="61"/>
      <c r="KC124" s="61"/>
      <c r="KD124" s="61"/>
      <c r="KE124" s="61"/>
      <c r="KF124" s="61"/>
      <c r="KG124" s="61"/>
      <c r="KH124" s="61"/>
      <c r="KI124" s="61"/>
      <c r="KJ124" s="61"/>
      <c r="KK124" s="61"/>
      <c r="KL124" s="61"/>
      <c r="KM124" s="61"/>
      <c r="KN124" s="61"/>
      <c r="KO124" s="61"/>
      <c r="KP124" s="61"/>
      <c r="KQ124" s="61"/>
      <c r="KR124" s="61"/>
      <c r="KS124" s="61"/>
      <c r="KT124" s="61"/>
      <c r="KU124" s="61"/>
      <c r="KV124" s="61"/>
      <c r="KW124" s="61"/>
      <c r="KX124" s="61"/>
      <c r="KY124" s="61"/>
      <c r="KZ124" s="61"/>
      <c r="LA124" s="61"/>
      <c r="LB124" s="61"/>
      <c r="LC124" s="61"/>
      <c r="LD124" s="61"/>
      <c r="LE124" s="61"/>
      <c r="LF124" s="61"/>
      <c r="LG124" s="61"/>
      <c r="LH124" s="61"/>
      <c r="LI124" s="61"/>
      <c r="LJ124" s="61"/>
      <c r="LK124" s="61"/>
      <c r="LL124" s="61"/>
      <c r="LM124" s="61"/>
      <c r="LN124" s="61"/>
      <c r="LO124" s="61"/>
      <c r="LP124" s="61"/>
      <c r="LQ124" s="61"/>
      <c r="LR124" s="61"/>
      <c r="LS124" s="61"/>
      <c r="LT124" s="61"/>
      <c r="LU124" s="61"/>
      <c r="LV124" s="61"/>
      <c r="LW124" s="61"/>
      <c r="LX124" s="61"/>
      <c r="LY124" s="61"/>
      <c r="LZ124" s="61"/>
      <c r="MA124" s="61"/>
      <c r="MB124" s="61"/>
      <c r="MC124" s="61"/>
      <c r="MD124" s="61"/>
      <c r="ME124" s="61"/>
      <c r="MF124" s="61"/>
      <c r="MG124" s="61"/>
      <c r="MH124" s="61"/>
      <c r="MI124" s="61"/>
      <c r="MJ124" s="61"/>
      <c r="MK124" s="61"/>
      <c r="ML124" s="61"/>
      <c r="MM124" s="61"/>
      <c r="MN124" s="61"/>
      <c r="MO124" s="61"/>
      <c r="MP124" s="61"/>
      <c r="MQ124" s="61"/>
      <c r="MR124" s="61"/>
      <c r="MS124" s="61"/>
      <c r="MT124" s="61"/>
      <c r="MU124" s="61"/>
      <c r="MV124" s="61"/>
      <c r="MW124" s="61"/>
      <c r="MX124" s="61"/>
      <c r="MY124" s="61"/>
      <c r="MZ124" s="61"/>
      <c r="NA124" s="61"/>
      <c r="NB124" s="61"/>
      <c r="NC124" s="61"/>
      <c r="ND124" s="61"/>
      <c r="NE124" s="61"/>
      <c r="NF124" s="61"/>
      <c r="NG124" s="61"/>
      <c r="NH124" s="61"/>
      <c r="NI124" s="61"/>
      <c r="NJ124" s="61"/>
      <c r="NK124" s="61"/>
      <c r="NL124" s="61"/>
      <c r="NM124" s="61"/>
      <c r="NN124" s="61"/>
      <c r="NO124" s="61"/>
      <c r="NP124" s="61"/>
      <c r="NQ124" s="61"/>
      <c r="NR124" s="61"/>
      <c r="NS124" s="61"/>
      <c r="NT124" s="61"/>
      <c r="NU124" s="61"/>
      <c r="NV124" s="61"/>
      <c r="NW124" s="61"/>
      <c r="NX124" s="61"/>
      <c r="NY124" s="61"/>
      <c r="NZ124" s="61"/>
      <c r="OA124" s="61"/>
      <c r="OB124" s="61"/>
      <c r="OC124" s="61"/>
      <c r="OD124" s="61"/>
      <c r="OE124" s="61"/>
      <c r="OF124" s="61"/>
      <c r="OG124" s="61"/>
      <c r="OH124" s="61"/>
      <c r="OI124" s="61"/>
      <c r="OJ124" s="61"/>
      <c r="OK124" s="61"/>
      <c r="OL124" s="61"/>
      <c r="OM124" s="61"/>
      <c r="ON124" s="61"/>
      <c r="OO124" s="61"/>
      <c r="OP124" s="61"/>
      <c r="OQ124" s="61"/>
      <c r="OR124" s="61"/>
      <c r="OS124" s="61"/>
      <c r="OT124" s="61"/>
      <c r="OU124" s="61"/>
      <c r="OV124" s="61"/>
      <c r="OW124" s="61"/>
      <c r="OX124" s="61"/>
      <c r="OY124" s="61"/>
      <c r="OZ124" s="61"/>
      <c r="PA124" s="61"/>
      <c r="PB124" s="61"/>
      <c r="PC124" s="61"/>
      <c r="PD124" s="61"/>
      <c r="PE124" s="61"/>
      <c r="PF124" s="61"/>
      <c r="PG124" s="61"/>
      <c r="PH124" s="61"/>
      <c r="PI124" s="61"/>
      <c r="PJ124" s="61"/>
      <c r="PK124" s="61"/>
      <c r="PL124" s="61"/>
      <c r="PM124" s="61"/>
      <c r="PN124" s="61"/>
      <c r="PO124" s="61"/>
      <c r="PP124" s="61"/>
      <c r="PQ124" s="61"/>
      <c r="PR124" s="61"/>
      <c r="PS124" s="61"/>
      <c r="PT124" s="61"/>
      <c r="PU124" s="61"/>
      <c r="PV124" s="61"/>
      <c r="PW124" s="61"/>
      <c r="PX124" s="61"/>
      <c r="PY124" s="61"/>
      <c r="PZ124" s="61"/>
      <c r="QA124" s="61"/>
      <c r="QB124" s="61"/>
      <c r="QC124" s="61"/>
      <c r="QD124" s="61"/>
      <c r="QE124" s="61"/>
      <c r="QF124" s="61"/>
      <c r="QG124" s="61"/>
      <c r="QH124" s="61"/>
      <c r="QI124" s="61"/>
      <c r="QJ124" s="61"/>
      <c r="QK124" s="61"/>
      <c r="QL124" s="61"/>
      <c r="QM124" s="61"/>
      <c r="QN124" s="61"/>
      <c r="QO124" s="61"/>
      <c r="QP124" s="61"/>
      <c r="QQ124" s="61"/>
      <c r="QR124" s="61"/>
      <c r="QS124" s="61"/>
      <c r="QT124" s="61"/>
      <c r="QU124" s="61"/>
      <c r="QV124" s="61"/>
      <c r="QW124" s="61"/>
      <c r="QX124" s="61"/>
      <c r="QY124" s="61"/>
      <c r="QZ124" s="61"/>
      <c r="RA124" s="61"/>
      <c r="RB124" s="61"/>
      <c r="RC124" s="61"/>
      <c r="RD124" s="61"/>
      <c r="RE124" s="61"/>
      <c r="RF124" s="61"/>
      <c r="RG124" s="61"/>
      <c r="RH124" s="61"/>
      <c r="RI124" s="61"/>
      <c r="RJ124" s="61"/>
      <c r="RK124" s="61"/>
      <c r="RL124" s="61"/>
      <c r="RM124" s="61"/>
      <c r="RN124" s="61"/>
      <c r="RO124" s="61"/>
      <c r="RP124" s="61"/>
      <c r="RQ124" s="61"/>
      <c r="RR124" s="61"/>
      <c r="RS124" s="61"/>
      <c r="RT124" s="61"/>
      <c r="RU124" s="61"/>
      <c r="RV124" s="61"/>
      <c r="RW124" s="61"/>
      <c r="RX124" s="61"/>
      <c r="RY124" s="61"/>
      <c r="RZ124" s="61"/>
      <c r="SA124" s="61"/>
      <c r="SB124" s="61"/>
      <c r="SC124" s="61"/>
      <c r="SD124" s="61"/>
      <c r="SE124" s="61"/>
      <c r="SF124" s="61"/>
      <c r="SG124" s="61"/>
      <c r="SH124" s="61"/>
      <c r="SI124" s="61"/>
      <c r="SJ124" s="61"/>
      <c r="SK124" s="61"/>
      <c r="SL124" s="61"/>
      <c r="SM124" s="61"/>
      <c r="SN124" s="61"/>
      <c r="SO124" s="61"/>
      <c r="SP124" s="61"/>
      <c r="SQ124" s="61"/>
      <c r="SR124" s="61"/>
      <c r="SS124" s="61"/>
      <c r="ST124" s="61"/>
      <c r="SU124" s="61"/>
      <c r="SV124" s="61"/>
      <c r="SW124" s="61"/>
      <c r="SX124" s="61"/>
      <c r="SY124" s="61"/>
      <c r="SZ124" s="61"/>
      <c r="TA124" s="61"/>
      <c r="TB124" s="61"/>
      <c r="TC124" s="61"/>
      <c r="TD124" s="61"/>
      <c r="TE124" s="61"/>
      <c r="TF124" s="61"/>
      <c r="TG124" s="61"/>
      <c r="TH124" s="61"/>
      <c r="TI124" s="61"/>
      <c r="TJ124" s="61"/>
      <c r="TK124" s="61"/>
      <c r="TL124" s="61"/>
      <c r="TM124" s="61"/>
      <c r="TN124" s="61"/>
      <c r="TO124" s="61"/>
      <c r="TP124" s="61"/>
      <c r="TQ124" s="61"/>
      <c r="TR124" s="61"/>
      <c r="TS124" s="61"/>
      <c r="TT124" s="61"/>
      <c r="TU124" s="61"/>
      <c r="TV124" s="61"/>
      <c r="TW124" s="61"/>
      <c r="TX124" s="61"/>
      <c r="TY124" s="61"/>
      <c r="TZ124" s="61"/>
      <c r="UA124" s="61"/>
      <c r="UB124" s="61"/>
      <c r="UC124" s="61"/>
      <c r="UD124" s="61"/>
      <c r="UE124" s="61"/>
      <c r="UF124" s="61"/>
      <c r="UG124" s="61"/>
      <c r="UH124" s="61"/>
      <c r="UI124" s="61"/>
      <c r="UJ124" s="61"/>
      <c r="UK124" s="61"/>
      <c r="UL124" s="61"/>
      <c r="UM124" s="61"/>
      <c r="UN124" s="61"/>
      <c r="UO124" s="61"/>
      <c r="UP124" s="61"/>
      <c r="UQ124" s="61"/>
      <c r="UR124" s="61"/>
      <c r="US124" s="61"/>
      <c r="UT124" s="61"/>
      <c r="UU124" s="61"/>
      <c r="UV124" s="61"/>
      <c r="UW124" s="61"/>
      <c r="UX124" s="61"/>
      <c r="UY124" s="61"/>
      <c r="UZ124" s="61"/>
      <c r="VA124" s="61"/>
      <c r="VB124" s="61"/>
      <c r="VC124" s="61"/>
      <c r="VD124" s="61"/>
      <c r="VE124" s="61"/>
      <c r="VF124" s="61"/>
      <c r="VG124" s="61"/>
      <c r="VH124" s="61"/>
      <c r="VI124" s="61"/>
      <c r="VJ124" s="61"/>
      <c r="VK124" s="61"/>
      <c r="VL124" s="61"/>
      <c r="VM124" s="61"/>
      <c r="VN124" s="61"/>
      <c r="VO124" s="61"/>
      <c r="VP124" s="61"/>
      <c r="VQ124" s="61"/>
      <c r="VR124" s="61"/>
      <c r="VS124" s="61"/>
      <c r="VT124" s="61"/>
      <c r="VU124" s="61"/>
      <c r="VV124" s="61"/>
      <c r="VW124" s="61"/>
      <c r="VX124" s="61"/>
      <c r="VY124" s="61"/>
      <c r="VZ124" s="61"/>
      <c r="WA124" s="61"/>
      <c r="WB124" s="61"/>
      <c r="WC124" s="61"/>
      <c r="WD124" s="61"/>
      <c r="WE124" s="61"/>
      <c r="WF124" s="61"/>
      <c r="WG124" s="61"/>
      <c r="WH124" s="61"/>
      <c r="WI124" s="61"/>
      <c r="WJ124" s="61"/>
      <c r="WK124" s="61"/>
      <c r="WL124" s="61"/>
      <c r="WM124" s="61"/>
      <c r="WN124" s="61"/>
      <c r="WO124" s="61"/>
      <c r="WP124" s="61"/>
      <c r="WQ124" s="61"/>
      <c r="WR124" s="61"/>
      <c r="WS124" s="61"/>
      <c r="WT124" s="61"/>
      <c r="WU124" s="61"/>
      <c r="WV124" s="61"/>
      <c r="WW124" s="61"/>
      <c r="WX124" s="61"/>
      <c r="WY124" s="61"/>
      <c r="WZ124" s="61"/>
      <c r="XA124" s="61"/>
      <c r="XB124" s="61"/>
      <c r="XC124" s="61"/>
      <c r="XD124" s="61"/>
      <c r="XE124" s="61"/>
      <c r="XF124" s="61"/>
      <c r="XG124" s="61"/>
      <c r="XH124" s="61"/>
      <c r="XI124" s="61"/>
      <c r="XJ124" s="61"/>
      <c r="XK124" s="61"/>
      <c r="XL124" s="61"/>
      <c r="XM124" s="61"/>
      <c r="XN124" s="61"/>
      <c r="XO124" s="61"/>
      <c r="XP124" s="61"/>
      <c r="XQ124" s="61"/>
      <c r="XR124" s="61"/>
      <c r="XS124" s="61"/>
      <c r="XT124" s="61"/>
      <c r="XU124" s="61"/>
      <c r="XV124" s="61"/>
      <c r="XW124" s="61"/>
      <c r="XX124" s="61"/>
      <c r="XY124" s="61"/>
      <c r="XZ124" s="61"/>
      <c r="YA124" s="61"/>
      <c r="YB124" s="61"/>
      <c r="YC124" s="61"/>
      <c r="YD124" s="61"/>
      <c r="YE124" s="61"/>
      <c r="YF124" s="61"/>
      <c r="YG124" s="61"/>
      <c r="YH124" s="61"/>
      <c r="YI124" s="61"/>
      <c r="YJ124" s="61"/>
      <c r="YK124" s="61"/>
      <c r="YL124" s="61"/>
      <c r="YM124" s="61"/>
      <c r="YN124" s="61"/>
      <c r="YO124" s="61"/>
      <c r="YP124" s="61"/>
      <c r="YQ124" s="61"/>
      <c r="YR124" s="61"/>
      <c r="YS124" s="61"/>
      <c r="YT124" s="61"/>
      <c r="YU124" s="61"/>
      <c r="YV124" s="61"/>
      <c r="YW124" s="61"/>
      <c r="YX124" s="61"/>
      <c r="YY124" s="61"/>
      <c r="YZ124" s="61"/>
      <c r="ZA124" s="61"/>
      <c r="ZB124" s="61"/>
      <c r="ZC124" s="61"/>
      <c r="ZD124" s="61"/>
      <c r="ZE124" s="61"/>
      <c r="ZF124" s="61"/>
      <c r="ZG124" s="61"/>
      <c r="ZH124" s="61"/>
      <c r="ZI124" s="61"/>
      <c r="ZJ124" s="61"/>
      <c r="ZK124" s="61"/>
      <c r="ZL124" s="61"/>
      <c r="ZM124" s="61"/>
      <c r="ZN124" s="61"/>
      <c r="ZO124" s="61"/>
      <c r="ZP124" s="61"/>
      <c r="ZQ124" s="61"/>
      <c r="ZR124" s="61"/>
      <c r="ZS124" s="61"/>
      <c r="ZT124" s="61"/>
      <c r="ZU124" s="61"/>
      <c r="ZV124" s="61"/>
      <c r="ZW124" s="61"/>
      <c r="ZX124" s="61"/>
      <c r="ZY124" s="61"/>
      <c r="ZZ124" s="61"/>
      <c r="AAA124" s="61"/>
      <c r="AAB124" s="61"/>
      <c r="AAC124" s="61"/>
      <c r="AAD124" s="61"/>
      <c r="AAE124" s="61"/>
      <c r="AAF124" s="61"/>
      <c r="AAG124" s="61"/>
      <c r="AAH124" s="61"/>
      <c r="AAI124" s="61"/>
      <c r="AAJ124" s="61"/>
      <c r="AAK124" s="61"/>
      <c r="AAL124" s="61"/>
      <c r="AAM124" s="61"/>
      <c r="AAN124" s="61"/>
      <c r="AAO124" s="61"/>
      <c r="AAP124" s="61"/>
      <c r="AAQ124" s="61"/>
      <c r="AAR124" s="61"/>
      <c r="AAS124" s="61"/>
      <c r="AAT124" s="61"/>
      <c r="AAU124" s="61"/>
      <c r="AAV124" s="61"/>
      <c r="AAW124" s="61"/>
      <c r="AAX124" s="61"/>
      <c r="AAY124" s="61"/>
      <c r="AAZ124" s="61"/>
      <c r="ABA124" s="61"/>
      <c r="ABB124" s="61"/>
      <c r="ABC124" s="61"/>
      <c r="ABD124" s="61"/>
      <c r="ABE124" s="61"/>
      <c r="ABF124" s="61"/>
      <c r="ABG124" s="61"/>
      <c r="ABH124" s="61"/>
      <c r="ABI124" s="61"/>
      <c r="ABJ124" s="61"/>
      <c r="ABK124" s="61"/>
      <c r="ABL124" s="61"/>
      <c r="ABM124" s="61"/>
      <c r="ABN124" s="61"/>
      <c r="ABO124" s="61"/>
      <c r="ABP124" s="61"/>
      <c r="ABQ124" s="61"/>
      <c r="ABR124" s="61"/>
      <c r="ABS124" s="61"/>
      <c r="ABT124" s="61"/>
      <c r="ABU124" s="61"/>
      <c r="ABV124" s="61"/>
      <c r="ABW124" s="61"/>
      <c r="ABX124" s="61"/>
      <c r="ABY124" s="61"/>
      <c r="ABZ124" s="61"/>
      <c r="ACA124" s="61"/>
      <c r="ACB124" s="61"/>
      <c r="ACC124" s="61"/>
      <c r="ACD124" s="61"/>
      <c r="ACE124" s="61"/>
      <c r="ACF124" s="61"/>
      <c r="ACG124" s="61"/>
      <c r="ACH124" s="61"/>
      <c r="ACI124" s="61"/>
      <c r="ACJ124" s="61"/>
      <c r="ACK124" s="61"/>
      <c r="ACL124" s="61"/>
      <c r="ACM124" s="61"/>
      <c r="ACN124" s="61"/>
      <c r="ACO124" s="61"/>
      <c r="ACP124" s="61"/>
      <c r="ACQ124" s="61"/>
      <c r="ACR124" s="61"/>
      <c r="ACS124" s="61"/>
      <c r="ACT124" s="61"/>
      <c r="ACU124" s="61"/>
      <c r="ACV124" s="61"/>
      <c r="ACW124" s="61"/>
      <c r="ACX124" s="61"/>
      <c r="ACY124" s="61"/>
      <c r="ACZ124" s="61"/>
      <c r="ADA124" s="61"/>
      <c r="ADB124" s="61"/>
      <c r="ADC124" s="61"/>
      <c r="ADD124" s="61"/>
      <c r="ADE124" s="61"/>
      <c r="ADF124" s="61"/>
      <c r="ADG124" s="61"/>
      <c r="ADH124" s="61"/>
      <c r="ADI124" s="61"/>
      <c r="ADJ124" s="61"/>
      <c r="ADK124" s="61"/>
      <c r="ADL124" s="61"/>
      <c r="ADM124" s="61"/>
      <c r="ADN124" s="61"/>
      <c r="ADO124" s="61"/>
      <c r="ADP124" s="61"/>
      <c r="ADQ124" s="61"/>
      <c r="ADR124" s="61"/>
      <c r="ADS124" s="61"/>
      <c r="ADT124" s="61"/>
      <c r="ADU124" s="61"/>
      <c r="ADV124" s="61"/>
      <c r="ADW124" s="61"/>
      <c r="ADX124" s="61"/>
      <c r="ADY124" s="61"/>
      <c r="ADZ124" s="61"/>
      <c r="AEA124" s="61"/>
      <c r="AEB124" s="61"/>
      <c r="AEC124" s="61"/>
      <c r="AED124" s="61"/>
      <c r="AEE124" s="61"/>
      <c r="AEF124" s="61"/>
      <c r="AEG124" s="61"/>
      <c r="AEH124" s="61"/>
      <c r="AEI124" s="61"/>
      <c r="AEJ124" s="61"/>
      <c r="AEK124" s="61"/>
      <c r="AEL124" s="61"/>
      <c r="AEM124" s="61"/>
      <c r="AEN124" s="61"/>
      <c r="AEO124" s="61"/>
      <c r="AEP124" s="61"/>
      <c r="AEQ124" s="61"/>
      <c r="AER124" s="61"/>
      <c r="AES124" s="61"/>
      <c r="AET124" s="61"/>
      <c r="AEU124" s="61"/>
      <c r="AEV124" s="61"/>
      <c r="AEW124" s="61"/>
      <c r="AEX124" s="61"/>
      <c r="AEY124" s="61"/>
      <c r="AEZ124" s="61"/>
      <c r="AFA124" s="61"/>
      <c r="AFB124" s="61"/>
      <c r="AFC124" s="61"/>
      <c r="AFD124" s="61"/>
      <c r="AFE124" s="61"/>
      <c r="AFF124" s="61"/>
      <c r="AFG124" s="61"/>
      <c r="AFH124" s="61"/>
      <c r="AFI124" s="61"/>
      <c r="AFJ124" s="61"/>
      <c r="AFK124" s="61"/>
      <c r="AFL124" s="61"/>
      <c r="AFM124" s="61"/>
      <c r="AFN124" s="61"/>
      <c r="AFO124" s="61"/>
      <c r="AFP124" s="61"/>
      <c r="AFQ124" s="61"/>
      <c r="AFR124" s="61"/>
      <c r="AFS124" s="61"/>
      <c r="AFT124" s="61"/>
      <c r="AFU124" s="61"/>
      <c r="AFV124" s="61"/>
      <c r="AFW124" s="61"/>
      <c r="AFX124" s="61"/>
      <c r="AFY124" s="61"/>
      <c r="AFZ124" s="61"/>
      <c r="AGA124" s="61"/>
      <c r="AGB124" s="61"/>
      <c r="AGC124" s="61"/>
      <c r="AGD124" s="61"/>
      <c r="AGE124" s="61"/>
      <c r="AGF124" s="61"/>
      <c r="AGG124" s="61"/>
      <c r="AGH124" s="61"/>
      <c r="AGI124" s="61"/>
      <c r="AGJ124" s="61"/>
      <c r="AGK124" s="61"/>
      <c r="AGL124" s="61"/>
      <c r="AGM124" s="61"/>
      <c r="AGN124" s="61"/>
      <c r="AGO124" s="61"/>
      <c r="AGP124" s="61"/>
      <c r="AGQ124" s="61"/>
      <c r="AGR124" s="61"/>
      <c r="AGS124" s="61"/>
      <c r="AGT124" s="61"/>
      <c r="AGU124" s="61"/>
      <c r="AGV124" s="61"/>
      <c r="AGW124" s="61"/>
      <c r="AGX124" s="61"/>
      <c r="AGY124" s="61"/>
      <c r="AGZ124" s="61"/>
      <c r="AHA124" s="61"/>
      <c r="AHB124" s="61"/>
      <c r="AHC124" s="61"/>
      <c r="AHD124" s="61"/>
      <c r="AHE124" s="61"/>
      <c r="AHF124" s="61"/>
      <c r="AHG124" s="61"/>
      <c r="AHH124" s="61"/>
      <c r="AHI124" s="61"/>
      <c r="AHJ124" s="61"/>
      <c r="AHK124" s="61"/>
      <c r="AHL124" s="61"/>
      <c r="AHM124" s="61"/>
      <c r="AHN124" s="61"/>
      <c r="AHO124" s="61"/>
      <c r="AHP124" s="61"/>
      <c r="AHQ124" s="61"/>
      <c r="AHR124" s="61"/>
      <c r="AHS124" s="61"/>
      <c r="AHT124" s="61"/>
      <c r="AHU124" s="61"/>
      <c r="AHV124" s="61"/>
      <c r="AHW124" s="61"/>
      <c r="AHX124" s="61"/>
      <c r="AHY124" s="61"/>
      <c r="AHZ124" s="61"/>
      <c r="AIA124" s="61"/>
      <c r="AIB124" s="61"/>
      <c r="AIC124" s="61"/>
      <c r="AID124" s="61"/>
      <c r="AIE124" s="61"/>
      <c r="AIF124" s="61"/>
      <c r="AIG124" s="61"/>
      <c r="AIH124" s="61"/>
      <c r="AII124" s="61"/>
      <c r="AIJ124" s="61"/>
      <c r="AIK124" s="61"/>
      <c r="AIL124" s="61"/>
      <c r="AIM124" s="61"/>
      <c r="AIN124" s="61"/>
      <c r="AIO124" s="61"/>
      <c r="AIP124" s="61"/>
      <c r="AIQ124" s="61"/>
      <c r="AIR124" s="61"/>
      <c r="AIS124" s="61"/>
      <c r="AIT124" s="61"/>
      <c r="AIU124" s="61"/>
      <c r="AIV124" s="61"/>
      <c r="AIW124" s="61"/>
      <c r="AIX124" s="61"/>
      <c r="AIY124" s="61"/>
      <c r="AIZ124" s="61"/>
      <c r="AJA124" s="61"/>
      <c r="AJB124" s="61"/>
      <c r="AJC124" s="61"/>
      <c r="AJD124" s="61"/>
      <c r="AJE124" s="61"/>
      <c r="AJF124" s="61"/>
      <c r="AJG124" s="61"/>
      <c r="AJH124" s="61"/>
      <c r="AJI124" s="61"/>
      <c r="AJJ124" s="61"/>
      <c r="AJK124" s="61"/>
      <c r="AJL124" s="61"/>
      <c r="AJM124" s="61"/>
      <c r="AJN124" s="61"/>
      <c r="AJO124" s="61"/>
      <c r="AJP124" s="61"/>
      <c r="AJQ124" s="61"/>
      <c r="AJR124" s="61"/>
      <c r="AJS124" s="61"/>
      <c r="AJT124" s="61"/>
      <c r="AJU124" s="61"/>
      <c r="AJV124" s="61"/>
      <c r="AJW124" s="61"/>
      <c r="AJX124" s="61"/>
      <c r="AJY124" s="61"/>
      <c r="AJZ124" s="61"/>
      <c r="AKA124" s="61"/>
      <c r="AKB124" s="61"/>
      <c r="AKC124" s="61"/>
      <c r="AKD124" s="61"/>
      <c r="AKE124" s="61"/>
      <c r="AKF124" s="61"/>
      <c r="AKG124" s="61"/>
      <c r="AKH124" s="61"/>
      <c r="AKI124" s="61"/>
      <c r="AKJ124" s="61"/>
      <c r="AKK124" s="61"/>
      <c r="AKL124" s="61"/>
      <c r="AKM124" s="61"/>
      <c r="AKN124" s="61"/>
      <c r="AKO124" s="61"/>
      <c r="AKP124" s="61"/>
      <c r="AKQ124" s="61"/>
      <c r="AKR124" s="61"/>
      <c r="AKS124" s="61"/>
      <c r="AKT124" s="61"/>
      <c r="AKU124" s="61"/>
      <c r="AKV124" s="61"/>
      <c r="AKW124" s="61"/>
      <c r="AKX124" s="61"/>
      <c r="AKY124" s="61"/>
      <c r="AKZ124" s="61"/>
      <c r="ALA124" s="61"/>
      <c r="ALB124" s="61"/>
      <c r="ALC124" s="61"/>
      <c r="ALD124" s="61"/>
      <c r="ALE124" s="61"/>
      <c r="ALF124" s="61"/>
      <c r="ALG124" s="61"/>
      <c r="ALH124" s="61"/>
      <c r="ALI124" s="61"/>
      <c r="ALJ124" s="61"/>
      <c r="ALK124" s="61"/>
      <c r="ALL124" s="61"/>
      <c r="ALM124" s="61"/>
      <c r="ALN124" s="61"/>
      <c r="ALO124" s="61"/>
      <c r="ALP124" s="61"/>
      <c r="ALQ124" s="61"/>
      <c r="ALR124" s="61"/>
      <c r="ALS124" s="61"/>
      <c r="ALT124" s="61"/>
      <c r="ALU124" s="61"/>
      <c r="ALV124" s="61"/>
      <c r="ALW124" s="61"/>
      <c r="ALX124" s="61"/>
      <c r="ALY124" s="61"/>
      <c r="ALZ124" s="61"/>
      <c r="AMA124" s="61"/>
      <c r="AMB124" s="61"/>
      <c r="AMC124" s="61"/>
      <c r="AMD124" s="61"/>
      <c r="AME124" s="61"/>
      <c r="AMF124" s="61"/>
      <c r="AMG124" s="61"/>
      <c r="AMH124" s="61"/>
      <c r="AMI124" s="61"/>
      <c r="AMJ124" s="61"/>
      <c r="AMK124" s="61"/>
      <c r="AML124" s="61"/>
      <c r="AMM124" s="61"/>
      <c r="AMN124" s="61"/>
      <c r="AMO124" s="61"/>
      <c r="AMP124" s="61"/>
      <c r="AMQ124" s="61"/>
      <c r="AMR124" s="61"/>
      <c r="AMS124" s="61"/>
      <c r="AMT124" s="61"/>
      <c r="AMU124" s="61"/>
      <c r="AMV124" s="61"/>
      <c r="AMW124" s="61"/>
      <c r="AMX124" s="61"/>
      <c r="AMY124" s="61"/>
      <c r="AMZ124" s="61"/>
      <c r="ANA124" s="61"/>
      <c r="ANB124" s="61"/>
      <c r="ANC124" s="61"/>
      <c r="AND124" s="61"/>
      <c r="ANE124" s="61"/>
      <c r="ANF124" s="61"/>
      <c r="ANG124" s="61"/>
      <c r="ANH124" s="61"/>
      <c r="ANI124" s="61"/>
      <c r="ANJ124" s="61"/>
      <c r="ANK124" s="61"/>
      <c r="ANL124" s="61"/>
      <c r="ANM124" s="61"/>
      <c r="ANN124" s="61"/>
      <c r="ANO124" s="61"/>
      <c r="ANP124" s="61"/>
      <c r="ANQ124" s="61"/>
      <c r="ANR124" s="61"/>
      <c r="ANS124" s="61"/>
      <c r="ANT124" s="61"/>
      <c r="ANU124" s="61"/>
      <c r="ANV124" s="61"/>
      <c r="ANW124" s="61"/>
      <c r="ANX124" s="61"/>
      <c r="ANY124" s="61"/>
      <c r="ANZ124" s="61"/>
      <c r="AOA124" s="61"/>
      <c r="AOB124" s="61"/>
      <c r="AOC124" s="61"/>
      <c r="AOD124" s="61"/>
      <c r="AOE124" s="61"/>
      <c r="AOF124" s="61"/>
      <c r="AOG124" s="61"/>
      <c r="AOH124" s="61"/>
      <c r="AOI124" s="61"/>
      <c r="AOJ124" s="61"/>
      <c r="AOK124" s="61"/>
      <c r="AOL124" s="61"/>
      <c r="AOM124" s="61"/>
      <c r="AON124" s="61"/>
      <c r="AOO124" s="61"/>
      <c r="AOP124" s="61"/>
      <c r="AOQ124" s="61"/>
      <c r="AOR124" s="61"/>
      <c r="AOS124" s="61"/>
      <c r="AOT124" s="61"/>
      <c r="AOU124" s="61"/>
      <c r="AOV124" s="61"/>
      <c r="AOW124" s="61"/>
      <c r="AOX124" s="61"/>
      <c r="AOY124" s="61"/>
      <c r="AOZ124" s="61"/>
      <c r="APA124" s="61"/>
      <c r="APB124" s="61"/>
      <c r="APC124" s="61"/>
      <c r="APD124" s="61"/>
      <c r="APE124" s="61"/>
      <c r="APF124" s="61"/>
      <c r="APG124" s="61"/>
      <c r="APH124" s="61"/>
      <c r="API124" s="61"/>
      <c r="APJ124" s="61"/>
      <c r="APK124" s="61"/>
      <c r="APL124" s="61"/>
      <c r="APM124" s="61"/>
      <c r="APN124" s="61"/>
      <c r="APO124" s="61"/>
      <c r="APP124" s="61"/>
      <c r="APQ124" s="61"/>
      <c r="APR124" s="61"/>
      <c r="APS124" s="61"/>
      <c r="APT124" s="61"/>
      <c r="APU124" s="61"/>
      <c r="APV124" s="61"/>
      <c r="APW124" s="61"/>
      <c r="APX124" s="61"/>
      <c r="APY124" s="61"/>
      <c r="APZ124" s="61"/>
      <c r="AQA124" s="61"/>
      <c r="AQB124" s="61"/>
      <c r="AQC124" s="61"/>
      <c r="AQD124" s="61"/>
      <c r="AQE124" s="61"/>
      <c r="AQF124" s="61"/>
      <c r="AQG124" s="61"/>
      <c r="AQH124" s="61"/>
      <c r="AQI124" s="61"/>
      <c r="AQJ124" s="61"/>
      <c r="AQK124" s="61"/>
      <c r="AQL124" s="61"/>
      <c r="AQM124" s="61"/>
      <c r="AQN124" s="61"/>
      <c r="AQO124" s="61"/>
      <c r="AQP124" s="61"/>
      <c r="AQQ124" s="61"/>
      <c r="AQR124" s="61"/>
      <c r="AQS124" s="61"/>
      <c r="AQT124" s="61"/>
      <c r="AQU124" s="61"/>
      <c r="AQV124" s="61"/>
      <c r="AQW124" s="61"/>
      <c r="AQX124" s="61"/>
      <c r="AQY124" s="61"/>
      <c r="AQZ124" s="61"/>
      <c r="ARA124" s="61"/>
      <c r="ARB124" s="61"/>
      <c r="ARC124" s="61"/>
      <c r="ARD124" s="61"/>
      <c r="ARE124" s="61"/>
      <c r="ARF124" s="61"/>
      <c r="ARG124" s="61"/>
      <c r="ARH124" s="61"/>
      <c r="ARI124" s="61"/>
      <c r="ARJ124" s="61"/>
      <c r="ARK124" s="61"/>
      <c r="ARL124" s="61"/>
      <c r="ARM124" s="61"/>
      <c r="ARN124" s="61"/>
      <c r="ARO124" s="61"/>
      <c r="ARP124" s="61"/>
      <c r="ARQ124" s="61"/>
      <c r="ARR124" s="61"/>
      <c r="ARS124" s="61"/>
      <c r="ART124" s="61"/>
      <c r="ARU124" s="61"/>
      <c r="ARV124" s="61"/>
      <c r="ARW124" s="61"/>
      <c r="ARX124" s="61"/>
      <c r="ARY124" s="61"/>
      <c r="ARZ124" s="61"/>
      <c r="ASA124" s="61"/>
      <c r="ASB124" s="61"/>
      <c r="ASC124" s="61"/>
      <c r="ASD124" s="61"/>
      <c r="ASE124" s="61"/>
      <c r="ASF124" s="61"/>
      <c r="ASG124" s="61"/>
      <c r="ASH124" s="61"/>
      <c r="ASI124" s="61"/>
      <c r="ASJ124" s="61"/>
      <c r="ASK124" s="61"/>
      <c r="ASL124" s="61"/>
      <c r="ASM124" s="61"/>
      <c r="ASN124" s="61"/>
      <c r="ASO124" s="61"/>
      <c r="ASP124" s="61"/>
      <c r="ASQ124" s="61"/>
      <c r="ASR124" s="61"/>
      <c r="ASS124" s="61"/>
      <c r="AST124" s="61"/>
      <c r="ASU124" s="61"/>
      <c r="ASV124" s="61"/>
      <c r="ASW124" s="61"/>
      <c r="ASX124" s="61"/>
      <c r="ASY124" s="61"/>
      <c r="ASZ124" s="61"/>
      <c r="ATA124" s="61"/>
      <c r="ATB124" s="61"/>
      <c r="ATC124" s="61"/>
      <c r="ATD124" s="61"/>
      <c r="ATE124" s="61"/>
      <c r="ATF124" s="61"/>
      <c r="ATG124" s="61"/>
      <c r="ATH124" s="61"/>
      <c r="ATI124" s="61"/>
      <c r="ATJ124" s="61"/>
      <c r="ATK124" s="61"/>
      <c r="ATL124" s="61"/>
      <c r="ATM124" s="61"/>
      <c r="ATN124" s="61"/>
      <c r="ATO124" s="61"/>
      <c r="ATP124" s="61"/>
      <c r="ATQ124" s="61"/>
      <c r="ATR124" s="61"/>
      <c r="ATS124" s="61"/>
      <c r="ATT124" s="61"/>
      <c r="ATU124" s="61"/>
      <c r="ATV124" s="61"/>
      <c r="ATW124" s="61"/>
      <c r="ATX124" s="61"/>
      <c r="ATY124" s="61"/>
      <c r="ATZ124" s="61"/>
      <c r="AUA124" s="61"/>
      <c r="AUB124" s="61"/>
      <c r="AUC124" s="61"/>
      <c r="AUD124" s="61"/>
      <c r="AUE124" s="61"/>
      <c r="AUF124" s="61"/>
      <c r="AUG124" s="61"/>
      <c r="AUH124" s="61"/>
      <c r="AUI124" s="61"/>
      <c r="AUJ124" s="61"/>
      <c r="AUK124" s="61"/>
      <c r="AUL124" s="61"/>
      <c r="AUM124" s="61"/>
      <c r="AUN124" s="61"/>
      <c r="AUO124" s="61"/>
      <c r="AUP124" s="61"/>
      <c r="AUQ124" s="61"/>
      <c r="AUR124" s="61"/>
      <c r="AUS124" s="61"/>
      <c r="AUT124" s="61"/>
      <c r="AUU124" s="61"/>
      <c r="AUV124" s="61"/>
      <c r="AUW124" s="61"/>
      <c r="AUX124" s="61"/>
      <c r="AUY124" s="61"/>
      <c r="AUZ124" s="61"/>
      <c r="AVA124" s="61"/>
      <c r="AVB124" s="61"/>
      <c r="AVC124" s="61"/>
      <c r="AVD124" s="61"/>
      <c r="AVE124" s="61"/>
      <c r="AVF124" s="61"/>
      <c r="AVG124" s="61"/>
      <c r="AVH124" s="61"/>
      <c r="AVI124" s="61"/>
      <c r="AVJ124" s="61"/>
      <c r="AVK124" s="61"/>
      <c r="AVL124" s="61"/>
      <c r="AVM124" s="61"/>
      <c r="AVN124" s="61"/>
      <c r="AVO124" s="61"/>
      <c r="AVP124" s="61"/>
      <c r="AVQ124" s="61"/>
      <c r="AVR124" s="61"/>
      <c r="AVS124" s="61"/>
      <c r="AVT124" s="61"/>
      <c r="AVU124" s="61"/>
      <c r="AVV124" s="61"/>
      <c r="AVW124" s="61"/>
      <c r="AVX124" s="61"/>
      <c r="AVY124" s="61"/>
      <c r="AVZ124" s="61"/>
      <c r="AWA124" s="61"/>
      <c r="AWB124" s="61"/>
      <c r="AWC124" s="61"/>
      <c r="AWD124" s="61"/>
      <c r="AWE124" s="61"/>
      <c r="AWF124" s="61"/>
      <c r="AWG124" s="61"/>
      <c r="AWH124" s="61"/>
      <c r="AWI124" s="61"/>
      <c r="AWJ124" s="61"/>
      <c r="AWK124" s="61"/>
      <c r="AWL124" s="61"/>
      <c r="AWM124" s="61"/>
      <c r="AWN124" s="61"/>
      <c r="AWO124" s="61"/>
      <c r="AWP124" s="61"/>
      <c r="AWQ124" s="61"/>
      <c r="AWR124" s="61"/>
      <c r="AWS124" s="61"/>
      <c r="AWT124" s="61"/>
      <c r="AWU124" s="61"/>
      <c r="AWV124" s="61"/>
      <c r="AWW124" s="61"/>
      <c r="AWX124" s="61"/>
      <c r="AWY124" s="61"/>
      <c r="AWZ124" s="61"/>
      <c r="AXA124" s="61"/>
      <c r="AXB124" s="61"/>
      <c r="AXC124" s="61"/>
      <c r="AXD124" s="61"/>
      <c r="AXE124" s="61"/>
      <c r="AXF124" s="61"/>
      <c r="AXG124" s="61"/>
      <c r="AXH124" s="61"/>
      <c r="AXI124" s="61"/>
      <c r="AXJ124" s="61"/>
      <c r="AXK124" s="61"/>
      <c r="AXL124" s="61"/>
      <c r="AXM124" s="61"/>
      <c r="AXN124" s="61"/>
      <c r="AXO124" s="61"/>
      <c r="AXP124" s="61"/>
      <c r="AXQ124" s="61"/>
      <c r="AXR124" s="61"/>
      <c r="AXS124" s="61"/>
      <c r="AXT124" s="61"/>
      <c r="AXU124" s="61"/>
      <c r="AXV124" s="61"/>
      <c r="AXW124" s="61"/>
      <c r="AXX124" s="61"/>
      <c r="AXY124" s="61"/>
      <c r="AXZ124" s="61"/>
      <c r="AYA124" s="61"/>
      <c r="AYB124" s="61"/>
      <c r="AYC124" s="61"/>
      <c r="AYD124" s="61"/>
      <c r="AYE124" s="61"/>
      <c r="AYF124" s="61"/>
      <c r="AYG124" s="61"/>
      <c r="AYH124" s="61"/>
      <c r="AYI124" s="61"/>
      <c r="AYJ124" s="61"/>
      <c r="AYK124" s="61"/>
      <c r="AYL124" s="61"/>
      <c r="AYM124" s="61"/>
      <c r="AYN124" s="61"/>
      <c r="AYO124" s="61"/>
      <c r="AYP124" s="61"/>
      <c r="AYQ124" s="61"/>
      <c r="AYR124" s="61"/>
      <c r="AYS124" s="61"/>
      <c r="AYT124" s="61"/>
      <c r="AYU124" s="61"/>
      <c r="AYV124" s="61"/>
      <c r="AYW124" s="61"/>
      <c r="AYX124" s="61"/>
      <c r="AYY124" s="61"/>
      <c r="AYZ124" s="61"/>
      <c r="AZA124" s="61"/>
      <c r="AZB124" s="61"/>
      <c r="AZC124" s="61"/>
      <c r="AZD124" s="61"/>
      <c r="AZE124" s="61"/>
      <c r="AZF124" s="61"/>
      <c r="AZG124" s="61"/>
      <c r="AZH124" s="61"/>
      <c r="AZI124" s="61"/>
      <c r="AZJ124" s="61"/>
      <c r="AZK124" s="61"/>
      <c r="AZL124" s="61"/>
      <c r="AZM124" s="61"/>
      <c r="AZN124" s="61"/>
      <c r="AZO124" s="61"/>
      <c r="AZP124" s="61"/>
      <c r="AZQ124" s="61"/>
      <c r="AZR124" s="61"/>
      <c r="AZS124" s="61"/>
      <c r="AZT124" s="61"/>
      <c r="AZU124" s="61"/>
      <c r="AZV124" s="61"/>
      <c r="AZW124" s="61"/>
      <c r="AZX124" s="61"/>
      <c r="AZY124" s="61"/>
      <c r="AZZ124" s="61"/>
      <c r="BAA124" s="61"/>
      <c r="BAB124" s="61"/>
      <c r="BAC124" s="61"/>
      <c r="BAD124" s="61"/>
      <c r="BAE124" s="61"/>
      <c r="BAF124" s="61"/>
      <c r="BAG124" s="61"/>
      <c r="BAH124" s="61"/>
      <c r="BAI124" s="61"/>
      <c r="BAJ124" s="61"/>
      <c r="BAK124" s="61"/>
      <c r="BAL124" s="61"/>
      <c r="BAM124" s="61"/>
      <c r="BAN124" s="61"/>
      <c r="BAO124" s="61"/>
      <c r="BAP124" s="61"/>
      <c r="BAQ124" s="61"/>
      <c r="BAR124" s="61"/>
      <c r="BAS124" s="61"/>
      <c r="BAT124" s="61"/>
      <c r="BAU124" s="61"/>
      <c r="BAV124" s="61"/>
      <c r="BAW124" s="61"/>
      <c r="BAX124" s="61"/>
      <c r="BAY124" s="61"/>
      <c r="BAZ124" s="61"/>
      <c r="BBA124" s="61"/>
      <c r="BBB124" s="61"/>
      <c r="BBC124" s="61"/>
      <c r="BBD124" s="61"/>
      <c r="BBE124" s="61"/>
      <c r="BBF124" s="61"/>
      <c r="BBG124" s="61"/>
      <c r="BBH124" s="61"/>
      <c r="BBI124" s="61"/>
      <c r="BBJ124" s="61"/>
      <c r="BBK124" s="61"/>
      <c r="BBL124" s="61"/>
      <c r="BBM124" s="61"/>
      <c r="BBN124" s="61"/>
      <c r="BBO124" s="61"/>
      <c r="BBP124" s="61"/>
      <c r="BBQ124" s="61"/>
      <c r="BBR124" s="61"/>
      <c r="BBS124" s="61"/>
      <c r="BBT124" s="61"/>
      <c r="BBU124" s="61"/>
      <c r="BBV124" s="61"/>
      <c r="BBW124" s="61"/>
      <c r="BBX124" s="61"/>
      <c r="BBY124" s="61"/>
      <c r="BBZ124" s="61"/>
      <c r="BCA124" s="61"/>
      <c r="BCB124" s="61"/>
      <c r="BCC124" s="61"/>
      <c r="BCD124" s="61"/>
      <c r="BCE124" s="61"/>
      <c r="BCF124" s="61"/>
      <c r="BCG124" s="61"/>
      <c r="BCH124" s="61"/>
      <c r="BCI124" s="61"/>
      <c r="BCJ124" s="61"/>
      <c r="BCK124" s="61"/>
      <c r="BCL124" s="61"/>
      <c r="BCM124" s="61"/>
      <c r="BCN124" s="61"/>
      <c r="BCO124" s="61"/>
      <c r="BCP124" s="61"/>
      <c r="BCQ124" s="61"/>
      <c r="BCR124" s="61"/>
      <c r="BCS124" s="61"/>
      <c r="BCT124" s="61"/>
      <c r="BCU124" s="61"/>
      <c r="BCV124" s="61"/>
      <c r="BCW124" s="61"/>
      <c r="BCX124" s="61"/>
      <c r="BCY124" s="61"/>
      <c r="BCZ124" s="61"/>
      <c r="BDA124" s="61"/>
      <c r="BDB124" s="61"/>
      <c r="BDC124" s="61"/>
      <c r="BDD124" s="61"/>
      <c r="BDE124" s="61"/>
      <c r="BDF124" s="61"/>
      <c r="BDG124" s="61"/>
      <c r="BDH124" s="61"/>
      <c r="BDI124" s="61"/>
      <c r="BDJ124" s="61"/>
      <c r="BDK124" s="61"/>
      <c r="BDL124" s="61"/>
      <c r="BDM124" s="61"/>
      <c r="BDN124" s="61"/>
      <c r="BDO124" s="61"/>
      <c r="BDP124" s="61"/>
      <c r="BDQ124" s="61"/>
      <c r="BDR124" s="61"/>
      <c r="BDS124" s="61"/>
      <c r="BDT124" s="61"/>
      <c r="BDU124" s="61"/>
      <c r="BDV124" s="61"/>
      <c r="BDW124" s="61"/>
      <c r="BDX124" s="61"/>
      <c r="BDY124" s="61"/>
      <c r="BDZ124" s="61"/>
      <c r="BEA124" s="61"/>
      <c r="BEB124" s="61"/>
      <c r="BEC124" s="61"/>
      <c r="BED124" s="61"/>
      <c r="BEE124" s="61"/>
      <c r="BEF124" s="61"/>
      <c r="BEG124" s="61"/>
      <c r="BEH124" s="61"/>
      <c r="BEI124" s="61"/>
      <c r="BEJ124" s="61"/>
      <c r="BEK124" s="61"/>
      <c r="BEL124" s="61"/>
      <c r="BEM124" s="61"/>
      <c r="BEN124" s="61"/>
      <c r="BEO124" s="61"/>
      <c r="BEP124" s="61"/>
      <c r="BEQ124" s="61"/>
      <c r="BER124" s="61"/>
      <c r="BES124" s="61"/>
      <c r="BET124" s="61"/>
      <c r="BEU124" s="61"/>
      <c r="BEV124" s="61"/>
      <c r="BEW124" s="61"/>
      <c r="BEX124" s="61"/>
      <c r="BEY124" s="61"/>
      <c r="BEZ124" s="61"/>
      <c r="BFA124" s="61"/>
      <c r="BFB124" s="61"/>
      <c r="BFC124" s="61"/>
      <c r="BFD124" s="61"/>
      <c r="BFE124" s="61"/>
      <c r="BFF124" s="61"/>
      <c r="BFG124" s="61"/>
      <c r="BFH124" s="61"/>
      <c r="BFI124" s="61"/>
      <c r="BFJ124" s="61"/>
      <c r="BFK124" s="61"/>
      <c r="BFL124" s="61"/>
      <c r="BFM124" s="61"/>
      <c r="BFN124" s="61"/>
      <c r="BFO124" s="61"/>
      <c r="BFP124" s="61"/>
      <c r="BFQ124" s="61"/>
      <c r="BFR124" s="61"/>
      <c r="BFS124" s="61"/>
      <c r="BFT124" s="61"/>
      <c r="BFU124" s="61"/>
      <c r="BFV124" s="61"/>
      <c r="BFW124" s="61"/>
      <c r="BFX124" s="61"/>
      <c r="BFY124" s="61"/>
      <c r="BFZ124" s="61"/>
      <c r="BGA124" s="61"/>
      <c r="BGB124" s="61"/>
      <c r="BGC124" s="61"/>
      <c r="BGD124" s="61"/>
      <c r="BGE124" s="61"/>
      <c r="BGF124" s="61"/>
      <c r="BGG124" s="61"/>
      <c r="BGH124" s="61"/>
      <c r="BGI124" s="61"/>
      <c r="BGJ124" s="61"/>
      <c r="BGK124" s="61"/>
      <c r="BGL124" s="61"/>
      <c r="BGM124" s="61"/>
      <c r="BGN124" s="61"/>
      <c r="BGO124" s="61"/>
      <c r="BGP124" s="61"/>
      <c r="BGQ124" s="61"/>
      <c r="BGR124" s="61"/>
      <c r="BGS124" s="61"/>
      <c r="BGT124" s="61"/>
      <c r="BGU124" s="61"/>
      <c r="BGV124" s="61"/>
      <c r="BGW124" s="61"/>
      <c r="BGX124" s="61"/>
      <c r="BGY124" s="61"/>
      <c r="BGZ124" s="61"/>
      <c r="BHA124" s="61"/>
      <c r="BHB124" s="61"/>
      <c r="BHC124" s="61"/>
      <c r="BHD124" s="61"/>
      <c r="BHE124" s="61"/>
      <c r="BHF124" s="61"/>
      <c r="BHG124" s="61"/>
      <c r="BHH124" s="61"/>
      <c r="BHI124" s="61"/>
      <c r="BHJ124" s="61"/>
      <c r="BHK124" s="61"/>
      <c r="BHL124" s="61"/>
      <c r="BHM124" s="61"/>
      <c r="BHN124" s="61"/>
      <c r="BHO124" s="61"/>
      <c r="BHP124" s="61"/>
      <c r="BHQ124" s="61"/>
      <c r="BHR124" s="61"/>
      <c r="BHS124" s="61"/>
      <c r="BHT124" s="61"/>
      <c r="BHU124" s="61"/>
      <c r="BHV124" s="61"/>
      <c r="BHW124" s="61"/>
      <c r="BHX124" s="61"/>
      <c r="BHY124" s="61"/>
      <c r="BHZ124" s="61"/>
      <c r="BIA124" s="61"/>
      <c r="BIB124" s="61"/>
      <c r="BIC124" s="61"/>
      <c r="BID124" s="61"/>
      <c r="BIE124" s="61"/>
      <c r="BIF124" s="61"/>
      <c r="BIG124" s="61"/>
      <c r="BIH124" s="61"/>
      <c r="BII124" s="61"/>
      <c r="BIJ124" s="61"/>
      <c r="BIK124" s="61"/>
      <c r="BIL124" s="61"/>
      <c r="BIM124" s="61"/>
      <c r="BIN124" s="61"/>
      <c r="BIO124" s="61"/>
      <c r="BIP124" s="61"/>
      <c r="BIQ124" s="61"/>
      <c r="BIR124" s="61"/>
      <c r="BIS124" s="61"/>
      <c r="BIT124" s="61"/>
      <c r="BIU124" s="61"/>
      <c r="BIV124" s="61"/>
      <c r="BIW124" s="61"/>
      <c r="BIX124" s="61"/>
      <c r="BIY124" s="61"/>
      <c r="BIZ124" s="61"/>
      <c r="BJA124" s="61"/>
      <c r="BJB124" s="61"/>
      <c r="BJC124" s="61"/>
      <c r="BJD124" s="61"/>
      <c r="BJE124" s="61"/>
      <c r="BJF124" s="61"/>
      <c r="BJG124" s="61"/>
      <c r="BJH124" s="61"/>
      <c r="BJI124" s="61"/>
      <c r="BJJ124" s="61"/>
      <c r="BJK124" s="61"/>
      <c r="BJL124" s="61"/>
      <c r="BJM124" s="61"/>
      <c r="BJN124" s="61"/>
      <c r="BJO124" s="61"/>
      <c r="BJP124" s="61"/>
      <c r="BJQ124" s="61"/>
      <c r="BJR124" s="61"/>
      <c r="BJS124" s="61"/>
      <c r="BJT124" s="61"/>
      <c r="BJU124" s="61"/>
      <c r="BJV124" s="61"/>
      <c r="BJW124" s="61"/>
      <c r="BJX124" s="61"/>
      <c r="BJY124" s="61"/>
      <c r="BJZ124" s="61"/>
      <c r="BKA124" s="61"/>
      <c r="BKB124" s="61"/>
      <c r="BKC124" s="61"/>
      <c r="BKD124" s="61"/>
      <c r="BKE124" s="61"/>
      <c r="BKF124" s="61"/>
      <c r="BKG124" s="61"/>
      <c r="BKH124" s="61"/>
      <c r="BKI124" s="61"/>
      <c r="BKJ124" s="61"/>
      <c r="BKK124" s="61"/>
      <c r="BKL124" s="61"/>
      <c r="BKM124" s="61"/>
      <c r="BKN124" s="61"/>
      <c r="BKO124" s="61"/>
      <c r="BKP124" s="61"/>
      <c r="BKQ124" s="61"/>
      <c r="BKR124" s="61"/>
      <c r="BKS124" s="61"/>
      <c r="BKT124" s="61"/>
      <c r="BKU124" s="61"/>
      <c r="BKV124" s="61"/>
      <c r="BKW124" s="61"/>
      <c r="BKX124" s="61"/>
      <c r="BKY124" s="61"/>
      <c r="BKZ124" s="61"/>
      <c r="BLA124" s="61"/>
      <c r="BLB124" s="61"/>
      <c r="BLC124" s="61"/>
      <c r="BLD124" s="61"/>
      <c r="BLE124" s="61"/>
      <c r="BLF124" s="61"/>
      <c r="BLG124" s="61"/>
      <c r="BLH124" s="61"/>
      <c r="BLI124" s="61"/>
      <c r="BLJ124" s="61"/>
      <c r="BLK124" s="61"/>
      <c r="BLL124" s="61"/>
      <c r="BLM124" s="61"/>
      <c r="BLN124" s="61"/>
      <c r="BLO124" s="61"/>
      <c r="BLP124" s="61"/>
      <c r="BLQ124" s="61"/>
      <c r="BLR124" s="61"/>
      <c r="BLS124" s="61"/>
      <c r="BLT124" s="61"/>
      <c r="BLU124" s="61"/>
      <c r="BLV124" s="61"/>
      <c r="BLW124" s="61"/>
      <c r="BLX124" s="61"/>
      <c r="BLY124" s="61"/>
      <c r="BLZ124" s="61"/>
      <c r="BMA124" s="61"/>
      <c r="BMB124" s="61"/>
      <c r="BMC124" s="61"/>
      <c r="BMD124" s="61"/>
      <c r="BME124" s="61"/>
      <c r="BMF124" s="61"/>
      <c r="BMG124" s="61"/>
      <c r="BMH124" s="61"/>
      <c r="BMI124" s="61"/>
      <c r="BMJ124" s="61"/>
      <c r="BMK124" s="61"/>
      <c r="BML124" s="61"/>
      <c r="BMM124" s="61"/>
      <c r="BMN124" s="61"/>
      <c r="BMO124" s="61"/>
      <c r="BMP124" s="61"/>
      <c r="BMQ124" s="61"/>
      <c r="BMR124" s="61"/>
      <c r="BMS124" s="61"/>
      <c r="BMT124" s="61"/>
      <c r="BMU124" s="61"/>
      <c r="BMV124" s="61"/>
      <c r="BMW124" s="61"/>
      <c r="BMX124" s="61"/>
      <c r="BMY124" s="61"/>
      <c r="BMZ124" s="61"/>
      <c r="BNA124" s="61"/>
      <c r="BNB124" s="61"/>
      <c r="BNC124" s="61"/>
      <c r="BND124" s="61"/>
      <c r="BNE124" s="61"/>
      <c r="BNF124" s="61"/>
      <c r="BNG124" s="61"/>
      <c r="BNH124" s="61"/>
      <c r="BNI124" s="61"/>
      <c r="BNJ124" s="61"/>
      <c r="BNK124" s="61"/>
      <c r="BNL124" s="61"/>
      <c r="BNM124" s="61"/>
      <c r="BNN124" s="61"/>
      <c r="BNO124" s="61"/>
      <c r="BNP124" s="61"/>
      <c r="BNQ124" s="61"/>
      <c r="BNR124" s="61"/>
      <c r="BNS124" s="61"/>
      <c r="BNT124" s="61"/>
      <c r="BNU124" s="61"/>
      <c r="BNV124" s="61"/>
      <c r="BNW124" s="61"/>
      <c r="BNX124" s="61"/>
      <c r="BNY124" s="61"/>
      <c r="BNZ124" s="61"/>
      <c r="BOA124" s="61"/>
      <c r="BOB124" s="61"/>
      <c r="BOC124" s="61"/>
      <c r="BOD124" s="61"/>
      <c r="BOE124" s="61"/>
      <c r="BOF124" s="61"/>
      <c r="BOG124" s="61"/>
      <c r="BOH124" s="61"/>
      <c r="BOI124" s="61"/>
      <c r="BOJ124" s="61"/>
      <c r="BOK124" s="61"/>
      <c r="BOL124" s="61"/>
      <c r="BOM124" s="61"/>
      <c r="BON124" s="61"/>
      <c r="BOO124" s="61"/>
      <c r="BOP124" s="61"/>
      <c r="BOQ124" s="61"/>
      <c r="BOR124" s="61"/>
      <c r="BOS124" s="61"/>
      <c r="BOT124" s="61"/>
      <c r="BOU124" s="61"/>
      <c r="BOV124" s="61"/>
      <c r="BOW124" s="61"/>
      <c r="BOX124" s="61"/>
      <c r="BOY124" s="61"/>
      <c r="BOZ124" s="61"/>
      <c r="BPA124" s="61"/>
      <c r="BPB124" s="61"/>
      <c r="BPC124" s="61"/>
      <c r="BPD124" s="61"/>
      <c r="BPE124" s="61"/>
      <c r="BPF124" s="61"/>
      <c r="BPG124" s="61"/>
      <c r="BPH124" s="61"/>
      <c r="BPI124" s="61"/>
      <c r="BPJ124" s="61"/>
      <c r="BPK124" s="61"/>
      <c r="BPL124" s="61"/>
      <c r="BPM124" s="61"/>
      <c r="BPN124" s="61"/>
      <c r="BPO124" s="61"/>
      <c r="BPP124" s="61"/>
      <c r="BPQ124" s="61"/>
      <c r="BPR124" s="61"/>
      <c r="BPS124" s="61"/>
      <c r="BPT124" s="61"/>
      <c r="BPU124" s="61"/>
      <c r="BPV124" s="61"/>
      <c r="BPW124" s="61"/>
      <c r="BPX124" s="61"/>
      <c r="BPY124" s="61"/>
      <c r="BPZ124" s="61"/>
      <c r="BQA124" s="61"/>
      <c r="BQB124" s="61"/>
      <c r="BQC124" s="61"/>
      <c r="BQD124" s="61"/>
      <c r="BQE124" s="61"/>
      <c r="BQF124" s="61"/>
      <c r="BQG124" s="61"/>
      <c r="BQH124" s="61"/>
      <c r="BQI124" s="61"/>
      <c r="BQJ124" s="61"/>
      <c r="BQK124" s="61"/>
      <c r="BQL124" s="61"/>
      <c r="BQM124" s="61"/>
      <c r="BQN124" s="61"/>
      <c r="BQO124" s="61"/>
      <c r="BQP124" s="61"/>
      <c r="BQQ124" s="61"/>
      <c r="BQR124" s="61"/>
      <c r="BQS124" s="61"/>
      <c r="BQT124" s="61"/>
      <c r="BQU124" s="61"/>
      <c r="BQV124" s="61"/>
      <c r="BQW124" s="61"/>
      <c r="BQX124" s="61"/>
      <c r="BQY124" s="61"/>
      <c r="BQZ124" s="61"/>
      <c r="BRA124" s="61"/>
      <c r="BRB124" s="61"/>
      <c r="BRC124" s="61"/>
      <c r="BRD124" s="61"/>
      <c r="BRE124" s="61"/>
      <c r="BRF124" s="61"/>
      <c r="BRG124" s="61"/>
      <c r="BRH124" s="61"/>
      <c r="BRI124" s="61"/>
      <c r="BRJ124" s="61"/>
      <c r="BRK124" s="61"/>
      <c r="BRL124" s="61"/>
      <c r="BRM124" s="61"/>
      <c r="BRN124" s="61"/>
      <c r="BRO124" s="61"/>
      <c r="BRP124" s="61"/>
      <c r="BRQ124" s="61"/>
      <c r="BRR124" s="61"/>
      <c r="BRS124" s="61"/>
      <c r="BRT124" s="61"/>
      <c r="BRU124" s="61"/>
      <c r="BRV124" s="61"/>
      <c r="BRW124" s="61"/>
      <c r="BRX124" s="61"/>
      <c r="BRY124" s="61"/>
      <c r="BRZ124" s="61"/>
      <c r="BSA124" s="61"/>
      <c r="BSB124" s="61"/>
      <c r="BSC124" s="61"/>
      <c r="BSD124" s="61"/>
      <c r="BSE124" s="61"/>
      <c r="BSF124" s="61"/>
      <c r="BSG124" s="61"/>
      <c r="BSH124" s="61"/>
      <c r="BSI124" s="61"/>
      <c r="BSJ124" s="61"/>
      <c r="BSK124" s="61"/>
      <c r="BSL124" s="61"/>
      <c r="BSM124" s="61"/>
      <c r="BSN124" s="61"/>
      <c r="BSO124" s="61"/>
      <c r="BSP124" s="61"/>
      <c r="BSQ124" s="61"/>
      <c r="BSR124" s="61"/>
      <c r="BSS124" s="61"/>
      <c r="BST124" s="61"/>
      <c r="BSU124" s="61"/>
      <c r="BSV124" s="61"/>
      <c r="BSW124" s="61"/>
      <c r="BSX124" s="61"/>
      <c r="BSY124" s="61"/>
      <c r="BSZ124" s="61"/>
      <c r="BTA124" s="61"/>
      <c r="BTB124" s="61"/>
      <c r="BTC124" s="61"/>
      <c r="BTD124" s="61"/>
      <c r="BTE124" s="61"/>
      <c r="BTF124" s="61"/>
      <c r="BTG124" s="61"/>
      <c r="BTH124" s="61"/>
      <c r="BTI124" s="61"/>
      <c r="BTJ124" s="61"/>
      <c r="BTK124" s="61"/>
      <c r="BTL124" s="61"/>
      <c r="BTM124" s="61"/>
      <c r="BTN124" s="61"/>
      <c r="BTO124" s="61"/>
      <c r="BTP124" s="61"/>
      <c r="BTQ124" s="61"/>
      <c r="BTR124" s="61"/>
      <c r="BTS124" s="61"/>
      <c r="BTT124" s="61"/>
      <c r="BTU124" s="61"/>
      <c r="BTV124" s="61"/>
      <c r="BTW124" s="61"/>
      <c r="BTX124" s="61"/>
      <c r="BTY124" s="61"/>
      <c r="BTZ124" s="61"/>
      <c r="BUA124" s="61"/>
      <c r="BUB124" s="61"/>
      <c r="BUC124" s="61"/>
      <c r="BUD124" s="61"/>
      <c r="BUE124" s="61"/>
      <c r="BUF124" s="61"/>
      <c r="BUG124" s="61"/>
      <c r="BUH124" s="61"/>
      <c r="BUI124" s="61"/>
      <c r="BUJ124" s="61"/>
      <c r="BUK124" s="61"/>
      <c r="BUL124" s="61"/>
      <c r="BUM124" s="61"/>
      <c r="BUN124" s="61"/>
      <c r="BUO124" s="61"/>
      <c r="BUP124" s="61"/>
      <c r="BUQ124" s="61"/>
      <c r="BUR124" s="61"/>
      <c r="BUS124" s="61"/>
      <c r="BUT124" s="61"/>
      <c r="BUU124" s="61"/>
      <c r="BUV124" s="61"/>
      <c r="BUW124" s="61"/>
      <c r="BUX124" s="61"/>
      <c r="BUY124" s="61"/>
      <c r="BUZ124" s="61"/>
      <c r="BVA124" s="61"/>
      <c r="BVB124" s="61"/>
      <c r="BVC124" s="61"/>
      <c r="BVD124" s="61"/>
      <c r="BVE124" s="61"/>
      <c r="BVF124" s="61"/>
      <c r="BVG124" s="61"/>
      <c r="BVH124" s="61"/>
      <c r="BVI124" s="61"/>
      <c r="BVJ124" s="61"/>
      <c r="BVK124" s="61"/>
      <c r="BVL124" s="61"/>
      <c r="BVM124" s="61"/>
      <c r="BVN124" s="61"/>
      <c r="BVO124" s="61"/>
      <c r="BVP124" s="61"/>
      <c r="BVQ124" s="61"/>
      <c r="BVR124" s="61"/>
      <c r="BVS124" s="61"/>
      <c r="BVT124" s="61"/>
      <c r="BVU124" s="61"/>
      <c r="BVV124" s="61"/>
      <c r="BVW124" s="61"/>
      <c r="BVX124" s="61"/>
      <c r="BVY124" s="61"/>
      <c r="BVZ124" s="61"/>
      <c r="BWA124" s="61"/>
      <c r="BWB124" s="61"/>
      <c r="BWC124" s="61"/>
      <c r="BWD124" s="61"/>
      <c r="BWE124" s="61"/>
      <c r="BWF124" s="61"/>
      <c r="BWG124" s="61"/>
      <c r="BWH124" s="61"/>
      <c r="BWI124" s="61"/>
      <c r="BWJ124" s="61"/>
      <c r="BWK124" s="61"/>
      <c r="BWL124" s="61"/>
      <c r="BWM124" s="61"/>
      <c r="BWN124" s="61"/>
      <c r="BWO124" s="61"/>
      <c r="BWP124" s="61"/>
      <c r="BWQ124" s="61"/>
      <c r="BWR124" s="61"/>
      <c r="BWS124" s="61"/>
      <c r="BWT124" s="61"/>
      <c r="BWU124" s="61"/>
      <c r="BWV124" s="61"/>
      <c r="BWW124" s="61"/>
      <c r="BWX124" s="61"/>
      <c r="BWY124" s="61"/>
      <c r="BWZ124" s="61"/>
      <c r="BXA124" s="61"/>
      <c r="BXB124" s="61"/>
      <c r="BXC124" s="61"/>
      <c r="BXD124" s="61"/>
      <c r="BXE124" s="61"/>
      <c r="BXF124" s="61"/>
      <c r="BXG124" s="61"/>
      <c r="BXH124" s="61"/>
      <c r="BXI124" s="61"/>
      <c r="BXJ124" s="61"/>
      <c r="BXK124" s="61"/>
      <c r="BXL124" s="61"/>
      <c r="BXM124" s="61"/>
      <c r="BXN124" s="61"/>
      <c r="BXO124" s="61"/>
      <c r="BXP124" s="61"/>
      <c r="BXQ124" s="61"/>
      <c r="BXR124" s="61"/>
      <c r="BXS124" s="61"/>
      <c r="BXT124" s="61"/>
      <c r="BXU124" s="61"/>
      <c r="BXV124" s="61"/>
      <c r="BXW124" s="61"/>
      <c r="BXX124" s="61"/>
      <c r="BXY124" s="61"/>
      <c r="BXZ124" s="61"/>
      <c r="BYA124" s="61"/>
      <c r="BYB124" s="61"/>
      <c r="BYC124" s="61"/>
      <c r="BYD124" s="61"/>
      <c r="BYE124" s="61"/>
      <c r="BYF124" s="61"/>
      <c r="BYG124" s="61"/>
      <c r="BYH124" s="61"/>
      <c r="BYI124" s="61"/>
      <c r="BYJ124" s="61"/>
      <c r="BYK124" s="61"/>
      <c r="BYL124" s="61"/>
      <c r="BYM124" s="61"/>
      <c r="BYN124" s="61"/>
      <c r="BYO124" s="61"/>
      <c r="BYP124" s="61"/>
      <c r="BYQ124" s="61"/>
      <c r="BYR124" s="61"/>
      <c r="BYS124" s="61"/>
      <c r="BYT124" s="61"/>
      <c r="BYU124" s="61"/>
      <c r="BYV124" s="61"/>
      <c r="BYW124" s="61"/>
      <c r="BYX124" s="61"/>
      <c r="BYY124" s="61"/>
      <c r="BYZ124" s="61"/>
      <c r="BZA124" s="61"/>
      <c r="BZB124" s="61"/>
      <c r="BZC124" s="61"/>
      <c r="BZD124" s="61"/>
      <c r="BZE124" s="61"/>
      <c r="BZF124" s="61"/>
      <c r="BZG124" s="61"/>
      <c r="BZH124" s="61"/>
      <c r="BZI124" s="61"/>
      <c r="BZJ124" s="61"/>
      <c r="BZK124" s="61"/>
      <c r="BZL124" s="61"/>
      <c r="BZM124" s="61"/>
      <c r="BZN124" s="61"/>
      <c r="BZO124" s="61"/>
      <c r="BZP124" s="61"/>
      <c r="BZQ124" s="61"/>
      <c r="BZR124" s="61"/>
      <c r="BZS124" s="61"/>
      <c r="BZT124" s="61"/>
      <c r="BZU124" s="61"/>
      <c r="BZV124" s="61"/>
      <c r="BZW124" s="61"/>
      <c r="BZX124" s="61"/>
      <c r="BZY124" s="61"/>
      <c r="BZZ124" s="61"/>
      <c r="CAA124" s="61"/>
      <c r="CAB124" s="61"/>
      <c r="CAC124" s="61"/>
      <c r="CAD124" s="61"/>
      <c r="CAE124" s="61"/>
      <c r="CAF124" s="61"/>
      <c r="CAG124" s="61"/>
      <c r="CAH124" s="61"/>
      <c r="CAI124" s="61"/>
      <c r="CAJ124" s="61"/>
      <c r="CAK124" s="61"/>
      <c r="CAL124" s="61"/>
      <c r="CAM124" s="61"/>
      <c r="CAN124" s="61"/>
      <c r="CAO124" s="61"/>
      <c r="CAP124" s="61"/>
      <c r="CAQ124" s="61"/>
      <c r="CAR124" s="61"/>
      <c r="CAS124" s="61"/>
      <c r="CAT124" s="61"/>
      <c r="CAU124" s="61"/>
      <c r="CAV124" s="61"/>
      <c r="CAW124" s="61"/>
      <c r="CAX124" s="61"/>
      <c r="CAY124" s="61"/>
      <c r="CAZ124" s="61"/>
      <c r="CBA124" s="61"/>
      <c r="CBB124" s="61"/>
      <c r="CBC124" s="61"/>
      <c r="CBD124" s="61"/>
      <c r="CBE124" s="61"/>
      <c r="CBF124" s="61"/>
      <c r="CBG124" s="61"/>
      <c r="CBH124" s="61"/>
      <c r="CBI124" s="61"/>
      <c r="CBJ124" s="61"/>
      <c r="CBK124" s="61"/>
      <c r="CBL124" s="61"/>
      <c r="CBM124" s="61"/>
      <c r="CBN124" s="61"/>
      <c r="CBO124" s="61"/>
      <c r="CBP124" s="61"/>
      <c r="CBQ124" s="61"/>
      <c r="CBR124" s="61"/>
      <c r="CBS124" s="61"/>
      <c r="CBT124" s="61"/>
      <c r="CBU124" s="61"/>
      <c r="CBV124" s="61"/>
      <c r="CBW124" s="61"/>
      <c r="CBX124" s="61"/>
      <c r="CBY124" s="61"/>
      <c r="CBZ124" s="61"/>
      <c r="CCA124" s="61"/>
      <c r="CCB124" s="61"/>
      <c r="CCC124" s="61"/>
      <c r="CCD124" s="61"/>
      <c r="CCE124" s="61"/>
      <c r="CCF124" s="61"/>
      <c r="CCG124" s="61"/>
      <c r="CCH124" s="61"/>
      <c r="CCI124" s="61"/>
      <c r="CCJ124" s="61"/>
      <c r="CCK124" s="61"/>
      <c r="CCL124" s="61"/>
      <c r="CCM124" s="61"/>
      <c r="CCN124" s="61"/>
      <c r="CCO124" s="61"/>
      <c r="CCP124" s="61"/>
      <c r="CCQ124" s="61"/>
      <c r="CCR124" s="61"/>
      <c r="CCS124" s="61"/>
      <c r="CCT124" s="61"/>
      <c r="CCU124" s="61"/>
      <c r="CCV124" s="61"/>
      <c r="CCW124" s="61"/>
      <c r="CCX124" s="61"/>
      <c r="CCY124" s="61"/>
      <c r="CCZ124" s="61"/>
      <c r="CDA124" s="61"/>
      <c r="CDB124" s="61"/>
      <c r="CDC124" s="61"/>
      <c r="CDD124" s="61"/>
      <c r="CDE124" s="61"/>
      <c r="CDF124" s="61"/>
      <c r="CDG124" s="61"/>
      <c r="CDH124" s="61"/>
      <c r="CDI124" s="61"/>
      <c r="CDJ124" s="61"/>
      <c r="CDK124" s="61"/>
      <c r="CDL124" s="61"/>
      <c r="CDM124" s="61"/>
      <c r="CDN124" s="61"/>
      <c r="CDO124" s="61"/>
      <c r="CDP124" s="61"/>
      <c r="CDQ124" s="61"/>
      <c r="CDR124" s="61"/>
      <c r="CDS124" s="61"/>
      <c r="CDT124" s="61"/>
      <c r="CDU124" s="61"/>
      <c r="CDV124" s="61"/>
      <c r="CDW124" s="61"/>
      <c r="CDX124" s="61"/>
      <c r="CDY124" s="61"/>
      <c r="CDZ124" s="61"/>
      <c r="CEA124" s="61"/>
      <c r="CEB124" s="61"/>
      <c r="CEC124" s="61"/>
      <c r="CED124" s="61"/>
      <c r="CEE124" s="61"/>
      <c r="CEF124" s="61"/>
      <c r="CEG124" s="61"/>
      <c r="CEH124" s="61"/>
      <c r="CEI124" s="61"/>
      <c r="CEJ124" s="61"/>
      <c r="CEK124" s="61"/>
      <c r="CEL124" s="61"/>
      <c r="CEM124" s="61"/>
      <c r="CEN124" s="61"/>
      <c r="CEO124" s="61"/>
      <c r="CEP124" s="61"/>
      <c r="CEQ124" s="61"/>
      <c r="CER124" s="61"/>
      <c r="CES124" s="61"/>
      <c r="CET124" s="61"/>
      <c r="CEU124" s="61"/>
      <c r="CEV124" s="61"/>
      <c r="CEW124" s="61"/>
      <c r="CEX124" s="61"/>
      <c r="CEY124" s="61"/>
      <c r="CEZ124" s="61"/>
      <c r="CFA124" s="61"/>
      <c r="CFB124" s="61"/>
      <c r="CFC124" s="61"/>
      <c r="CFD124" s="61"/>
      <c r="CFE124" s="61"/>
      <c r="CFF124" s="61"/>
      <c r="CFG124" s="61"/>
      <c r="CFH124" s="61"/>
      <c r="CFI124" s="61"/>
      <c r="CFJ124" s="61"/>
      <c r="CFK124" s="61"/>
      <c r="CFL124" s="61"/>
      <c r="CFM124" s="61"/>
      <c r="CFN124" s="61"/>
      <c r="CFO124" s="61"/>
      <c r="CFP124" s="61"/>
      <c r="CFQ124" s="61"/>
      <c r="CFR124" s="61"/>
      <c r="CFS124" s="61"/>
      <c r="CFT124" s="61"/>
      <c r="CFU124" s="61"/>
      <c r="CFV124" s="61"/>
      <c r="CFW124" s="61"/>
      <c r="CFX124" s="61"/>
      <c r="CFY124" s="61"/>
      <c r="CFZ124" s="61"/>
      <c r="CGA124" s="61"/>
      <c r="CGB124" s="61"/>
      <c r="CGC124" s="61"/>
      <c r="CGD124" s="61"/>
      <c r="CGE124" s="61"/>
      <c r="CGF124" s="61"/>
      <c r="CGG124" s="61"/>
      <c r="CGH124" s="61"/>
      <c r="CGI124" s="61"/>
      <c r="CGJ124" s="61"/>
      <c r="CGK124" s="61"/>
      <c r="CGL124" s="61"/>
      <c r="CGM124" s="61"/>
      <c r="CGN124" s="61"/>
      <c r="CGO124" s="61"/>
      <c r="CGP124" s="61"/>
      <c r="CGQ124" s="61"/>
      <c r="CGR124" s="61"/>
      <c r="CGS124" s="61"/>
      <c r="CGT124" s="61"/>
      <c r="CGU124" s="61"/>
      <c r="CGV124" s="61"/>
      <c r="CGW124" s="61"/>
      <c r="CGX124" s="61"/>
      <c r="CGY124" s="61"/>
      <c r="CGZ124" s="61"/>
      <c r="CHA124" s="61"/>
      <c r="CHB124" s="61"/>
      <c r="CHC124" s="61"/>
      <c r="CHD124" s="61"/>
      <c r="CHE124" s="61"/>
      <c r="CHF124" s="61"/>
      <c r="CHG124" s="61"/>
      <c r="CHH124" s="61"/>
      <c r="CHI124" s="61"/>
      <c r="CHJ124" s="61"/>
      <c r="CHK124" s="61"/>
      <c r="CHL124" s="61"/>
      <c r="CHM124" s="61"/>
      <c r="CHN124" s="61"/>
      <c r="CHO124" s="61"/>
      <c r="CHP124" s="61"/>
      <c r="CHQ124" s="61"/>
      <c r="CHR124" s="61"/>
      <c r="CHS124" s="61"/>
      <c r="CHT124" s="61"/>
      <c r="CHU124" s="61"/>
      <c r="CHV124" s="61"/>
      <c r="CHW124" s="61"/>
      <c r="CHX124" s="61"/>
      <c r="CHY124" s="61"/>
      <c r="CHZ124" s="61"/>
      <c r="CIA124" s="61"/>
      <c r="CIB124" s="61"/>
      <c r="CIC124" s="61"/>
      <c r="CID124" s="61"/>
      <c r="CIE124" s="61"/>
      <c r="CIF124" s="61"/>
      <c r="CIG124" s="61"/>
      <c r="CIH124" s="61"/>
      <c r="CII124" s="61"/>
      <c r="CIJ124" s="61"/>
      <c r="CIK124" s="61"/>
      <c r="CIL124" s="61"/>
      <c r="CIM124" s="61"/>
      <c r="CIN124" s="61"/>
      <c r="CIO124" s="61"/>
      <c r="CIP124" s="61"/>
      <c r="CIQ124" s="61"/>
      <c r="CIR124" s="61"/>
      <c r="CIS124" s="61"/>
      <c r="CIT124" s="61"/>
      <c r="CIU124" s="61"/>
      <c r="CIV124" s="61"/>
      <c r="CIW124" s="61"/>
      <c r="CIX124" s="61"/>
      <c r="CIY124" s="61"/>
      <c r="CIZ124" s="61"/>
      <c r="CJA124" s="61"/>
      <c r="CJB124" s="61"/>
      <c r="CJC124" s="61"/>
      <c r="CJD124" s="61"/>
      <c r="CJE124" s="61"/>
      <c r="CJF124" s="61"/>
      <c r="CJG124" s="61"/>
      <c r="CJH124" s="61"/>
      <c r="CJI124" s="61"/>
      <c r="CJJ124" s="61"/>
      <c r="CJK124" s="61"/>
      <c r="CJL124" s="61"/>
      <c r="CJM124" s="61"/>
      <c r="CJN124" s="61"/>
      <c r="CJO124" s="61"/>
      <c r="CJP124" s="61"/>
      <c r="CJQ124" s="61"/>
      <c r="CJR124" s="61"/>
      <c r="CJS124" s="61"/>
      <c r="CJT124" s="61"/>
      <c r="CJU124" s="61"/>
      <c r="CJV124" s="61"/>
      <c r="CJW124" s="61"/>
      <c r="CJX124" s="61"/>
      <c r="CJY124" s="61"/>
      <c r="CJZ124" s="61"/>
      <c r="CKA124" s="61"/>
      <c r="CKB124" s="61"/>
      <c r="CKC124" s="61"/>
      <c r="CKD124" s="61"/>
      <c r="CKE124" s="61"/>
      <c r="CKF124" s="61"/>
      <c r="CKG124" s="61"/>
      <c r="CKH124" s="61"/>
      <c r="CKI124" s="61"/>
      <c r="CKJ124" s="61"/>
      <c r="CKK124" s="61"/>
      <c r="CKL124" s="61"/>
      <c r="CKM124" s="61"/>
      <c r="CKN124" s="61"/>
      <c r="CKO124" s="61"/>
      <c r="CKP124" s="61"/>
      <c r="CKQ124" s="61"/>
      <c r="CKR124" s="61"/>
      <c r="CKS124" s="61"/>
      <c r="CKT124" s="61"/>
      <c r="CKU124" s="61"/>
      <c r="CKV124" s="61"/>
      <c r="CKW124" s="61"/>
      <c r="CKX124" s="61"/>
      <c r="CKY124" s="61"/>
      <c r="CKZ124" s="61"/>
      <c r="CLA124" s="61"/>
      <c r="CLB124" s="61"/>
      <c r="CLC124" s="61"/>
      <c r="CLD124" s="61"/>
      <c r="CLE124" s="61"/>
      <c r="CLF124" s="61"/>
      <c r="CLG124" s="61"/>
      <c r="CLH124" s="61"/>
      <c r="CLI124" s="61"/>
      <c r="CLJ124" s="61"/>
      <c r="CLK124" s="61"/>
      <c r="CLL124" s="61"/>
      <c r="CLM124" s="61"/>
      <c r="CLN124" s="61"/>
      <c r="CLO124" s="61"/>
      <c r="CLP124" s="61"/>
      <c r="CLQ124" s="61"/>
      <c r="CLR124" s="61"/>
      <c r="CLS124" s="61"/>
      <c r="CLT124" s="61"/>
      <c r="CLU124" s="61"/>
      <c r="CLV124" s="61"/>
      <c r="CLW124" s="61"/>
      <c r="CLX124" s="61"/>
      <c r="CLY124" s="61"/>
      <c r="CLZ124" s="61"/>
      <c r="CMA124" s="61"/>
      <c r="CMB124" s="61"/>
      <c r="CMC124" s="61"/>
      <c r="CMD124" s="61"/>
      <c r="CME124" s="61"/>
      <c r="CMF124" s="61"/>
      <c r="CMG124" s="61"/>
      <c r="CMH124" s="61"/>
      <c r="CMI124" s="61"/>
      <c r="CMJ124" s="61"/>
      <c r="CMK124" s="61"/>
      <c r="CML124" s="61"/>
      <c r="CMM124" s="61"/>
      <c r="CMN124" s="61"/>
      <c r="CMO124" s="61"/>
      <c r="CMP124" s="61"/>
      <c r="CMQ124" s="61"/>
      <c r="CMR124" s="61"/>
      <c r="CMS124" s="61"/>
      <c r="CMT124" s="61"/>
      <c r="CMU124" s="61"/>
      <c r="CMV124" s="61"/>
      <c r="CMW124" s="61"/>
      <c r="CMX124" s="61"/>
      <c r="CMY124" s="61"/>
      <c r="CMZ124" s="61"/>
      <c r="CNA124" s="61"/>
      <c r="CNB124" s="61"/>
      <c r="CNC124" s="61"/>
      <c r="CND124" s="61"/>
      <c r="CNE124" s="61"/>
      <c r="CNF124" s="61"/>
      <c r="CNG124" s="61"/>
      <c r="CNH124" s="61"/>
      <c r="CNI124" s="61"/>
      <c r="CNJ124" s="61"/>
      <c r="CNK124" s="61"/>
      <c r="CNL124" s="61"/>
      <c r="CNM124" s="61"/>
      <c r="CNN124" s="61"/>
      <c r="CNO124" s="61"/>
      <c r="CNP124" s="61"/>
      <c r="CNQ124" s="61"/>
      <c r="CNR124" s="61"/>
      <c r="CNS124" s="61"/>
      <c r="CNT124" s="61"/>
      <c r="CNU124" s="61"/>
      <c r="CNV124" s="61"/>
      <c r="CNW124" s="61"/>
      <c r="CNX124" s="61"/>
      <c r="CNY124" s="61"/>
      <c r="CNZ124" s="61"/>
      <c r="COA124" s="61"/>
      <c r="COB124" s="61"/>
      <c r="COC124" s="61"/>
      <c r="COD124" s="61"/>
      <c r="COE124" s="61"/>
      <c r="COF124" s="61"/>
      <c r="COG124" s="61"/>
      <c r="COH124" s="61"/>
      <c r="COI124" s="61"/>
      <c r="COJ124" s="61"/>
      <c r="COK124" s="61"/>
      <c r="COL124" s="61"/>
      <c r="COM124" s="61"/>
      <c r="CON124" s="61"/>
      <c r="COO124" s="61"/>
      <c r="COP124" s="61"/>
      <c r="COQ124" s="61"/>
      <c r="COR124" s="61"/>
      <c r="COS124" s="61"/>
      <c r="COT124" s="61"/>
      <c r="COU124" s="61"/>
      <c r="COV124" s="61"/>
      <c r="COW124" s="61"/>
      <c r="COX124" s="61"/>
      <c r="COY124" s="61"/>
      <c r="COZ124" s="61"/>
      <c r="CPA124" s="61"/>
      <c r="CPB124" s="61"/>
      <c r="CPC124" s="61"/>
      <c r="CPD124" s="61"/>
      <c r="CPE124" s="61"/>
      <c r="CPF124" s="61"/>
      <c r="CPG124" s="61"/>
      <c r="CPH124" s="61"/>
      <c r="CPI124" s="61"/>
      <c r="CPJ124" s="61"/>
      <c r="CPK124" s="61"/>
      <c r="CPL124" s="61"/>
      <c r="CPM124" s="61"/>
      <c r="CPN124" s="61"/>
      <c r="CPO124" s="61"/>
      <c r="CPP124" s="61"/>
      <c r="CPQ124" s="61"/>
      <c r="CPR124" s="61"/>
      <c r="CPS124" s="61"/>
      <c r="CPT124" s="61"/>
      <c r="CPU124" s="61"/>
      <c r="CPV124" s="61"/>
      <c r="CPW124" s="61"/>
      <c r="CPX124" s="61"/>
      <c r="CPY124" s="61"/>
      <c r="CPZ124" s="61"/>
      <c r="CQA124" s="61"/>
      <c r="CQB124" s="61"/>
      <c r="CQC124" s="61"/>
      <c r="CQD124" s="61"/>
      <c r="CQE124" s="61"/>
      <c r="CQF124" s="61"/>
      <c r="CQG124" s="61"/>
      <c r="CQH124" s="61"/>
      <c r="CQI124" s="61"/>
      <c r="CQJ124" s="61"/>
      <c r="CQK124" s="61"/>
      <c r="CQL124" s="61"/>
      <c r="CQM124" s="61"/>
      <c r="CQN124" s="61"/>
      <c r="CQO124" s="61"/>
      <c r="CQP124" s="61"/>
      <c r="CQQ124" s="61"/>
      <c r="CQR124" s="61"/>
      <c r="CQS124" s="61"/>
      <c r="CQT124" s="61"/>
      <c r="CQU124" s="61"/>
      <c r="CQV124" s="61"/>
      <c r="CQW124" s="61"/>
      <c r="CQX124" s="61"/>
      <c r="CQY124" s="61"/>
      <c r="CQZ124" s="61"/>
      <c r="CRA124" s="61"/>
      <c r="CRB124" s="61"/>
      <c r="CRC124" s="61"/>
      <c r="CRD124" s="61"/>
      <c r="CRE124" s="61"/>
      <c r="CRF124" s="61"/>
      <c r="CRG124" s="61"/>
      <c r="CRH124" s="61"/>
      <c r="CRI124" s="61"/>
      <c r="CRJ124" s="61"/>
      <c r="CRK124" s="61"/>
      <c r="CRL124" s="61"/>
      <c r="CRM124" s="61"/>
      <c r="CRN124" s="61"/>
      <c r="CRO124" s="61"/>
      <c r="CRP124" s="61"/>
      <c r="CRQ124" s="61"/>
      <c r="CRR124" s="61"/>
      <c r="CRS124" s="61"/>
      <c r="CRT124" s="61"/>
      <c r="CRU124" s="61"/>
      <c r="CRV124" s="61"/>
      <c r="CRW124" s="61"/>
      <c r="CRX124" s="61"/>
      <c r="CRY124" s="61"/>
      <c r="CRZ124" s="61"/>
      <c r="CSA124" s="61"/>
      <c r="CSB124" s="61"/>
      <c r="CSC124" s="61"/>
      <c r="CSD124" s="61"/>
      <c r="CSE124" s="61"/>
      <c r="CSF124" s="61"/>
      <c r="CSG124" s="61"/>
      <c r="CSH124" s="61"/>
      <c r="CSI124" s="61"/>
      <c r="CSJ124" s="61"/>
      <c r="CSK124" s="61"/>
      <c r="CSL124" s="61"/>
      <c r="CSM124" s="61"/>
      <c r="CSN124" s="61"/>
      <c r="CSO124" s="61"/>
      <c r="CSP124" s="61"/>
      <c r="CSQ124" s="61"/>
      <c r="CSR124" s="61"/>
      <c r="CSS124" s="61"/>
      <c r="CST124" s="61"/>
      <c r="CSU124" s="61"/>
      <c r="CSV124" s="61"/>
      <c r="CSW124" s="61"/>
      <c r="CSX124" s="61"/>
      <c r="CSY124" s="61"/>
      <c r="CSZ124" s="61"/>
      <c r="CTA124" s="61"/>
      <c r="CTB124" s="61"/>
      <c r="CTC124" s="61"/>
      <c r="CTD124" s="61"/>
      <c r="CTE124" s="61"/>
      <c r="CTF124" s="61"/>
      <c r="CTG124" s="61"/>
      <c r="CTH124" s="61"/>
      <c r="CTI124" s="61"/>
      <c r="CTJ124" s="61"/>
      <c r="CTK124" s="61"/>
      <c r="CTL124" s="61"/>
      <c r="CTM124" s="61"/>
      <c r="CTN124" s="61"/>
      <c r="CTO124" s="61"/>
      <c r="CTP124" s="61"/>
      <c r="CTQ124" s="61"/>
      <c r="CTR124" s="61"/>
      <c r="CTS124" s="61"/>
      <c r="CTT124" s="61"/>
      <c r="CTU124" s="61"/>
      <c r="CTV124" s="61"/>
      <c r="CTW124" s="61"/>
      <c r="CTX124" s="61"/>
      <c r="CTY124" s="61"/>
      <c r="CTZ124" s="61"/>
      <c r="CUA124" s="61"/>
      <c r="CUB124" s="61"/>
      <c r="CUC124" s="61"/>
      <c r="CUD124" s="61"/>
      <c r="CUE124" s="61"/>
      <c r="CUF124" s="61"/>
      <c r="CUG124" s="61"/>
      <c r="CUH124" s="61"/>
      <c r="CUI124" s="61"/>
      <c r="CUJ124" s="61"/>
      <c r="CUK124" s="61"/>
      <c r="CUL124" s="61"/>
      <c r="CUM124" s="61"/>
      <c r="CUN124" s="61"/>
      <c r="CUO124" s="61"/>
      <c r="CUP124" s="61"/>
      <c r="CUQ124" s="61"/>
      <c r="CUR124" s="61"/>
      <c r="CUS124" s="61"/>
      <c r="CUT124" s="61"/>
      <c r="CUU124" s="61"/>
      <c r="CUV124" s="61"/>
      <c r="CUW124" s="61"/>
      <c r="CUX124" s="61"/>
      <c r="CUY124" s="61"/>
      <c r="CUZ124" s="61"/>
      <c r="CVA124" s="61"/>
      <c r="CVB124" s="61"/>
      <c r="CVC124" s="61"/>
      <c r="CVD124" s="61"/>
      <c r="CVE124" s="61"/>
      <c r="CVF124" s="61"/>
      <c r="CVG124" s="61"/>
      <c r="CVH124" s="61"/>
      <c r="CVI124" s="61"/>
      <c r="CVJ124" s="61"/>
      <c r="CVK124" s="61"/>
      <c r="CVL124" s="61"/>
      <c r="CVM124" s="61"/>
      <c r="CVN124" s="61"/>
      <c r="CVO124" s="61"/>
      <c r="CVP124" s="61"/>
      <c r="CVQ124" s="61"/>
      <c r="CVR124" s="61"/>
      <c r="CVS124" s="61"/>
      <c r="CVT124" s="61"/>
      <c r="CVU124" s="61"/>
      <c r="CVV124" s="61"/>
      <c r="CVW124" s="61"/>
      <c r="CVX124" s="61"/>
      <c r="CVY124" s="61"/>
      <c r="CVZ124" s="61"/>
      <c r="CWA124" s="61"/>
      <c r="CWB124" s="61"/>
      <c r="CWC124" s="61"/>
      <c r="CWD124" s="61"/>
      <c r="CWE124" s="61"/>
      <c r="CWF124" s="61"/>
      <c r="CWG124" s="61"/>
      <c r="CWH124" s="61"/>
      <c r="CWI124" s="61"/>
      <c r="CWJ124" s="61"/>
      <c r="CWK124" s="61"/>
      <c r="CWL124" s="61"/>
      <c r="CWM124" s="61"/>
      <c r="CWN124" s="61"/>
      <c r="CWO124" s="61"/>
      <c r="CWP124" s="61"/>
      <c r="CWQ124" s="61"/>
      <c r="CWR124" s="61"/>
      <c r="CWS124" s="61"/>
      <c r="CWT124" s="61"/>
      <c r="CWU124" s="61"/>
      <c r="CWV124" s="61"/>
      <c r="CWW124" s="61"/>
      <c r="CWX124" s="61"/>
      <c r="CWY124" s="61"/>
      <c r="CWZ124" s="61"/>
      <c r="CXA124" s="61"/>
      <c r="CXB124" s="61"/>
      <c r="CXC124" s="61"/>
      <c r="CXD124" s="61"/>
      <c r="CXE124" s="61"/>
      <c r="CXF124" s="61"/>
      <c r="CXG124" s="61"/>
      <c r="CXH124" s="61"/>
      <c r="CXI124" s="61"/>
      <c r="CXJ124" s="61"/>
      <c r="CXK124" s="61"/>
      <c r="CXL124" s="61"/>
      <c r="CXM124" s="61"/>
      <c r="CXN124" s="61"/>
      <c r="CXO124" s="61"/>
      <c r="CXP124" s="61"/>
      <c r="CXQ124" s="61"/>
      <c r="CXR124" s="61"/>
      <c r="CXS124" s="61"/>
      <c r="CXT124" s="61"/>
      <c r="CXU124" s="61"/>
      <c r="CXV124" s="61"/>
      <c r="CXW124" s="61"/>
      <c r="CXX124" s="61"/>
      <c r="CXY124" s="61"/>
      <c r="CXZ124" s="61"/>
      <c r="CYA124" s="61"/>
      <c r="CYB124" s="61"/>
      <c r="CYC124" s="61"/>
      <c r="CYD124" s="61"/>
      <c r="CYE124" s="61"/>
      <c r="CYF124" s="61"/>
      <c r="CYG124" s="61"/>
      <c r="CYH124" s="61"/>
      <c r="CYI124" s="61"/>
      <c r="CYJ124" s="61"/>
      <c r="CYK124" s="61"/>
      <c r="CYL124" s="61"/>
      <c r="CYM124" s="61"/>
      <c r="CYN124" s="61"/>
      <c r="CYO124" s="61"/>
      <c r="CYP124" s="61"/>
      <c r="CYQ124" s="61"/>
      <c r="CYR124" s="61"/>
      <c r="CYS124" s="61"/>
      <c r="CYT124" s="61"/>
      <c r="CYU124" s="61"/>
      <c r="CYV124" s="61"/>
      <c r="CYW124" s="61"/>
      <c r="CYX124" s="61"/>
      <c r="CYY124" s="61"/>
      <c r="CYZ124" s="61"/>
      <c r="CZA124" s="61"/>
      <c r="CZB124" s="61"/>
      <c r="CZC124" s="61"/>
      <c r="CZD124" s="61"/>
      <c r="CZE124" s="61"/>
      <c r="CZF124" s="61"/>
      <c r="CZG124" s="61"/>
      <c r="CZH124" s="61"/>
      <c r="CZI124" s="61"/>
      <c r="CZJ124" s="61"/>
      <c r="CZK124" s="61"/>
      <c r="CZL124" s="61"/>
      <c r="CZM124" s="61"/>
      <c r="CZN124" s="61"/>
      <c r="CZO124" s="61"/>
      <c r="CZP124" s="61"/>
      <c r="CZQ124" s="61"/>
      <c r="CZR124" s="61"/>
      <c r="CZS124" s="61"/>
      <c r="CZT124" s="61"/>
      <c r="CZU124" s="61"/>
      <c r="CZV124" s="61"/>
      <c r="CZW124" s="61"/>
      <c r="CZX124" s="61"/>
      <c r="CZY124" s="61"/>
      <c r="CZZ124" s="61"/>
      <c r="DAA124" s="61"/>
      <c r="DAB124" s="61"/>
      <c r="DAC124" s="61"/>
      <c r="DAD124" s="61"/>
      <c r="DAE124" s="61"/>
      <c r="DAF124" s="61"/>
      <c r="DAG124" s="61"/>
      <c r="DAH124" s="61"/>
      <c r="DAI124" s="61"/>
      <c r="DAJ124" s="61"/>
      <c r="DAK124" s="61"/>
      <c r="DAL124" s="61"/>
      <c r="DAM124" s="61"/>
      <c r="DAN124" s="61"/>
      <c r="DAO124" s="61"/>
      <c r="DAP124" s="61"/>
      <c r="DAQ124" s="61"/>
      <c r="DAR124" s="61"/>
      <c r="DAS124" s="61"/>
      <c r="DAT124" s="61"/>
      <c r="DAU124" s="61"/>
      <c r="DAV124" s="61"/>
      <c r="DAW124" s="61"/>
      <c r="DAX124" s="61"/>
      <c r="DAY124" s="61"/>
      <c r="DAZ124" s="61"/>
      <c r="DBA124" s="61"/>
      <c r="DBB124" s="61"/>
      <c r="DBC124" s="61"/>
      <c r="DBD124" s="61"/>
      <c r="DBE124" s="61"/>
      <c r="DBF124" s="61"/>
      <c r="DBG124" s="61"/>
      <c r="DBH124" s="61"/>
      <c r="DBI124" s="61"/>
      <c r="DBJ124" s="61"/>
      <c r="DBK124" s="61"/>
      <c r="DBL124" s="61"/>
      <c r="DBM124" s="61"/>
      <c r="DBN124" s="61"/>
      <c r="DBO124" s="61"/>
      <c r="DBP124" s="61"/>
      <c r="DBQ124" s="61"/>
      <c r="DBR124" s="61"/>
      <c r="DBS124" s="61"/>
      <c r="DBT124" s="61"/>
      <c r="DBU124" s="61"/>
      <c r="DBV124" s="61"/>
      <c r="DBW124" s="61"/>
      <c r="DBX124" s="61"/>
      <c r="DBY124" s="61"/>
      <c r="DBZ124" s="61"/>
      <c r="DCA124" s="61"/>
      <c r="DCB124" s="61"/>
      <c r="DCC124" s="61"/>
      <c r="DCD124" s="61"/>
      <c r="DCE124" s="61"/>
      <c r="DCF124" s="61"/>
      <c r="DCG124" s="61"/>
      <c r="DCH124" s="61"/>
      <c r="DCI124" s="61"/>
      <c r="DCJ124" s="61"/>
      <c r="DCK124" s="61"/>
      <c r="DCL124" s="61"/>
      <c r="DCM124" s="61"/>
      <c r="DCN124" s="61"/>
      <c r="DCO124" s="61"/>
      <c r="DCP124" s="61"/>
      <c r="DCQ124" s="61"/>
      <c r="DCR124" s="61"/>
      <c r="DCS124" s="61"/>
      <c r="DCT124" s="61"/>
      <c r="DCU124" s="61"/>
      <c r="DCV124" s="61"/>
      <c r="DCW124" s="61"/>
      <c r="DCX124" s="61"/>
      <c r="DCY124" s="61"/>
      <c r="DCZ124" s="61"/>
      <c r="DDA124" s="61"/>
      <c r="DDB124" s="61"/>
      <c r="DDC124" s="61"/>
      <c r="DDD124" s="61"/>
      <c r="DDE124" s="61"/>
      <c r="DDF124" s="61"/>
      <c r="DDG124" s="61"/>
      <c r="DDH124" s="61"/>
      <c r="DDI124" s="61"/>
      <c r="DDJ124" s="61"/>
      <c r="DDK124" s="61"/>
      <c r="DDL124" s="61"/>
      <c r="DDM124" s="61"/>
      <c r="DDN124" s="61"/>
      <c r="DDO124" s="61"/>
      <c r="DDP124" s="61"/>
      <c r="DDQ124" s="61"/>
      <c r="DDR124" s="61"/>
      <c r="DDS124" s="61"/>
      <c r="DDT124" s="61"/>
      <c r="DDU124" s="61"/>
      <c r="DDV124" s="61"/>
      <c r="DDW124" s="61"/>
      <c r="DDX124" s="61"/>
      <c r="DDY124" s="61"/>
      <c r="DDZ124" s="61"/>
      <c r="DEA124" s="61"/>
      <c r="DEB124" s="61"/>
      <c r="DEC124" s="61"/>
      <c r="DED124" s="61"/>
      <c r="DEE124" s="61"/>
      <c r="DEF124" s="61"/>
      <c r="DEG124" s="61"/>
      <c r="DEH124" s="61"/>
      <c r="DEI124" s="61"/>
      <c r="DEJ124" s="61"/>
      <c r="DEK124" s="61"/>
      <c r="DEL124" s="61"/>
      <c r="DEM124" s="61"/>
      <c r="DEN124" s="61"/>
      <c r="DEO124" s="61"/>
      <c r="DEP124" s="61"/>
      <c r="DEQ124" s="61"/>
      <c r="DER124" s="61"/>
      <c r="DES124" s="61"/>
      <c r="DET124" s="61"/>
      <c r="DEU124" s="61"/>
      <c r="DEV124" s="61"/>
      <c r="DEW124" s="61"/>
      <c r="DEX124" s="61"/>
      <c r="DEY124" s="61"/>
      <c r="DEZ124" s="61"/>
      <c r="DFA124" s="61"/>
      <c r="DFB124" s="61"/>
      <c r="DFC124" s="61"/>
      <c r="DFD124" s="61"/>
      <c r="DFE124" s="61"/>
      <c r="DFF124" s="61"/>
      <c r="DFG124" s="61"/>
      <c r="DFH124" s="61"/>
      <c r="DFI124" s="61"/>
      <c r="DFJ124" s="61"/>
      <c r="DFK124" s="61"/>
      <c r="DFL124" s="61"/>
      <c r="DFM124" s="61"/>
      <c r="DFN124" s="61"/>
      <c r="DFO124" s="61"/>
      <c r="DFP124" s="61"/>
      <c r="DFQ124" s="61"/>
      <c r="DFR124" s="61"/>
      <c r="DFS124" s="61"/>
      <c r="DFT124" s="61"/>
      <c r="DFU124" s="61"/>
      <c r="DFV124" s="61"/>
      <c r="DFW124" s="61"/>
      <c r="DFX124" s="61"/>
      <c r="DFY124" s="61"/>
      <c r="DFZ124" s="61"/>
      <c r="DGA124" s="61"/>
      <c r="DGB124" s="61"/>
      <c r="DGC124" s="61"/>
      <c r="DGD124" s="61"/>
      <c r="DGE124" s="61"/>
      <c r="DGF124" s="61"/>
      <c r="DGG124" s="61"/>
      <c r="DGH124" s="61"/>
      <c r="DGI124" s="61"/>
      <c r="DGJ124" s="61"/>
      <c r="DGK124" s="61"/>
      <c r="DGL124" s="61"/>
      <c r="DGM124" s="61"/>
      <c r="DGN124" s="61"/>
      <c r="DGO124" s="61"/>
      <c r="DGP124" s="61"/>
      <c r="DGQ124" s="61"/>
      <c r="DGR124" s="61"/>
      <c r="DGS124" s="61"/>
      <c r="DGT124" s="61"/>
      <c r="DGU124" s="61"/>
      <c r="DGV124" s="61"/>
      <c r="DGW124" s="61"/>
      <c r="DGX124" s="61"/>
      <c r="DGY124" s="61"/>
      <c r="DGZ124" s="61"/>
      <c r="DHA124" s="61"/>
      <c r="DHB124" s="61"/>
      <c r="DHC124" s="61"/>
      <c r="DHD124" s="61"/>
      <c r="DHE124" s="61"/>
      <c r="DHF124" s="61"/>
      <c r="DHG124" s="61"/>
      <c r="DHH124" s="61"/>
      <c r="DHI124" s="61"/>
      <c r="DHJ124" s="61"/>
      <c r="DHK124" s="61"/>
      <c r="DHL124" s="61"/>
      <c r="DHM124" s="61"/>
      <c r="DHN124" s="61"/>
      <c r="DHO124" s="61"/>
      <c r="DHP124" s="61"/>
      <c r="DHQ124" s="61"/>
      <c r="DHR124" s="61"/>
      <c r="DHS124" s="61"/>
      <c r="DHT124" s="61"/>
      <c r="DHU124" s="61"/>
      <c r="DHV124" s="61"/>
      <c r="DHW124" s="61"/>
      <c r="DHX124" s="61"/>
      <c r="DHY124" s="61"/>
      <c r="DHZ124" s="61"/>
      <c r="DIA124" s="61"/>
      <c r="DIB124" s="61"/>
      <c r="DIC124" s="61"/>
      <c r="DID124" s="61"/>
      <c r="DIE124" s="61"/>
      <c r="DIF124" s="61"/>
      <c r="DIG124" s="61"/>
      <c r="DIH124" s="61"/>
      <c r="DII124" s="61"/>
      <c r="DIJ124" s="61"/>
      <c r="DIK124" s="61"/>
      <c r="DIL124" s="61"/>
      <c r="DIM124" s="61"/>
      <c r="DIN124" s="61"/>
      <c r="DIO124" s="61"/>
      <c r="DIP124" s="61"/>
      <c r="DIQ124" s="61"/>
      <c r="DIR124" s="61"/>
      <c r="DIS124" s="61"/>
      <c r="DIT124" s="61"/>
      <c r="DIU124" s="61"/>
      <c r="DIV124" s="61"/>
      <c r="DIW124" s="61"/>
      <c r="DIX124" s="61"/>
      <c r="DIY124" s="61"/>
      <c r="DIZ124" s="61"/>
      <c r="DJA124" s="61"/>
      <c r="DJB124" s="61"/>
      <c r="DJC124" s="61"/>
      <c r="DJD124" s="61"/>
      <c r="DJE124" s="61"/>
      <c r="DJF124" s="61"/>
      <c r="DJG124" s="61"/>
      <c r="DJH124" s="61"/>
      <c r="DJI124" s="61"/>
      <c r="DJJ124" s="61"/>
      <c r="DJK124" s="61"/>
      <c r="DJL124" s="61"/>
      <c r="DJM124" s="61"/>
      <c r="DJN124" s="61"/>
      <c r="DJO124" s="61"/>
      <c r="DJP124" s="61"/>
      <c r="DJQ124" s="61"/>
      <c r="DJR124" s="61"/>
      <c r="DJS124" s="61"/>
      <c r="DJT124" s="61"/>
      <c r="DJU124" s="61"/>
      <c r="DJV124" s="61"/>
      <c r="DJW124" s="61"/>
      <c r="DJX124" s="61"/>
      <c r="DJY124" s="61"/>
      <c r="DJZ124" s="61"/>
      <c r="DKA124" s="61"/>
      <c r="DKB124" s="61"/>
      <c r="DKC124" s="61"/>
      <c r="DKD124" s="61"/>
      <c r="DKE124" s="61"/>
      <c r="DKF124" s="61"/>
      <c r="DKG124" s="61"/>
      <c r="DKH124" s="61"/>
      <c r="DKI124" s="61"/>
      <c r="DKJ124" s="61"/>
      <c r="DKK124" s="61"/>
      <c r="DKL124" s="61"/>
      <c r="DKM124" s="61"/>
      <c r="DKN124" s="61"/>
      <c r="DKO124" s="61"/>
      <c r="DKP124" s="61"/>
      <c r="DKQ124" s="61"/>
      <c r="DKR124" s="61"/>
      <c r="DKS124" s="61"/>
      <c r="DKT124" s="61"/>
      <c r="DKU124" s="61"/>
      <c r="DKV124" s="61"/>
      <c r="DKW124" s="61"/>
      <c r="DKX124" s="61"/>
      <c r="DKY124" s="61"/>
      <c r="DKZ124" s="61"/>
      <c r="DLA124" s="61"/>
      <c r="DLB124" s="61"/>
      <c r="DLC124" s="61"/>
      <c r="DLD124" s="61"/>
      <c r="DLE124" s="61"/>
      <c r="DLF124" s="61"/>
      <c r="DLG124" s="61"/>
      <c r="DLH124" s="61"/>
      <c r="DLI124" s="61"/>
      <c r="DLJ124" s="61"/>
      <c r="DLK124" s="61"/>
      <c r="DLL124" s="61"/>
      <c r="DLM124" s="61"/>
      <c r="DLN124" s="61"/>
      <c r="DLO124" s="61"/>
      <c r="DLP124" s="61"/>
      <c r="DLQ124" s="61"/>
      <c r="DLR124" s="61"/>
      <c r="DLS124" s="61"/>
      <c r="DLT124" s="61"/>
      <c r="DLU124" s="61"/>
      <c r="DLV124" s="61"/>
      <c r="DLW124" s="61"/>
      <c r="DLX124" s="61"/>
      <c r="DLY124" s="61"/>
      <c r="DLZ124" s="61"/>
      <c r="DMA124" s="61"/>
      <c r="DMB124" s="61"/>
      <c r="DMC124" s="61"/>
      <c r="DMD124" s="61"/>
      <c r="DME124" s="61"/>
      <c r="DMF124" s="61"/>
      <c r="DMG124" s="61"/>
      <c r="DMH124" s="61"/>
      <c r="DMI124" s="61"/>
      <c r="DMJ124" s="61"/>
      <c r="DMK124" s="61"/>
      <c r="DML124" s="61"/>
      <c r="DMM124" s="61"/>
      <c r="DMN124" s="61"/>
      <c r="DMO124" s="61"/>
      <c r="DMP124" s="61"/>
      <c r="DMQ124" s="61"/>
      <c r="DMR124" s="61"/>
      <c r="DMS124" s="61"/>
      <c r="DMT124" s="61"/>
      <c r="DMU124" s="61"/>
      <c r="DMV124" s="61"/>
      <c r="DMW124" s="61"/>
      <c r="DMX124" s="61"/>
      <c r="DMY124" s="61"/>
      <c r="DMZ124" s="61"/>
      <c r="DNA124" s="61"/>
      <c r="DNB124" s="61"/>
      <c r="DNC124" s="61"/>
      <c r="DND124" s="61"/>
      <c r="DNE124" s="61"/>
      <c r="DNF124" s="61"/>
      <c r="DNG124" s="61"/>
      <c r="DNH124" s="61"/>
      <c r="DNI124" s="61"/>
      <c r="DNJ124" s="61"/>
      <c r="DNK124" s="61"/>
      <c r="DNL124" s="61"/>
      <c r="DNM124" s="61"/>
      <c r="DNN124" s="61"/>
      <c r="DNO124" s="61"/>
      <c r="DNP124" s="61"/>
      <c r="DNQ124" s="61"/>
      <c r="DNR124" s="61"/>
      <c r="DNS124" s="61"/>
      <c r="DNT124" s="61"/>
      <c r="DNU124" s="61"/>
      <c r="DNV124" s="61"/>
      <c r="DNW124" s="61"/>
      <c r="DNX124" s="61"/>
      <c r="DNY124" s="61"/>
      <c r="DNZ124" s="61"/>
      <c r="DOA124" s="61"/>
      <c r="DOB124" s="61"/>
      <c r="DOC124" s="61"/>
      <c r="DOD124" s="61"/>
      <c r="DOE124" s="61"/>
      <c r="DOF124" s="61"/>
      <c r="DOG124" s="61"/>
      <c r="DOH124" s="61"/>
      <c r="DOI124" s="61"/>
      <c r="DOJ124" s="61"/>
      <c r="DOK124" s="61"/>
      <c r="DOL124" s="61"/>
      <c r="DOM124" s="61"/>
      <c r="DON124" s="61"/>
      <c r="DOO124" s="61"/>
      <c r="DOP124" s="61"/>
      <c r="DOQ124" s="61"/>
      <c r="DOR124" s="61"/>
      <c r="DOS124" s="61"/>
      <c r="DOT124" s="61"/>
      <c r="DOU124" s="61"/>
      <c r="DOV124" s="61"/>
      <c r="DOW124" s="61"/>
      <c r="DOX124" s="61"/>
      <c r="DOY124" s="61"/>
      <c r="DOZ124" s="61"/>
      <c r="DPA124" s="61"/>
      <c r="DPB124" s="61"/>
      <c r="DPC124" s="61"/>
      <c r="DPD124" s="61"/>
      <c r="DPE124" s="61"/>
      <c r="DPF124" s="61"/>
      <c r="DPG124" s="61"/>
      <c r="DPH124" s="61"/>
      <c r="DPI124" s="61"/>
      <c r="DPJ124" s="61"/>
      <c r="DPK124" s="61"/>
      <c r="DPL124" s="61"/>
      <c r="DPM124" s="61"/>
      <c r="DPN124" s="61"/>
      <c r="DPO124" s="61"/>
      <c r="DPP124" s="61"/>
      <c r="DPQ124" s="61"/>
      <c r="DPR124" s="61"/>
      <c r="DPS124" s="61"/>
      <c r="DPT124" s="61"/>
      <c r="DPU124" s="61"/>
      <c r="DPV124" s="61"/>
      <c r="DPW124" s="61"/>
      <c r="DPX124" s="61"/>
      <c r="DPY124" s="61"/>
      <c r="DPZ124" s="61"/>
      <c r="DQA124" s="61"/>
      <c r="DQB124" s="61"/>
      <c r="DQC124" s="61"/>
      <c r="DQD124" s="61"/>
      <c r="DQE124" s="61"/>
      <c r="DQF124" s="61"/>
      <c r="DQG124" s="61"/>
      <c r="DQH124" s="61"/>
      <c r="DQI124" s="61"/>
      <c r="DQJ124" s="61"/>
      <c r="DQK124" s="61"/>
      <c r="DQL124" s="61"/>
      <c r="DQM124" s="61"/>
      <c r="DQN124" s="61"/>
      <c r="DQO124" s="61"/>
      <c r="DQP124" s="61"/>
      <c r="DQQ124" s="61"/>
      <c r="DQR124" s="61"/>
      <c r="DQS124" s="61"/>
      <c r="DQT124" s="61"/>
      <c r="DQU124" s="61"/>
      <c r="DQV124" s="61"/>
      <c r="DQW124" s="61"/>
      <c r="DQX124" s="61"/>
      <c r="DQY124" s="61"/>
      <c r="DQZ124" s="61"/>
      <c r="DRA124" s="61"/>
      <c r="DRB124" s="61"/>
      <c r="DRC124" s="61"/>
      <c r="DRD124" s="61"/>
      <c r="DRE124" s="61"/>
      <c r="DRF124" s="61"/>
      <c r="DRG124" s="61"/>
      <c r="DRH124" s="61"/>
      <c r="DRI124" s="61"/>
      <c r="DRJ124" s="61"/>
      <c r="DRK124" s="61"/>
      <c r="DRL124" s="61"/>
      <c r="DRM124" s="61"/>
      <c r="DRN124" s="61"/>
      <c r="DRO124" s="61"/>
      <c r="DRP124" s="61"/>
      <c r="DRQ124" s="61"/>
      <c r="DRR124" s="61"/>
      <c r="DRS124" s="61"/>
      <c r="DRT124" s="61"/>
      <c r="DRU124" s="61"/>
      <c r="DRV124" s="61"/>
      <c r="DRW124" s="61"/>
      <c r="DRX124" s="61"/>
      <c r="DRY124" s="61"/>
      <c r="DRZ124" s="61"/>
      <c r="DSA124" s="61"/>
      <c r="DSB124" s="61"/>
      <c r="DSC124" s="61"/>
      <c r="DSD124" s="61"/>
      <c r="DSE124" s="61"/>
      <c r="DSF124" s="61"/>
      <c r="DSG124" s="61"/>
      <c r="DSH124" s="61"/>
      <c r="DSI124" s="61"/>
      <c r="DSJ124" s="61"/>
      <c r="DSK124" s="61"/>
      <c r="DSL124" s="61"/>
      <c r="DSM124" s="61"/>
      <c r="DSN124" s="61"/>
      <c r="DSO124" s="61"/>
      <c r="DSP124" s="61"/>
      <c r="DSQ124" s="61"/>
      <c r="DSR124" s="61"/>
      <c r="DSS124" s="61"/>
      <c r="DST124" s="61"/>
      <c r="DSU124" s="61"/>
      <c r="DSV124" s="61"/>
      <c r="DSW124" s="61"/>
      <c r="DSX124" s="61"/>
      <c r="DSY124" s="61"/>
      <c r="DSZ124" s="61"/>
      <c r="DTA124" s="61"/>
      <c r="DTB124" s="61"/>
      <c r="DTC124" s="61"/>
      <c r="DTD124" s="61"/>
      <c r="DTE124" s="61"/>
      <c r="DTF124" s="61"/>
      <c r="DTG124" s="61"/>
      <c r="DTH124" s="61"/>
      <c r="DTI124" s="61"/>
      <c r="DTJ124" s="61"/>
      <c r="DTK124" s="61"/>
      <c r="DTL124" s="61"/>
      <c r="DTM124" s="61"/>
      <c r="DTN124" s="61"/>
      <c r="DTO124" s="61"/>
      <c r="DTP124" s="61"/>
      <c r="DTQ124" s="61"/>
      <c r="DTR124" s="61"/>
      <c r="DTS124" s="61"/>
      <c r="DTT124" s="61"/>
      <c r="DTU124" s="61"/>
      <c r="DTV124" s="61"/>
      <c r="DTW124" s="61"/>
      <c r="DTX124" s="61"/>
      <c r="DTY124" s="61"/>
      <c r="DTZ124" s="61"/>
      <c r="DUA124" s="61"/>
      <c r="DUB124" s="61"/>
      <c r="DUC124" s="61"/>
      <c r="DUD124" s="61"/>
      <c r="DUE124" s="61"/>
      <c r="DUF124" s="61"/>
      <c r="DUG124" s="61"/>
      <c r="DUH124" s="61"/>
      <c r="DUI124" s="61"/>
      <c r="DUJ124" s="61"/>
      <c r="DUK124" s="61"/>
      <c r="DUL124" s="61"/>
      <c r="DUM124" s="61"/>
      <c r="DUN124" s="61"/>
      <c r="DUO124" s="61"/>
      <c r="DUP124" s="61"/>
      <c r="DUQ124" s="61"/>
      <c r="DUR124" s="61"/>
      <c r="DUS124" s="61"/>
      <c r="DUT124" s="61"/>
      <c r="DUU124" s="61"/>
      <c r="DUV124" s="61"/>
      <c r="DUW124" s="61"/>
      <c r="DUX124" s="61"/>
      <c r="DUY124" s="61"/>
      <c r="DUZ124" s="61"/>
      <c r="DVA124" s="61"/>
      <c r="DVB124" s="61"/>
      <c r="DVC124" s="61"/>
      <c r="DVD124" s="61"/>
      <c r="DVE124" s="61"/>
      <c r="DVF124" s="61"/>
      <c r="DVG124" s="61"/>
      <c r="DVH124" s="61"/>
      <c r="DVI124" s="61"/>
      <c r="DVJ124" s="61"/>
      <c r="DVK124" s="61"/>
      <c r="DVL124" s="61"/>
      <c r="DVM124" s="61"/>
      <c r="DVN124" s="61"/>
      <c r="DVO124" s="61"/>
      <c r="DVP124" s="61"/>
      <c r="DVQ124" s="61"/>
      <c r="DVR124" s="61"/>
      <c r="DVS124" s="61"/>
      <c r="DVT124" s="61"/>
      <c r="DVU124" s="61"/>
      <c r="DVV124" s="61"/>
      <c r="DVW124" s="61"/>
      <c r="DVX124" s="61"/>
      <c r="DVY124" s="61"/>
      <c r="DVZ124" s="61"/>
      <c r="DWA124" s="61"/>
      <c r="DWB124" s="61"/>
      <c r="DWC124" s="61"/>
      <c r="DWD124" s="61"/>
      <c r="DWE124" s="61"/>
      <c r="DWF124" s="61"/>
      <c r="DWG124" s="61"/>
      <c r="DWH124" s="61"/>
      <c r="DWI124" s="61"/>
      <c r="DWJ124" s="61"/>
      <c r="DWK124" s="61"/>
      <c r="DWL124" s="61"/>
      <c r="DWM124" s="61"/>
      <c r="DWN124" s="61"/>
      <c r="DWO124" s="61"/>
      <c r="DWP124" s="61"/>
      <c r="DWQ124" s="61"/>
      <c r="DWR124" s="61"/>
      <c r="DWS124" s="61"/>
      <c r="DWT124" s="61"/>
      <c r="DWU124" s="61"/>
      <c r="DWV124" s="61"/>
      <c r="DWW124" s="61"/>
      <c r="DWX124" s="61"/>
      <c r="DWY124" s="61"/>
      <c r="DWZ124" s="61"/>
      <c r="DXA124" s="61"/>
      <c r="DXB124" s="61"/>
      <c r="DXC124" s="61"/>
      <c r="DXD124" s="61"/>
      <c r="DXE124" s="61"/>
      <c r="DXF124" s="61"/>
      <c r="DXG124" s="61"/>
      <c r="DXH124" s="61"/>
      <c r="DXI124" s="61"/>
      <c r="DXJ124" s="61"/>
      <c r="DXK124" s="61"/>
      <c r="DXL124" s="61"/>
      <c r="DXM124" s="61"/>
      <c r="DXN124" s="61"/>
      <c r="DXO124" s="61"/>
      <c r="DXP124" s="61"/>
      <c r="DXQ124" s="61"/>
      <c r="DXR124" s="61"/>
      <c r="DXS124" s="61"/>
      <c r="DXT124" s="61"/>
      <c r="DXU124" s="61"/>
      <c r="DXV124" s="61"/>
      <c r="DXW124" s="61"/>
      <c r="DXX124" s="61"/>
      <c r="DXY124" s="61"/>
      <c r="DXZ124" s="61"/>
      <c r="DYA124" s="61"/>
      <c r="DYB124" s="61"/>
      <c r="DYC124" s="61"/>
      <c r="DYD124" s="61"/>
      <c r="DYE124" s="61"/>
      <c r="DYF124" s="61"/>
      <c r="DYG124" s="61"/>
      <c r="DYH124" s="61"/>
      <c r="DYI124" s="61"/>
      <c r="DYJ124" s="61"/>
      <c r="DYK124" s="61"/>
      <c r="DYL124" s="61"/>
      <c r="DYM124" s="61"/>
      <c r="DYN124" s="61"/>
      <c r="DYO124" s="61"/>
      <c r="DYP124" s="61"/>
      <c r="DYQ124" s="61"/>
      <c r="DYR124" s="61"/>
      <c r="DYS124" s="61"/>
      <c r="DYT124" s="61"/>
      <c r="DYU124" s="61"/>
      <c r="DYV124" s="61"/>
      <c r="DYW124" s="61"/>
      <c r="DYX124" s="61"/>
      <c r="DYY124" s="61"/>
      <c r="DYZ124" s="61"/>
      <c r="DZA124" s="61"/>
      <c r="DZB124" s="61"/>
      <c r="DZC124" s="61"/>
      <c r="DZD124" s="61"/>
      <c r="DZE124" s="61"/>
      <c r="DZF124" s="61"/>
      <c r="DZG124" s="61"/>
      <c r="DZH124" s="61"/>
      <c r="DZI124" s="61"/>
      <c r="DZJ124" s="61"/>
      <c r="DZK124" s="61"/>
      <c r="DZL124" s="61"/>
      <c r="DZM124" s="61"/>
      <c r="DZN124" s="61"/>
      <c r="DZO124" s="61"/>
      <c r="DZP124" s="61"/>
      <c r="DZQ124" s="61"/>
      <c r="DZR124" s="61"/>
      <c r="DZS124" s="61"/>
      <c r="DZT124" s="61"/>
      <c r="DZU124" s="61"/>
      <c r="DZV124" s="61"/>
      <c r="DZW124" s="61"/>
      <c r="DZX124" s="61"/>
      <c r="DZY124" s="61"/>
      <c r="DZZ124" s="61"/>
      <c r="EAA124" s="61"/>
      <c r="EAB124" s="61"/>
      <c r="EAC124" s="61"/>
      <c r="EAD124" s="61"/>
      <c r="EAE124" s="61"/>
      <c r="EAF124" s="61"/>
      <c r="EAG124" s="61"/>
      <c r="EAH124" s="61"/>
      <c r="EAI124" s="61"/>
      <c r="EAJ124" s="61"/>
      <c r="EAK124" s="61"/>
      <c r="EAL124" s="61"/>
      <c r="EAM124" s="61"/>
      <c r="EAN124" s="61"/>
      <c r="EAO124" s="61"/>
      <c r="EAP124" s="61"/>
      <c r="EAQ124" s="61"/>
    </row>
    <row r="125" spans="1:3423" s="91" customFormat="1" ht="102.75" x14ac:dyDescent="0.25">
      <c r="A125" s="35" t="s">
        <v>291</v>
      </c>
      <c r="B125" s="57" t="s">
        <v>218</v>
      </c>
      <c r="C125" s="153" t="s">
        <v>518</v>
      </c>
      <c r="D125" s="154" t="s">
        <v>519</v>
      </c>
      <c r="E125" s="154" t="s">
        <v>520</v>
      </c>
      <c r="F125" s="69" t="s">
        <v>233</v>
      </c>
      <c r="G125" s="69" t="s">
        <v>233</v>
      </c>
      <c r="H125" s="69" t="s">
        <v>233</v>
      </c>
      <c r="I125" s="69" t="s">
        <v>221</v>
      </c>
      <c r="J125" s="69" t="s">
        <v>221</v>
      </c>
      <c r="K125" s="69" t="s">
        <v>221</v>
      </c>
      <c r="L125" s="69" t="s">
        <v>233</v>
      </c>
      <c r="M125" s="154" t="s">
        <v>519</v>
      </c>
      <c r="N125" s="154" t="s">
        <v>520</v>
      </c>
      <c r="O125" s="154" t="s">
        <v>520</v>
      </c>
      <c r="P125" s="70" t="s">
        <v>223</v>
      </c>
      <c r="Q125" s="70">
        <v>15</v>
      </c>
      <c r="R125" s="43">
        <v>1</v>
      </c>
      <c r="S125" s="40" t="s">
        <v>545</v>
      </c>
      <c r="T125" s="70" t="s">
        <v>225</v>
      </c>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c r="FD125" s="61"/>
      <c r="FE125" s="61"/>
      <c r="FF125" s="61"/>
      <c r="FG125" s="61"/>
      <c r="FH125" s="61"/>
      <c r="FI125" s="61"/>
      <c r="FJ125" s="61"/>
      <c r="FK125" s="61"/>
      <c r="FL125" s="61"/>
      <c r="FM125" s="61"/>
      <c r="FN125" s="61"/>
      <c r="FO125" s="61"/>
      <c r="FP125" s="61"/>
      <c r="FQ125" s="61"/>
      <c r="FR125" s="61"/>
      <c r="FS125" s="61"/>
      <c r="FT125" s="61"/>
      <c r="FU125" s="61"/>
      <c r="FV125" s="61"/>
      <c r="FW125" s="61"/>
      <c r="FX125" s="61"/>
      <c r="FY125" s="61"/>
      <c r="FZ125" s="61"/>
      <c r="GA125" s="61"/>
      <c r="GB125" s="61"/>
      <c r="GC125" s="61"/>
      <c r="GD125" s="61"/>
      <c r="GE125" s="61"/>
      <c r="GF125" s="61"/>
      <c r="GG125" s="61"/>
      <c r="GH125" s="61"/>
      <c r="GI125" s="61"/>
      <c r="GJ125" s="61"/>
      <c r="GK125" s="61"/>
      <c r="GL125" s="61"/>
      <c r="GM125" s="61"/>
      <c r="GN125" s="61"/>
      <c r="GO125" s="61"/>
      <c r="GP125" s="61"/>
      <c r="GQ125" s="61"/>
      <c r="GR125" s="61"/>
      <c r="GS125" s="61"/>
      <c r="GT125" s="61"/>
      <c r="GU125" s="61"/>
      <c r="GV125" s="61"/>
      <c r="GW125" s="61"/>
      <c r="GX125" s="61"/>
      <c r="GY125" s="61"/>
      <c r="GZ125" s="61"/>
      <c r="HA125" s="61"/>
      <c r="HB125" s="61"/>
      <c r="HC125" s="61"/>
      <c r="HD125" s="61"/>
      <c r="HE125" s="61"/>
      <c r="HF125" s="61"/>
      <c r="HG125" s="61"/>
      <c r="HH125" s="61"/>
      <c r="HI125" s="61"/>
      <c r="HJ125" s="61"/>
      <c r="HK125" s="61"/>
      <c r="HL125" s="61"/>
      <c r="HM125" s="61"/>
      <c r="HN125" s="61"/>
      <c r="HO125" s="61"/>
      <c r="HP125" s="61"/>
      <c r="HQ125" s="61"/>
      <c r="HR125" s="61"/>
      <c r="HS125" s="61"/>
      <c r="HT125" s="61"/>
      <c r="HU125" s="61"/>
      <c r="HV125" s="61"/>
      <c r="HW125" s="61"/>
      <c r="HX125" s="61"/>
      <c r="HY125" s="61"/>
      <c r="HZ125" s="61"/>
      <c r="IA125" s="61"/>
      <c r="IB125" s="61"/>
      <c r="IC125" s="61"/>
      <c r="ID125" s="61"/>
      <c r="IE125" s="61"/>
      <c r="IF125" s="61"/>
      <c r="IG125" s="61"/>
      <c r="IH125" s="61"/>
      <c r="II125" s="61"/>
      <c r="IJ125" s="61"/>
      <c r="IK125" s="61"/>
      <c r="IL125" s="61"/>
      <c r="IM125" s="61"/>
      <c r="IN125" s="61"/>
      <c r="IO125" s="61"/>
      <c r="IP125" s="61"/>
      <c r="IQ125" s="61"/>
      <c r="IR125" s="61"/>
      <c r="IS125" s="61"/>
      <c r="IT125" s="61"/>
      <c r="IU125" s="61"/>
      <c r="IV125" s="61"/>
      <c r="IW125" s="61"/>
      <c r="IX125" s="61"/>
      <c r="IY125" s="61"/>
      <c r="IZ125" s="61"/>
      <c r="JA125" s="61"/>
      <c r="JB125" s="61"/>
      <c r="JC125" s="61"/>
      <c r="JD125" s="61"/>
      <c r="JE125" s="61"/>
      <c r="JF125" s="61"/>
      <c r="JG125" s="61"/>
      <c r="JH125" s="61"/>
      <c r="JI125" s="61"/>
      <c r="JJ125" s="61"/>
      <c r="JK125" s="61"/>
      <c r="JL125" s="61"/>
      <c r="JM125" s="61"/>
      <c r="JN125" s="61"/>
      <c r="JO125" s="61"/>
      <c r="JP125" s="61"/>
      <c r="JQ125" s="61"/>
      <c r="JR125" s="61"/>
      <c r="JS125" s="61"/>
      <c r="JT125" s="61"/>
      <c r="JU125" s="61"/>
      <c r="JV125" s="61"/>
      <c r="JW125" s="61"/>
      <c r="JX125" s="61"/>
      <c r="JY125" s="61"/>
      <c r="JZ125" s="61"/>
      <c r="KA125" s="61"/>
      <c r="KB125" s="61"/>
      <c r="KC125" s="61"/>
      <c r="KD125" s="61"/>
      <c r="KE125" s="61"/>
      <c r="KF125" s="61"/>
      <c r="KG125" s="61"/>
      <c r="KH125" s="61"/>
      <c r="KI125" s="61"/>
      <c r="KJ125" s="61"/>
      <c r="KK125" s="61"/>
      <c r="KL125" s="61"/>
      <c r="KM125" s="61"/>
      <c r="KN125" s="61"/>
      <c r="KO125" s="61"/>
      <c r="KP125" s="61"/>
      <c r="KQ125" s="61"/>
      <c r="KR125" s="61"/>
      <c r="KS125" s="61"/>
      <c r="KT125" s="61"/>
      <c r="KU125" s="61"/>
      <c r="KV125" s="61"/>
      <c r="KW125" s="61"/>
      <c r="KX125" s="61"/>
      <c r="KY125" s="61"/>
      <c r="KZ125" s="61"/>
      <c r="LA125" s="61"/>
      <c r="LB125" s="61"/>
      <c r="LC125" s="61"/>
      <c r="LD125" s="61"/>
      <c r="LE125" s="61"/>
      <c r="LF125" s="61"/>
      <c r="LG125" s="61"/>
      <c r="LH125" s="61"/>
      <c r="LI125" s="61"/>
      <c r="LJ125" s="61"/>
      <c r="LK125" s="61"/>
      <c r="LL125" s="61"/>
      <c r="LM125" s="61"/>
      <c r="LN125" s="61"/>
      <c r="LO125" s="61"/>
      <c r="LP125" s="61"/>
      <c r="LQ125" s="61"/>
      <c r="LR125" s="61"/>
      <c r="LS125" s="61"/>
      <c r="LT125" s="61"/>
      <c r="LU125" s="61"/>
      <c r="LV125" s="61"/>
      <c r="LW125" s="61"/>
      <c r="LX125" s="61"/>
      <c r="LY125" s="61"/>
      <c r="LZ125" s="61"/>
      <c r="MA125" s="61"/>
      <c r="MB125" s="61"/>
      <c r="MC125" s="61"/>
      <c r="MD125" s="61"/>
      <c r="ME125" s="61"/>
      <c r="MF125" s="61"/>
      <c r="MG125" s="61"/>
      <c r="MH125" s="61"/>
      <c r="MI125" s="61"/>
      <c r="MJ125" s="61"/>
      <c r="MK125" s="61"/>
      <c r="ML125" s="61"/>
      <c r="MM125" s="61"/>
      <c r="MN125" s="61"/>
      <c r="MO125" s="61"/>
      <c r="MP125" s="61"/>
      <c r="MQ125" s="61"/>
      <c r="MR125" s="61"/>
      <c r="MS125" s="61"/>
      <c r="MT125" s="61"/>
      <c r="MU125" s="61"/>
      <c r="MV125" s="61"/>
      <c r="MW125" s="61"/>
      <c r="MX125" s="61"/>
      <c r="MY125" s="61"/>
      <c r="MZ125" s="61"/>
      <c r="NA125" s="61"/>
      <c r="NB125" s="61"/>
      <c r="NC125" s="61"/>
      <c r="ND125" s="61"/>
      <c r="NE125" s="61"/>
      <c r="NF125" s="61"/>
      <c r="NG125" s="61"/>
      <c r="NH125" s="61"/>
      <c r="NI125" s="61"/>
      <c r="NJ125" s="61"/>
      <c r="NK125" s="61"/>
      <c r="NL125" s="61"/>
      <c r="NM125" s="61"/>
      <c r="NN125" s="61"/>
      <c r="NO125" s="61"/>
      <c r="NP125" s="61"/>
      <c r="NQ125" s="61"/>
      <c r="NR125" s="61"/>
      <c r="NS125" s="61"/>
      <c r="NT125" s="61"/>
      <c r="NU125" s="61"/>
      <c r="NV125" s="61"/>
      <c r="NW125" s="61"/>
      <c r="NX125" s="61"/>
      <c r="NY125" s="61"/>
      <c r="NZ125" s="61"/>
      <c r="OA125" s="61"/>
      <c r="OB125" s="61"/>
      <c r="OC125" s="61"/>
      <c r="OD125" s="61"/>
      <c r="OE125" s="61"/>
      <c r="OF125" s="61"/>
      <c r="OG125" s="61"/>
      <c r="OH125" s="61"/>
      <c r="OI125" s="61"/>
      <c r="OJ125" s="61"/>
      <c r="OK125" s="61"/>
      <c r="OL125" s="61"/>
      <c r="OM125" s="61"/>
      <c r="ON125" s="61"/>
      <c r="OO125" s="61"/>
      <c r="OP125" s="61"/>
      <c r="OQ125" s="61"/>
      <c r="OR125" s="61"/>
      <c r="OS125" s="61"/>
      <c r="OT125" s="61"/>
      <c r="OU125" s="61"/>
      <c r="OV125" s="61"/>
      <c r="OW125" s="61"/>
      <c r="OX125" s="61"/>
      <c r="OY125" s="61"/>
      <c r="OZ125" s="61"/>
      <c r="PA125" s="61"/>
      <c r="PB125" s="61"/>
      <c r="PC125" s="61"/>
      <c r="PD125" s="61"/>
      <c r="PE125" s="61"/>
      <c r="PF125" s="61"/>
      <c r="PG125" s="61"/>
      <c r="PH125" s="61"/>
      <c r="PI125" s="61"/>
      <c r="PJ125" s="61"/>
      <c r="PK125" s="61"/>
      <c r="PL125" s="61"/>
      <c r="PM125" s="61"/>
      <c r="PN125" s="61"/>
      <c r="PO125" s="61"/>
      <c r="PP125" s="61"/>
      <c r="PQ125" s="61"/>
      <c r="PR125" s="61"/>
      <c r="PS125" s="61"/>
      <c r="PT125" s="61"/>
      <c r="PU125" s="61"/>
      <c r="PV125" s="61"/>
      <c r="PW125" s="61"/>
      <c r="PX125" s="61"/>
      <c r="PY125" s="61"/>
      <c r="PZ125" s="61"/>
      <c r="QA125" s="61"/>
      <c r="QB125" s="61"/>
      <c r="QC125" s="61"/>
      <c r="QD125" s="61"/>
      <c r="QE125" s="61"/>
      <c r="QF125" s="61"/>
      <c r="QG125" s="61"/>
      <c r="QH125" s="61"/>
      <c r="QI125" s="61"/>
      <c r="QJ125" s="61"/>
      <c r="QK125" s="61"/>
      <c r="QL125" s="61"/>
      <c r="QM125" s="61"/>
      <c r="QN125" s="61"/>
      <c r="QO125" s="61"/>
      <c r="QP125" s="61"/>
      <c r="QQ125" s="61"/>
      <c r="QR125" s="61"/>
      <c r="QS125" s="61"/>
      <c r="QT125" s="61"/>
      <c r="QU125" s="61"/>
      <c r="QV125" s="61"/>
      <c r="QW125" s="61"/>
      <c r="QX125" s="61"/>
      <c r="QY125" s="61"/>
      <c r="QZ125" s="61"/>
      <c r="RA125" s="61"/>
      <c r="RB125" s="61"/>
      <c r="RC125" s="61"/>
      <c r="RD125" s="61"/>
      <c r="RE125" s="61"/>
      <c r="RF125" s="61"/>
      <c r="RG125" s="61"/>
      <c r="RH125" s="61"/>
      <c r="RI125" s="61"/>
      <c r="RJ125" s="61"/>
      <c r="RK125" s="61"/>
      <c r="RL125" s="61"/>
      <c r="RM125" s="61"/>
      <c r="RN125" s="61"/>
      <c r="RO125" s="61"/>
      <c r="RP125" s="61"/>
      <c r="RQ125" s="61"/>
      <c r="RR125" s="61"/>
      <c r="RS125" s="61"/>
      <c r="RT125" s="61"/>
      <c r="RU125" s="61"/>
      <c r="RV125" s="61"/>
      <c r="RW125" s="61"/>
      <c r="RX125" s="61"/>
      <c r="RY125" s="61"/>
      <c r="RZ125" s="61"/>
      <c r="SA125" s="61"/>
      <c r="SB125" s="61"/>
      <c r="SC125" s="61"/>
      <c r="SD125" s="61"/>
      <c r="SE125" s="61"/>
      <c r="SF125" s="61"/>
      <c r="SG125" s="61"/>
      <c r="SH125" s="61"/>
      <c r="SI125" s="61"/>
      <c r="SJ125" s="61"/>
      <c r="SK125" s="61"/>
      <c r="SL125" s="61"/>
      <c r="SM125" s="61"/>
      <c r="SN125" s="61"/>
      <c r="SO125" s="61"/>
      <c r="SP125" s="61"/>
      <c r="SQ125" s="61"/>
      <c r="SR125" s="61"/>
      <c r="SS125" s="61"/>
      <c r="ST125" s="61"/>
      <c r="SU125" s="61"/>
      <c r="SV125" s="61"/>
      <c r="SW125" s="61"/>
      <c r="SX125" s="61"/>
      <c r="SY125" s="61"/>
      <c r="SZ125" s="61"/>
      <c r="TA125" s="61"/>
      <c r="TB125" s="61"/>
      <c r="TC125" s="61"/>
      <c r="TD125" s="61"/>
      <c r="TE125" s="61"/>
      <c r="TF125" s="61"/>
      <c r="TG125" s="61"/>
      <c r="TH125" s="61"/>
      <c r="TI125" s="61"/>
      <c r="TJ125" s="61"/>
      <c r="TK125" s="61"/>
      <c r="TL125" s="61"/>
      <c r="TM125" s="61"/>
      <c r="TN125" s="61"/>
      <c r="TO125" s="61"/>
      <c r="TP125" s="61"/>
      <c r="TQ125" s="61"/>
      <c r="TR125" s="61"/>
      <c r="TS125" s="61"/>
      <c r="TT125" s="61"/>
      <c r="TU125" s="61"/>
      <c r="TV125" s="61"/>
      <c r="TW125" s="61"/>
      <c r="TX125" s="61"/>
      <c r="TY125" s="61"/>
      <c r="TZ125" s="61"/>
      <c r="UA125" s="61"/>
      <c r="UB125" s="61"/>
      <c r="UC125" s="61"/>
      <c r="UD125" s="61"/>
      <c r="UE125" s="61"/>
      <c r="UF125" s="61"/>
      <c r="UG125" s="61"/>
      <c r="UH125" s="61"/>
      <c r="UI125" s="61"/>
      <c r="UJ125" s="61"/>
      <c r="UK125" s="61"/>
      <c r="UL125" s="61"/>
      <c r="UM125" s="61"/>
      <c r="UN125" s="61"/>
      <c r="UO125" s="61"/>
      <c r="UP125" s="61"/>
      <c r="UQ125" s="61"/>
      <c r="UR125" s="61"/>
      <c r="US125" s="61"/>
      <c r="UT125" s="61"/>
      <c r="UU125" s="61"/>
      <c r="UV125" s="61"/>
      <c r="UW125" s="61"/>
      <c r="UX125" s="61"/>
      <c r="UY125" s="61"/>
      <c r="UZ125" s="61"/>
      <c r="VA125" s="61"/>
      <c r="VB125" s="61"/>
      <c r="VC125" s="61"/>
      <c r="VD125" s="61"/>
      <c r="VE125" s="61"/>
      <c r="VF125" s="61"/>
      <c r="VG125" s="61"/>
      <c r="VH125" s="61"/>
      <c r="VI125" s="61"/>
      <c r="VJ125" s="61"/>
      <c r="VK125" s="61"/>
      <c r="VL125" s="61"/>
      <c r="VM125" s="61"/>
      <c r="VN125" s="61"/>
      <c r="VO125" s="61"/>
      <c r="VP125" s="61"/>
      <c r="VQ125" s="61"/>
      <c r="VR125" s="61"/>
      <c r="VS125" s="61"/>
      <c r="VT125" s="61"/>
      <c r="VU125" s="61"/>
      <c r="VV125" s="61"/>
      <c r="VW125" s="61"/>
      <c r="VX125" s="61"/>
      <c r="VY125" s="61"/>
      <c r="VZ125" s="61"/>
      <c r="WA125" s="61"/>
      <c r="WB125" s="61"/>
      <c r="WC125" s="61"/>
      <c r="WD125" s="61"/>
      <c r="WE125" s="61"/>
      <c r="WF125" s="61"/>
      <c r="WG125" s="61"/>
      <c r="WH125" s="61"/>
      <c r="WI125" s="61"/>
      <c r="WJ125" s="61"/>
      <c r="WK125" s="61"/>
      <c r="WL125" s="61"/>
      <c r="WM125" s="61"/>
      <c r="WN125" s="61"/>
      <c r="WO125" s="61"/>
      <c r="WP125" s="61"/>
      <c r="WQ125" s="61"/>
      <c r="WR125" s="61"/>
      <c r="WS125" s="61"/>
      <c r="WT125" s="61"/>
      <c r="WU125" s="61"/>
      <c r="WV125" s="61"/>
      <c r="WW125" s="61"/>
      <c r="WX125" s="61"/>
      <c r="WY125" s="61"/>
      <c r="WZ125" s="61"/>
      <c r="XA125" s="61"/>
      <c r="XB125" s="61"/>
      <c r="XC125" s="61"/>
      <c r="XD125" s="61"/>
      <c r="XE125" s="61"/>
      <c r="XF125" s="61"/>
      <c r="XG125" s="61"/>
      <c r="XH125" s="61"/>
      <c r="XI125" s="61"/>
      <c r="XJ125" s="61"/>
      <c r="XK125" s="61"/>
      <c r="XL125" s="61"/>
      <c r="XM125" s="61"/>
      <c r="XN125" s="61"/>
      <c r="XO125" s="61"/>
      <c r="XP125" s="61"/>
      <c r="XQ125" s="61"/>
      <c r="XR125" s="61"/>
      <c r="XS125" s="61"/>
      <c r="XT125" s="61"/>
      <c r="XU125" s="61"/>
      <c r="XV125" s="61"/>
      <c r="XW125" s="61"/>
      <c r="XX125" s="61"/>
      <c r="XY125" s="61"/>
      <c r="XZ125" s="61"/>
      <c r="YA125" s="61"/>
      <c r="YB125" s="61"/>
      <c r="YC125" s="61"/>
      <c r="YD125" s="61"/>
      <c r="YE125" s="61"/>
      <c r="YF125" s="61"/>
      <c r="YG125" s="61"/>
      <c r="YH125" s="61"/>
      <c r="YI125" s="61"/>
      <c r="YJ125" s="61"/>
      <c r="YK125" s="61"/>
      <c r="YL125" s="61"/>
      <c r="YM125" s="61"/>
      <c r="YN125" s="61"/>
      <c r="YO125" s="61"/>
      <c r="YP125" s="61"/>
      <c r="YQ125" s="61"/>
      <c r="YR125" s="61"/>
      <c r="YS125" s="61"/>
      <c r="YT125" s="61"/>
      <c r="YU125" s="61"/>
      <c r="YV125" s="61"/>
      <c r="YW125" s="61"/>
      <c r="YX125" s="61"/>
      <c r="YY125" s="61"/>
      <c r="YZ125" s="61"/>
      <c r="ZA125" s="61"/>
      <c r="ZB125" s="61"/>
      <c r="ZC125" s="61"/>
      <c r="ZD125" s="61"/>
      <c r="ZE125" s="61"/>
      <c r="ZF125" s="61"/>
      <c r="ZG125" s="61"/>
      <c r="ZH125" s="61"/>
      <c r="ZI125" s="61"/>
      <c r="ZJ125" s="61"/>
      <c r="ZK125" s="61"/>
      <c r="ZL125" s="61"/>
      <c r="ZM125" s="61"/>
      <c r="ZN125" s="61"/>
      <c r="ZO125" s="61"/>
      <c r="ZP125" s="61"/>
      <c r="ZQ125" s="61"/>
      <c r="ZR125" s="61"/>
      <c r="ZS125" s="61"/>
      <c r="ZT125" s="61"/>
      <c r="ZU125" s="61"/>
      <c r="ZV125" s="61"/>
      <c r="ZW125" s="61"/>
      <c r="ZX125" s="61"/>
      <c r="ZY125" s="61"/>
      <c r="ZZ125" s="61"/>
      <c r="AAA125" s="61"/>
      <c r="AAB125" s="61"/>
      <c r="AAC125" s="61"/>
      <c r="AAD125" s="61"/>
      <c r="AAE125" s="61"/>
      <c r="AAF125" s="61"/>
      <c r="AAG125" s="61"/>
      <c r="AAH125" s="61"/>
      <c r="AAI125" s="61"/>
      <c r="AAJ125" s="61"/>
      <c r="AAK125" s="61"/>
      <c r="AAL125" s="61"/>
      <c r="AAM125" s="61"/>
      <c r="AAN125" s="61"/>
      <c r="AAO125" s="61"/>
      <c r="AAP125" s="61"/>
      <c r="AAQ125" s="61"/>
      <c r="AAR125" s="61"/>
      <c r="AAS125" s="61"/>
      <c r="AAT125" s="61"/>
      <c r="AAU125" s="61"/>
      <c r="AAV125" s="61"/>
      <c r="AAW125" s="61"/>
      <c r="AAX125" s="61"/>
      <c r="AAY125" s="61"/>
      <c r="AAZ125" s="61"/>
      <c r="ABA125" s="61"/>
      <c r="ABB125" s="61"/>
      <c r="ABC125" s="61"/>
      <c r="ABD125" s="61"/>
      <c r="ABE125" s="61"/>
      <c r="ABF125" s="61"/>
      <c r="ABG125" s="61"/>
      <c r="ABH125" s="61"/>
      <c r="ABI125" s="61"/>
      <c r="ABJ125" s="61"/>
      <c r="ABK125" s="61"/>
      <c r="ABL125" s="61"/>
      <c r="ABM125" s="61"/>
      <c r="ABN125" s="61"/>
      <c r="ABO125" s="61"/>
      <c r="ABP125" s="61"/>
      <c r="ABQ125" s="61"/>
      <c r="ABR125" s="61"/>
      <c r="ABS125" s="61"/>
      <c r="ABT125" s="61"/>
      <c r="ABU125" s="61"/>
      <c r="ABV125" s="61"/>
      <c r="ABW125" s="61"/>
      <c r="ABX125" s="61"/>
      <c r="ABY125" s="61"/>
      <c r="ABZ125" s="61"/>
      <c r="ACA125" s="61"/>
      <c r="ACB125" s="61"/>
      <c r="ACC125" s="61"/>
      <c r="ACD125" s="61"/>
      <c r="ACE125" s="61"/>
      <c r="ACF125" s="61"/>
      <c r="ACG125" s="61"/>
      <c r="ACH125" s="61"/>
      <c r="ACI125" s="61"/>
      <c r="ACJ125" s="61"/>
      <c r="ACK125" s="61"/>
      <c r="ACL125" s="61"/>
      <c r="ACM125" s="61"/>
      <c r="ACN125" s="61"/>
      <c r="ACO125" s="61"/>
      <c r="ACP125" s="61"/>
      <c r="ACQ125" s="61"/>
      <c r="ACR125" s="61"/>
      <c r="ACS125" s="61"/>
      <c r="ACT125" s="61"/>
      <c r="ACU125" s="61"/>
      <c r="ACV125" s="61"/>
      <c r="ACW125" s="61"/>
      <c r="ACX125" s="61"/>
      <c r="ACY125" s="61"/>
      <c r="ACZ125" s="61"/>
      <c r="ADA125" s="61"/>
      <c r="ADB125" s="61"/>
      <c r="ADC125" s="61"/>
      <c r="ADD125" s="61"/>
      <c r="ADE125" s="61"/>
      <c r="ADF125" s="61"/>
      <c r="ADG125" s="61"/>
      <c r="ADH125" s="61"/>
      <c r="ADI125" s="61"/>
      <c r="ADJ125" s="61"/>
      <c r="ADK125" s="61"/>
      <c r="ADL125" s="61"/>
      <c r="ADM125" s="61"/>
      <c r="ADN125" s="61"/>
      <c r="ADO125" s="61"/>
      <c r="ADP125" s="61"/>
      <c r="ADQ125" s="61"/>
      <c r="ADR125" s="61"/>
      <c r="ADS125" s="61"/>
      <c r="ADT125" s="61"/>
      <c r="ADU125" s="61"/>
      <c r="ADV125" s="61"/>
      <c r="ADW125" s="61"/>
      <c r="ADX125" s="61"/>
      <c r="ADY125" s="61"/>
      <c r="ADZ125" s="61"/>
      <c r="AEA125" s="61"/>
      <c r="AEB125" s="61"/>
      <c r="AEC125" s="61"/>
      <c r="AED125" s="61"/>
      <c r="AEE125" s="61"/>
      <c r="AEF125" s="61"/>
      <c r="AEG125" s="61"/>
      <c r="AEH125" s="61"/>
      <c r="AEI125" s="61"/>
      <c r="AEJ125" s="61"/>
      <c r="AEK125" s="61"/>
      <c r="AEL125" s="61"/>
      <c r="AEM125" s="61"/>
      <c r="AEN125" s="61"/>
      <c r="AEO125" s="61"/>
      <c r="AEP125" s="61"/>
      <c r="AEQ125" s="61"/>
      <c r="AER125" s="61"/>
      <c r="AES125" s="61"/>
      <c r="AET125" s="61"/>
      <c r="AEU125" s="61"/>
      <c r="AEV125" s="61"/>
      <c r="AEW125" s="61"/>
      <c r="AEX125" s="61"/>
      <c r="AEY125" s="61"/>
      <c r="AEZ125" s="61"/>
      <c r="AFA125" s="61"/>
      <c r="AFB125" s="61"/>
      <c r="AFC125" s="61"/>
      <c r="AFD125" s="61"/>
      <c r="AFE125" s="61"/>
      <c r="AFF125" s="61"/>
      <c r="AFG125" s="61"/>
      <c r="AFH125" s="61"/>
      <c r="AFI125" s="61"/>
      <c r="AFJ125" s="61"/>
      <c r="AFK125" s="61"/>
      <c r="AFL125" s="61"/>
      <c r="AFM125" s="61"/>
      <c r="AFN125" s="61"/>
      <c r="AFO125" s="61"/>
      <c r="AFP125" s="61"/>
      <c r="AFQ125" s="61"/>
      <c r="AFR125" s="61"/>
      <c r="AFS125" s="61"/>
      <c r="AFT125" s="61"/>
      <c r="AFU125" s="61"/>
      <c r="AFV125" s="61"/>
      <c r="AFW125" s="61"/>
      <c r="AFX125" s="61"/>
      <c r="AFY125" s="61"/>
      <c r="AFZ125" s="61"/>
      <c r="AGA125" s="61"/>
      <c r="AGB125" s="61"/>
      <c r="AGC125" s="61"/>
      <c r="AGD125" s="61"/>
      <c r="AGE125" s="61"/>
      <c r="AGF125" s="61"/>
      <c r="AGG125" s="61"/>
      <c r="AGH125" s="61"/>
      <c r="AGI125" s="61"/>
      <c r="AGJ125" s="61"/>
      <c r="AGK125" s="61"/>
      <c r="AGL125" s="61"/>
      <c r="AGM125" s="61"/>
      <c r="AGN125" s="61"/>
      <c r="AGO125" s="61"/>
      <c r="AGP125" s="61"/>
      <c r="AGQ125" s="61"/>
      <c r="AGR125" s="61"/>
      <c r="AGS125" s="61"/>
      <c r="AGT125" s="61"/>
      <c r="AGU125" s="61"/>
      <c r="AGV125" s="61"/>
      <c r="AGW125" s="61"/>
      <c r="AGX125" s="61"/>
      <c r="AGY125" s="61"/>
      <c r="AGZ125" s="61"/>
      <c r="AHA125" s="61"/>
      <c r="AHB125" s="61"/>
      <c r="AHC125" s="61"/>
      <c r="AHD125" s="61"/>
      <c r="AHE125" s="61"/>
      <c r="AHF125" s="61"/>
      <c r="AHG125" s="61"/>
      <c r="AHH125" s="61"/>
      <c r="AHI125" s="61"/>
      <c r="AHJ125" s="61"/>
      <c r="AHK125" s="61"/>
      <c r="AHL125" s="61"/>
      <c r="AHM125" s="61"/>
      <c r="AHN125" s="61"/>
      <c r="AHO125" s="61"/>
      <c r="AHP125" s="61"/>
      <c r="AHQ125" s="61"/>
      <c r="AHR125" s="61"/>
      <c r="AHS125" s="61"/>
      <c r="AHT125" s="61"/>
      <c r="AHU125" s="61"/>
      <c r="AHV125" s="61"/>
      <c r="AHW125" s="61"/>
      <c r="AHX125" s="61"/>
      <c r="AHY125" s="61"/>
      <c r="AHZ125" s="61"/>
      <c r="AIA125" s="61"/>
      <c r="AIB125" s="61"/>
      <c r="AIC125" s="61"/>
      <c r="AID125" s="61"/>
      <c r="AIE125" s="61"/>
      <c r="AIF125" s="61"/>
      <c r="AIG125" s="61"/>
      <c r="AIH125" s="61"/>
      <c r="AII125" s="61"/>
      <c r="AIJ125" s="61"/>
      <c r="AIK125" s="61"/>
      <c r="AIL125" s="61"/>
      <c r="AIM125" s="61"/>
      <c r="AIN125" s="61"/>
      <c r="AIO125" s="61"/>
      <c r="AIP125" s="61"/>
      <c r="AIQ125" s="61"/>
      <c r="AIR125" s="61"/>
      <c r="AIS125" s="61"/>
      <c r="AIT125" s="61"/>
      <c r="AIU125" s="61"/>
      <c r="AIV125" s="61"/>
      <c r="AIW125" s="61"/>
      <c r="AIX125" s="61"/>
      <c r="AIY125" s="61"/>
      <c r="AIZ125" s="61"/>
      <c r="AJA125" s="61"/>
      <c r="AJB125" s="61"/>
      <c r="AJC125" s="61"/>
      <c r="AJD125" s="61"/>
      <c r="AJE125" s="61"/>
      <c r="AJF125" s="61"/>
      <c r="AJG125" s="61"/>
      <c r="AJH125" s="61"/>
      <c r="AJI125" s="61"/>
      <c r="AJJ125" s="61"/>
      <c r="AJK125" s="61"/>
      <c r="AJL125" s="61"/>
      <c r="AJM125" s="61"/>
      <c r="AJN125" s="61"/>
      <c r="AJO125" s="61"/>
      <c r="AJP125" s="61"/>
      <c r="AJQ125" s="61"/>
      <c r="AJR125" s="61"/>
      <c r="AJS125" s="61"/>
      <c r="AJT125" s="61"/>
      <c r="AJU125" s="61"/>
      <c r="AJV125" s="61"/>
      <c r="AJW125" s="61"/>
      <c r="AJX125" s="61"/>
      <c r="AJY125" s="61"/>
      <c r="AJZ125" s="61"/>
      <c r="AKA125" s="61"/>
      <c r="AKB125" s="61"/>
      <c r="AKC125" s="61"/>
      <c r="AKD125" s="61"/>
      <c r="AKE125" s="61"/>
      <c r="AKF125" s="61"/>
      <c r="AKG125" s="61"/>
      <c r="AKH125" s="61"/>
      <c r="AKI125" s="61"/>
      <c r="AKJ125" s="61"/>
      <c r="AKK125" s="61"/>
      <c r="AKL125" s="61"/>
      <c r="AKM125" s="61"/>
      <c r="AKN125" s="61"/>
      <c r="AKO125" s="61"/>
      <c r="AKP125" s="61"/>
      <c r="AKQ125" s="61"/>
      <c r="AKR125" s="61"/>
      <c r="AKS125" s="61"/>
      <c r="AKT125" s="61"/>
      <c r="AKU125" s="61"/>
      <c r="AKV125" s="61"/>
      <c r="AKW125" s="61"/>
      <c r="AKX125" s="61"/>
      <c r="AKY125" s="61"/>
      <c r="AKZ125" s="61"/>
      <c r="ALA125" s="61"/>
      <c r="ALB125" s="61"/>
      <c r="ALC125" s="61"/>
      <c r="ALD125" s="61"/>
      <c r="ALE125" s="61"/>
      <c r="ALF125" s="61"/>
      <c r="ALG125" s="61"/>
      <c r="ALH125" s="61"/>
      <c r="ALI125" s="61"/>
      <c r="ALJ125" s="61"/>
      <c r="ALK125" s="61"/>
      <c r="ALL125" s="61"/>
      <c r="ALM125" s="61"/>
      <c r="ALN125" s="61"/>
      <c r="ALO125" s="61"/>
      <c r="ALP125" s="61"/>
      <c r="ALQ125" s="61"/>
      <c r="ALR125" s="61"/>
      <c r="ALS125" s="61"/>
      <c r="ALT125" s="61"/>
      <c r="ALU125" s="61"/>
      <c r="ALV125" s="61"/>
      <c r="ALW125" s="61"/>
      <c r="ALX125" s="61"/>
      <c r="ALY125" s="61"/>
      <c r="ALZ125" s="61"/>
      <c r="AMA125" s="61"/>
      <c r="AMB125" s="61"/>
      <c r="AMC125" s="61"/>
      <c r="AMD125" s="61"/>
      <c r="AME125" s="61"/>
      <c r="AMF125" s="61"/>
      <c r="AMG125" s="61"/>
      <c r="AMH125" s="61"/>
      <c r="AMI125" s="61"/>
      <c r="AMJ125" s="61"/>
      <c r="AMK125" s="61"/>
      <c r="AML125" s="61"/>
      <c r="AMM125" s="61"/>
      <c r="AMN125" s="61"/>
      <c r="AMO125" s="61"/>
      <c r="AMP125" s="61"/>
      <c r="AMQ125" s="61"/>
      <c r="AMR125" s="61"/>
      <c r="AMS125" s="61"/>
      <c r="AMT125" s="61"/>
      <c r="AMU125" s="61"/>
      <c r="AMV125" s="61"/>
      <c r="AMW125" s="61"/>
      <c r="AMX125" s="61"/>
      <c r="AMY125" s="61"/>
      <c r="AMZ125" s="61"/>
      <c r="ANA125" s="61"/>
      <c r="ANB125" s="61"/>
      <c r="ANC125" s="61"/>
      <c r="AND125" s="61"/>
      <c r="ANE125" s="61"/>
      <c r="ANF125" s="61"/>
      <c r="ANG125" s="61"/>
      <c r="ANH125" s="61"/>
      <c r="ANI125" s="61"/>
      <c r="ANJ125" s="61"/>
      <c r="ANK125" s="61"/>
      <c r="ANL125" s="61"/>
      <c r="ANM125" s="61"/>
      <c r="ANN125" s="61"/>
      <c r="ANO125" s="61"/>
      <c r="ANP125" s="61"/>
      <c r="ANQ125" s="61"/>
      <c r="ANR125" s="61"/>
      <c r="ANS125" s="61"/>
      <c r="ANT125" s="61"/>
      <c r="ANU125" s="61"/>
      <c r="ANV125" s="61"/>
      <c r="ANW125" s="61"/>
      <c r="ANX125" s="61"/>
      <c r="ANY125" s="61"/>
      <c r="ANZ125" s="61"/>
      <c r="AOA125" s="61"/>
      <c r="AOB125" s="61"/>
      <c r="AOC125" s="61"/>
      <c r="AOD125" s="61"/>
      <c r="AOE125" s="61"/>
      <c r="AOF125" s="61"/>
      <c r="AOG125" s="61"/>
      <c r="AOH125" s="61"/>
      <c r="AOI125" s="61"/>
      <c r="AOJ125" s="61"/>
      <c r="AOK125" s="61"/>
      <c r="AOL125" s="61"/>
      <c r="AOM125" s="61"/>
      <c r="AON125" s="61"/>
      <c r="AOO125" s="61"/>
      <c r="AOP125" s="61"/>
      <c r="AOQ125" s="61"/>
      <c r="AOR125" s="61"/>
      <c r="AOS125" s="61"/>
      <c r="AOT125" s="61"/>
      <c r="AOU125" s="61"/>
      <c r="AOV125" s="61"/>
      <c r="AOW125" s="61"/>
      <c r="AOX125" s="61"/>
      <c r="AOY125" s="61"/>
      <c r="AOZ125" s="61"/>
      <c r="APA125" s="61"/>
      <c r="APB125" s="61"/>
      <c r="APC125" s="61"/>
      <c r="APD125" s="61"/>
      <c r="APE125" s="61"/>
      <c r="APF125" s="61"/>
      <c r="APG125" s="61"/>
      <c r="APH125" s="61"/>
      <c r="API125" s="61"/>
      <c r="APJ125" s="61"/>
      <c r="APK125" s="61"/>
      <c r="APL125" s="61"/>
      <c r="APM125" s="61"/>
      <c r="APN125" s="61"/>
      <c r="APO125" s="61"/>
      <c r="APP125" s="61"/>
      <c r="APQ125" s="61"/>
      <c r="APR125" s="61"/>
      <c r="APS125" s="61"/>
      <c r="APT125" s="61"/>
      <c r="APU125" s="61"/>
      <c r="APV125" s="61"/>
      <c r="APW125" s="61"/>
      <c r="APX125" s="61"/>
      <c r="APY125" s="61"/>
      <c r="APZ125" s="61"/>
      <c r="AQA125" s="61"/>
      <c r="AQB125" s="61"/>
      <c r="AQC125" s="61"/>
      <c r="AQD125" s="61"/>
      <c r="AQE125" s="61"/>
      <c r="AQF125" s="61"/>
      <c r="AQG125" s="61"/>
      <c r="AQH125" s="61"/>
      <c r="AQI125" s="61"/>
      <c r="AQJ125" s="61"/>
      <c r="AQK125" s="61"/>
      <c r="AQL125" s="61"/>
      <c r="AQM125" s="61"/>
      <c r="AQN125" s="61"/>
      <c r="AQO125" s="61"/>
      <c r="AQP125" s="61"/>
      <c r="AQQ125" s="61"/>
      <c r="AQR125" s="61"/>
      <c r="AQS125" s="61"/>
      <c r="AQT125" s="61"/>
      <c r="AQU125" s="61"/>
      <c r="AQV125" s="61"/>
      <c r="AQW125" s="61"/>
      <c r="AQX125" s="61"/>
      <c r="AQY125" s="61"/>
      <c r="AQZ125" s="61"/>
      <c r="ARA125" s="61"/>
      <c r="ARB125" s="61"/>
      <c r="ARC125" s="61"/>
      <c r="ARD125" s="61"/>
      <c r="ARE125" s="61"/>
      <c r="ARF125" s="61"/>
      <c r="ARG125" s="61"/>
      <c r="ARH125" s="61"/>
      <c r="ARI125" s="61"/>
      <c r="ARJ125" s="61"/>
      <c r="ARK125" s="61"/>
      <c r="ARL125" s="61"/>
      <c r="ARM125" s="61"/>
      <c r="ARN125" s="61"/>
      <c r="ARO125" s="61"/>
      <c r="ARP125" s="61"/>
      <c r="ARQ125" s="61"/>
      <c r="ARR125" s="61"/>
      <c r="ARS125" s="61"/>
      <c r="ART125" s="61"/>
      <c r="ARU125" s="61"/>
      <c r="ARV125" s="61"/>
      <c r="ARW125" s="61"/>
      <c r="ARX125" s="61"/>
      <c r="ARY125" s="61"/>
      <c r="ARZ125" s="61"/>
      <c r="ASA125" s="61"/>
      <c r="ASB125" s="61"/>
      <c r="ASC125" s="61"/>
      <c r="ASD125" s="61"/>
      <c r="ASE125" s="61"/>
      <c r="ASF125" s="61"/>
      <c r="ASG125" s="61"/>
      <c r="ASH125" s="61"/>
      <c r="ASI125" s="61"/>
      <c r="ASJ125" s="61"/>
      <c r="ASK125" s="61"/>
      <c r="ASL125" s="61"/>
      <c r="ASM125" s="61"/>
      <c r="ASN125" s="61"/>
      <c r="ASO125" s="61"/>
      <c r="ASP125" s="61"/>
      <c r="ASQ125" s="61"/>
      <c r="ASR125" s="61"/>
      <c r="ASS125" s="61"/>
      <c r="AST125" s="61"/>
      <c r="ASU125" s="61"/>
      <c r="ASV125" s="61"/>
      <c r="ASW125" s="61"/>
      <c r="ASX125" s="61"/>
      <c r="ASY125" s="61"/>
      <c r="ASZ125" s="61"/>
      <c r="ATA125" s="61"/>
      <c r="ATB125" s="61"/>
      <c r="ATC125" s="61"/>
      <c r="ATD125" s="61"/>
      <c r="ATE125" s="61"/>
      <c r="ATF125" s="61"/>
      <c r="ATG125" s="61"/>
      <c r="ATH125" s="61"/>
      <c r="ATI125" s="61"/>
      <c r="ATJ125" s="61"/>
      <c r="ATK125" s="61"/>
      <c r="ATL125" s="61"/>
      <c r="ATM125" s="61"/>
      <c r="ATN125" s="61"/>
      <c r="ATO125" s="61"/>
      <c r="ATP125" s="61"/>
      <c r="ATQ125" s="61"/>
      <c r="ATR125" s="61"/>
      <c r="ATS125" s="61"/>
      <c r="ATT125" s="61"/>
      <c r="ATU125" s="61"/>
      <c r="ATV125" s="61"/>
      <c r="ATW125" s="61"/>
      <c r="ATX125" s="61"/>
      <c r="ATY125" s="61"/>
      <c r="ATZ125" s="61"/>
      <c r="AUA125" s="61"/>
      <c r="AUB125" s="61"/>
      <c r="AUC125" s="61"/>
      <c r="AUD125" s="61"/>
      <c r="AUE125" s="61"/>
      <c r="AUF125" s="61"/>
      <c r="AUG125" s="61"/>
      <c r="AUH125" s="61"/>
      <c r="AUI125" s="61"/>
      <c r="AUJ125" s="61"/>
      <c r="AUK125" s="61"/>
      <c r="AUL125" s="61"/>
      <c r="AUM125" s="61"/>
      <c r="AUN125" s="61"/>
      <c r="AUO125" s="61"/>
      <c r="AUP125" s="61"/>
      <c r="AUQ125" s="61"/>
      <c r="AUR125" s="61"/>
      <c r="AUS125" s="61"/>
      <c r="AUT125" s="61"/>
      <c r="AUU125" s="61"/>
      <c r="AUV125" s="61"/>
      <c r="AUW125" s="61"/>
      <c r="AUX125" s="61"/>
      <c r="AUY125" s="61"/>
      <c r="AUZ125" s="61"/>
      <c r="AVA125" s="61"/>
      <c r="AVB125" s="61"/>
      <c r="AVC125" s="61"/>
      <c r="AVD125" s="61"/>
      <c r="AVE125" s="61"/>
      <c r="AVF125" s="61"/>
      <c r="AVG125" s="61"/>
      <c r="AVH125" s="61"/>
      <c r="AVI125" s="61"/>
      <c r="AVJ125" s="61"/>
      <c r="AVK125" s="61"/>
      <c r="AVL125" s="61"/>
      <c r="AVM125" s="61"/>
      <c r="AVN125" s="61"/>
      <c r="AVO125" s="61"/>
      <c r="AVP125" s="61"/>
      <c r="AVQ125" s="61"/>
      <c r="AVR125" s="61"/>
      <c r="AVS125" s="61"/>
      <c r="AVT125" s="61"/>
      <c r="AVU125" s="61"/>
      <c r="AVV125" s="61"/>
      <c r="AVW125" s="61"/>
      <c r="AVX125" s="61"/>
      <c r="AVY125" s="61"/>
      <c r="AVZ125" s="61"/>
      <c r="AWA125" s="61"/>
      <c r="AWB125" s="61"/>
      <c r="AWC125" s="61"/>
      <c r="AWD125" s="61"/>
      <c r="AWE125" s="61"/>
      <c r="AWF125" s="61"/>
      <c r="AWG125" s="61"/>
      <c r="AWH125" s="61"/>
      <c r="AWI125" s="61"/>
      <c r="AWJ125" s="61"/>
      <c r="AWK125" s="61"/>
      <c r="AWL125" s="61"/>
      <c r="AWM125" s="61"/>
      <c r="AWN125" s="61"/>
      <c r="AWO125" s="61"/>
      <c r="AWP125" s="61"/>
      <c r="AWQ125" s="61"/>
      <c r="AWR125" s="61"/>
      <c r="AWS125" s="61"/>
      <c r="AWT125" s="61"/>
      <c r="AWU125" s="61"/>
      <c r="AWV125" s="61"/>
      <c r="AWW125" s="61"/>
      <c r="AWX125" s="61"/>
      <c r="AWY125" s="61"/>
      <c r="AWZ125" s="61"/>
      <c r="AXA125" s="61"/>
      <c r="AXB125" s="61"/>
      <c r="AXC125" s="61"/>
      <c r="AXD125" s="61"/>
      <c r="AXE125" s="61"/>
      <c r="AXF125" s="61"/>
      <c r="AXG125" s="61"/>
      <c r="AXH125" s="61"/>
      <c r="AXI125" s="61"/>
      <c r="AXJ125" s="61"/>
      <c r="AXK125" s="61"/>
      <c r="AXL125" s="61"/>
      <c r="AXM125" s="61"/>
      <c r="AXN125" s="61"/>
      <c r="AXO125" s="61"/>
      <c r="AXP125" s="61"/>
      <c r="AXQ125" s="61"/>
      <c r="AXR125" s="61"/>
      <c r="AXS125" s="61"/>
      <c r="AXT125" s="61"/>
      <c r="AXU125" s="61"/>
      <c r="AXV125" s="61"/>
      <c r="AXW125" s="61"/>
      <c r="AXX125" s="61"/>
      <c r="AXY125" s="61"/>
      <c r="AXZ125" s="61"/>
      <c r="AYA125" s="61"/>
      <c r="AYB125" s="61"/>
      <c r="AYC125" s="61"/>
      <c r="AYD125" s="61"/>
      <c r="AYE125" s="61"/>
      <c r="AYF125" s="61"/>
      <c r="AYG125" s="61"/>
      <c r="AYH125" s="61"/>
      <c r="AYI125" s="61"/>
      <c r="AYJ125" s="61"/>
      <c r="AYK125" s="61"/>
      <c r="AYL125" s="61"/>
      <c r="AYM125" s="61"/>
      <c r="AYN125" s="61"/>
      <c r="AYO125" s="61"/>
      <c r="AYP125" s="61"/>
      <c r="AYQ125" s="61"/>
      <c r="AYR125" s="61"/>
      <c r="AYS125" s="61"/>
      <c r="AYT125" s="61"/>
      <c r="AYU125" s="61"/>
      <c r="AYV125" s="61"/>
      <c r="AYW125" s="61"/>
      <c r="AYX125" s="61"/>
      <c r="AYY125" s="61"/>
      <c r="AYZ125" s="61"/>
      <c r="AZA125" s="61"/>
      <c r="AZB125" s="61"/>
      <c r="AZC125" s="61"/>
      <c r="AZD125" s="61"/>
      <c r="AZE125" s="61"/>
      <c r="AZF125" s="61"/>
      <c r="AZG125" s="61"/>
      <c r="AZH125" s="61"/>
      <c r="AZI125" s="61"/>
      <c r="AZJ125" s="61"/>
      <c r="AZK125" s="61"/>
      <c r="AZL125" s="61"/>
      <c r="AZM125" s="61"/>
      <c r="AZN125" s="61"/>
      <c r="AZO125" s="61"/>
      <c r="AZP125" s="61"/>
      <c r="AZQ125" s="61"/>
      <c r="AZR125" s="61"/>
      <c r="AZS125" s="61"/>
      <c r="AZT125" s="61"/>
      <c r="AZU125" s="61"/>
      <c r="AZV125" s="61"/>
      <c r="AZW125" s="61"/>
      <c r="AZX125" s="61"/>
      <c r="AZY125" s="61"/>
      <c r="AZZ125" s="61"/>
      <c r="BAA125" s="61"/>
      <c r="BAB125" s="61"/>
      <c r="BAC125" s="61"/>
      <c r="BAD125" s="61"/>
      <c r="BAE125" s="61"/>
      <c r="BAF125" s="61"/>
      <c r="BAG125" s="61"/>
      <c r="BAH125" s="61"/>
      <c r="BAI125" s="61"/>
      <c r="BAJ125" s="61"/>
      <c r="BAK125" s="61"/>
      <c r="BAL125" s="61"/>
      <c r="BAM125" s="61"/>
      <c r="BAN125" s="61"/>
      <c r="BAO125" s="61"/>
      <c r="BAP125" s="61"/>
      <c r="BAQ125" s="61"/>
      <c r="BAR125" s="61"/>
      <c r="BAS125" s="61"/>
      <c r="BAT125" s="61"/>
      <c r="BAU125" s="61"/>
      <c r="BAV125" s="61"/>
      <c r="BAW125" s="61"/>
      <c r="BAX125" s="61"/>
      <c r="BAY125" s="61"/>
      <c r="BAZ125" s="61"/>
      <c r="BBA125" s="61"/>
      <c r="BBB125" s="61"/>
      <c r="BBC125" s="61"/>
      <c r="BBD125" s="61"/>
      <c r="BBE125" s="61"/>
      <c r="BBF125" s="61"/>
      <c r="BBG125" s="61"/>
      <c r="BBH125" s="61"/>
      <c r="BBI125" s="61"/>
      <c r="BBJ125" s="61"/>
      <c r="BBK125" s="61"/>
      <c r="BBL125" s="61"/>
      <c r="BBM125" s="61"/>
      <c r="BBN125" s="61"/>
      <c r="BBO125" s="61"/>
      <c r="BBP125" s="61"/>
      <c r="BBQ125" s="61"/>
      <c r="BBR125" s="61"/>
      <c r="BBS125" s="61"/>
      <c r="BBT125" s="61"/>
      <c r="BBU125" s="61"/>
      <c r="BBV125" s="61"/>
      <c r="BBW125" s="61"/>
      <c r="BBX125" s="61"/>
      <c r="BBY125" s="61"/>
      <c r="BBZ125" s="61"/>
      <c r="BCA125" s="61"/>
      <c r="BCB125" s="61"/>
      <c r="BCC125" s="61"/>
      <c r="BCD125" s="61"/>
      <c r="BCE125" s="61"/>
      <c r="BCF125" s="61"/>
      <c r="BCG125" s="61"/>
      <c r="BCH125" s="61"/>
      <c r="BCI125" s="61"/>
      <c r="BCJ125" s="61"/>
      <c r="BCK125" s="61"/>
      <c r="BCL125" s="61"/>
      <c r="BCM125" s="61"/>
      <c r="BCN125" s="61"/>
      <c r="BCO125" s="61"/>
      <c r="BCP125" s="61"/>
      <c r="BCQ125" s="61"/>
      <c r="BCR125" s="61"/>
      <c r="BCS125" s="61"/>
      <c r="BCT125" s="61"/>
      <c r="BCU125" s="61"/>
      <c r="BCV125" s="61"/>
      <c r="BCW125" s="61"/>
      <c r="BCX125" s="61"/>
      <c r="BCY125" s="61"/>
      <c r="BCZ125" s="61"/>
      <c r="BDA125" s="61"/>
      <c r="BDB125" s="61"/>
      <c r="BDC125" s="61"/>
      <c r="BDD125" s="61"/>
      <c r="BDE125" s="61"/>
      <c r="BDF125" s="61"/>
      <c r="BDG125" s="61"/>
      <c r="BDH125" s="61"/>
      <c r="BDI125" s="61"/>
      <c r="BDJ125" s="61"/>
      <c r="BDK125" s="61"/>
      <c r="BDL125" s="61"/>
      <c r="BDM125" s="61"/>
      <c r="BDN125" s="61"/>
      <c r="BDO125" s="61"/>
      <c r="BDP125" s="61"/>
      <c r="BDQ125" s="61"/>
      <c r="BDR125" s="61"/>
      <c r="BDS125" s="61"/>
      <c r="BDT125" s="61"/>
      <c r="BDU125" s="61"/>
      <c r="BDV125" s="61"/>
      <c r="BDW125" s="61"/>
      <c r="BDX125" s="61"/>
      <c r="BDY125" s="61"/>
      <c r="BDZ125" s="61"/>
      <c r="BEA125" s="61"/>
      <c r="BEB125" s="61"/>
      <c r="BEC125" s="61"/>
      <c r="BED125" s="61"/>
      <c r="BEE125" s="61"/>
      <c r="BEF125" s="61"/>
      <c r="BEG125" s="61"/>
      <c r="BEH125" s="61"/>
      <c r="BEI125" s="61"/>
      <c r="BEJ125" s="61"/>
      <c r="BEK125" s="61"/>
      <c r="BEL125" s="61"/>
      <c r="BEM125" s="61"/>
      <c r="BEN125" s="61"/>
      <c r="BEO125" s="61"/>
      <c r="BEP125" s="61"/>
      <c r="BEQ125" s="61"/>
      <c r="BER125" s="61"/>
      <c r="BES125" s="61"/>
      <c r="BET125" s="61"/>
      <c r="BEU125" s="61"/>
      <c r="BEV125" s="61"/>
      <c r="BEW125" s="61"/>
      <c r="BEX125" s="61"/>
      <c r="BEY125" s="61"/>
      <c r="BEZ125" s="61"/>
      <c r="BFA125" s="61"/>
      <c r="BFB125" s="61"/>
      <c r="BFC125" s="61"/>
      <c r="BFD125" s="61"/>
      <c r="BFE125" s="61"/>
      <c r="BFF125" s="61"/>
      <c r="BFG125" s="61"/>
      <c r="BFH125" s="61"/>
      <c r="BFI125" s="61"/>
      <c r="BFJ125" s="61"/>
      <c r="BFK125" s="61"/>
      <c r="BFL125" s="61"/>
      <c r="BFM125" s="61"/>
      <c r="BFN125" s="61"/>
      <c r="BFO125" s="61"/>
      <c r="BFP125" s="61"/>
      <c r="BFQ125" s="61"/>
      <c r="BFR125" s="61"/>
      <c r="BFS125" s="61"/>
      <c r="BFT125" s="61"/>
      <c r="BFU125" s="61"/>
      <c r="BFV125" s="61"/>
      <c r="BFW125" s="61"/>
      <c r="BFX125" s="61"/>
      <c r="BFY125" s="61"/>
      <c r="BFZ125" s="61"/>
      <c r="BGA125" s="61"/>
      <c r="BGB125" s="61"/>
      <c r="BGC125" s="61"/>
      <c r="BGD125" s="61"/>
      <c r="BGE125" s="61"/>
      <c r="BGF125" s="61"/>
      <c r="BGG125" s="61"/>
      <c r="BGH125" s="61"/>
      <c r="BGI125" s="61"/>
      <c r="BGJ125" s="61"/>
      <c r="BGK125" s="61"/>
      <c r="BGL125" s="61"/>
      <c r="BGM125" s="61"/>
      <c r="BGN125" s="61"/>
      <c r="BGO125" s="61"/>
      <c r="BGP125" s="61"/>
      <c r="BGQ125" s="61"/>
      <c r="BGR125" s="61"/>
      <c r="BGS125" s="61"/>
      <c r="BGT125" s="61"/>
      <c r="BGU125" s="61"/>
      <c r="BGV125" s="61"/>
      <c r="BGW125" s="61"/>
      <c r="BGX125" s="61"/>
      <c r="BGY125" s="61"/>
      <c r="BGZ125" s="61"/>
      <c r="BHA125" s="61"/>
      <c r="BHB125" s="61"/>
      <c r="BHC125" s="61"/>
      <c r="BHD125" s="61"/>
      <c r="BHE125" s="61"/>
      <c r="BHF125" s="61"/>
      <c r="BHG125" s="61"/>
      <c r="BHH125" s="61"/>
      <c r="BHI125" s="61"/>
      <c r="BHJ125" s="61"/>
      <c r="BHK125" s="61"/>
      <c r="BHL125" s="61"/>
      <c r="BHM125" s="61"/>
      <c r="BHN125" s="61"/>
      <c r="BHO125" s="61"/>
      <c r="BHP125" s="61"/>
      <c r="BHQ125" s="61"/>
      <c r="BHR125" s="61"/>
      <c r="BHS125" s="61"/>
      <c r="BHT125" s="61"/>
      <c r="BHU125" s="61"/>
      <c r="BHV125" s="61"/>
      <c r="BHW125" s="61"/>
      <c r="BHX125" s="61"/>
      <c r="BHY125" s="61"/>
      <c r="BHZ125" s="61"/>
      <c r="BIA125" s="61"/>
      <c r="BIB125" s="61"/>
      <c r="BIC125" s="61"/>
      <c r="BID125" s="61"/>
      <c r="BIE125" s="61"/>
      <c r="BIF125" s="61"/>
      <c r="BIG125" s="61"/>
      <c r="BIH125" s="61"/>
      <c r="BII125" s="61"/>
      <c r="BIJ125" s="61"/>
      <c r="BIK125" s="61"/>
      <c r="BIL125" s="61"/>
      <c r="BIM125" s="61"/>
      <c r="BIN125" s="61"/>
      <c r="BIO125" s="61"/>
      <c r="BIP125" s="61"/>
      <c r="BIQ125" s="61"/>
      <c r="BIR125" s="61"/>
      <c r="BIS125" s="61"/>
      <c r="BIT125" s="61"/>
      <c r="BIU125" s="61"/>
      <c r="BIV125" s="61"/>
      <c r="BIW125" s="61"/>
      <c r="BIX125" s="61"/>
      <c r="BIY125" s="61"/>
      <c r="BIZ125" s="61"/>
      <c r="BJA125" s="61"/>
      <c r="BJB125" s="61"/>
      <c r="BJC125" s="61"/>
      <c r="BJD125" s="61"/>
      <c r="BJE125" s="61"/>
      <c r="BJF125" s="61"/>
      <c r="BJG125" s="61"/>
      <c r="BJH125" s="61"/>
      <c r="BJI125" s="61"/>
      <c r="BJJ125" s="61"/>
      <c r="BJK125" s="61"/>
      <c r="BJL125" s="61"/>
      <c r="BJM125" s="61"/>
      <c r="BJN125" s="61"/>
      <c r="BJO125" s="61"/>
      <c r="BJP125" s="61"/>
      <c r="BJQ125" s="61"/>
      <c r="BJR125" s="61"/>
      <c r="BJS125" s="61"/>
      <c r="BJT125" s="61"/>
      <c r="BJU125" s="61"/>
      <c r="BJV125" s="61"/>
      <c r="BJW125" s="61"/>
      <c r="BJX125" s="61"/>
      <c r="BJY125" s="61"/>
      <c r="BJZ125" s="61"/>
      <c r="BKA125" s="61"/>
      <c r="BKB125" s="61"/>
      <c r="BKC125" s="61"/>
      <c r="BKD125" s="61"/>
      <c r="BKE125" s="61"/>
      <c r="BKF125" s="61"/>
      <c r="BKG125" s="61"/>
      <c r="BKH125" s="61"/>
      <c r="BKI125" s="61"/>
      <c r="BKJ125" s="61"/>
      <c r="BKK125" s="61"/>
      <c r="BKL125" s="61"/>
      <c r="BKM125" s="61"/>
      <c r="BKN125" s="61"/>
      <c r="BKO125" s="61"/>
      <c r="BKP125" s="61"/>
      <c r="BKQ125" s="61"/>
      <c r="BKR125" s="61"/>
      <c r="BKS125" s="61"/>
      <c r="BKT125" s="61"/>
      <c r="BKU125" s="61"/>
      <c r="BKV125" s="61"/>
      <c r="BKW125" s="61"/>
      <c r="BKX125" s="61"/>
      <c r="BKY125" s="61"/>
      <c r="BKZ125" s="61"/>
      <c r="BLA125" s="61"/>
      <c r="BLB125" s="61"/>
      <c r="BLC125" s="61"/>
      <c r="BLD125" s="61"/>
      <c r="BLE125" s="61"/>
      <c r="BLF125" s="61"/>
      <c r="BLG125" s="61"/>
      <c r="BLH125" s="61"/>
      <c r="BLI125" s="61"/>
      <c r="BLJ125" s="61"/>
      <c r="BLK125" s="61"/>
      <c r="BLL125" s="61"/>
      <c r="BLM125" s="61"/>
      <c r="BLN125" s="61"/>
      <c r="BLO125" s="61"/>
      <c r="BLP125" s="61"/>
      <c r="BLQ125" s="61"/>
      <c r="BLR125" s="61"/>
      <c r="BLS125" s="61"/>
      <c r="BLT125" s="61"/>
      <c r="BLU125" s="61"/>
      <c r="BLV125" s="61"/>
      <c r="BLW125" s="61"/>
      <c r="BLX125" s="61"/>
      <c r="BLY125" s="61"/>
      <c r="BLZ125" s="61"/>
      <c r="BMA125" s="61"/>
      <c r="BMB125" s="61"/>
      <c r="BMC125" s="61"/>
      <c r="BMD125" s="61"/>
      <c r="BME125" s="61"/>
      <c r="BMF125" s="61"/>
      <c r="BMG125" s="61"/>
      <c r="BMH125" s="61"/>
      <c r="BMI125" s="61"/>
      <c r="BMJ125" s="61"/>
      <c r="BMK125" s="61"/>
      <c r="BML125" s="61"/>
      <c r="BMM125" s="61"/>
      <c r="BMN125" s="61"/>
      <c r="BMO125" s="61"/>
      <c r="BMP125" s="61"/>
      <c r="BMQ125" s="61"/>
      <c r="BMR125" s="61"/>
      <c r="BMS125" s="61"/>
      <c r="BMT125" s="61"/>
      <c r="BMU125" s="61"/>
      <c r="BMV125" s="61"/>
      <c r="BMW125" s="61"/>
      <c r="BMX125" s="61"/>
      <c r="BMY125" s="61"/>
      <c r="BMZ125" s="61"/>
      <c r="BNA125" s="61"/>
      <c r="BNB125" s="61"/>
      <c r="BNC125" s="61"/>
      <c r="BND125" s="61"/>
      <c r="BNE125" s="61"/>
      <c r="BNF125" s="61"/>
      <c r="BNG125" s="61"/>
      <c r="BNH125" s="61"/>
      <c r="BNI125" s="61"/>
      <c r="BNJ125" s="61"/>
      <c r="BNK125" s="61"/>
      <c r="BNL125" s="61"/>
      <c r="BNM125" s="61"/>
      <c r="BNN125" s="61"/>
      <c r="BNO125" s="61"/>
      <c r="BNP125" s="61"/>
      <c r="BNQ125" s="61"/>
      <c r="BNR125" s="61"/>
      <c r="BNS125" s="61"/>
      <c r="BNT125" s="61"/>
      <c r="BNU125" s="61"/>
      <c r="BNV125" s="61"/>
      <c r="BNW125" s="61"/>
      <c r="BNX125" s="61"/>
      <c r="BNY125" s="61"/>
      <c r="BNZ125" s="61"/>
      <c r="BOA125" s="61"/>
      <c r="BOB125" s="61"/>
      <c r="BOC125" s="61"/>
      <c r="BOD125" s="61"/>
      <c r="BOE125" s="61"/>
      <c r="BOF125" s="61"/>
      <c r="BOG125" s="61"/>
      <c r="BOH125" s="61"/>
      <c r="BOI125" s="61"/>
      <c r="BOJ125" s="61"/>
      <c r="BOK125" s="61"/>
      <c r="BOL125" s="61"/>
      <c r="BOM125" s="61"/>
      <c r="BON125" s="61"/>
      <c r="BOO125" s="61"/>
      <c r="BOP125" s="61"/>
      <c r="BOQ125" s="61"/>
      <c r="BOR125" s="61"/>
      <c r="BOS125" s="61"/>
      <c r="BOT125" s="61"/>
      <c r="BOU125" s="61"/>
      <c r="BOV125" s="61"/>
      <c r="BOW125" s="61"/>
      <c r="BOX125" s="61"/>
      <c r="BOY125" s="61"/>
      <c r="BOZ125" s="61"/>
      <c r="BPA125" s="61"/>
      <c r="BPB125" s="61"/>
      <c r="BPC125" s="61"/>
      <c r="BPD125" s="61"/>
      <c r="BPE125" s="61"/>
      <c r="BPF125" s="61"/>
      <c r="BPG125" s="61"/>
      <c r="BPH125" s="61"/>
      <c r="BPI125" s="61"/>
      <c r="BPJ125" s="61"/>
      <c r="BPK125" s="61"/>
      <c r="BPL125" s="61"/>
      <c r="BPM125" s="61"/>
      <c r="BPN125" s="61"/>
      <c r="BPO125" s="61"/>
      <c r="BPP125" s="61"/>
      <c r="BPQ125" s="61"/>
      <c r="BPR125" s="61"/>
      <c r="BPS125" s="61"/>
      <c r="BPT125" s="61"/>
      <c r="BPU125" s="61"/>
      <c r="BPV125" s="61"/>
      <c r="BPW125" s="61"/>
      <c r="BPX125" s="61"/>
      <c r="BPY125" s="61"/>
      <c r="BPZ125" s="61"/>
      <c r="BQA125" s="61"/>
      <c r="BQB125" s="61"/>
      <c r="BQC125" s="61"/>
      <c r="BQD125" s="61"/>
      <c r="BQE125" s="61"/>
      <c r="BQF125" s="61"/>
      <c r="BQG125" s="61"/>
      <c r="BQH125" s="61"/>
      <c r="BQI125" s="61"/>
      <c r="BQJ125" s="61"/>
      <c r="BQK125" s="61"/>
      <c r="BQL125" s="61"/>
      <c r="BQM125" s="61"/>
      <c r="BQN125" s="61"/>
      <c r="BQO125" s="61"/>
      <c r="BQP125" s="61"/>
      <c r="BQQ125" s="61"/>
      <c r="BQR125" s="61"/>
      <c r="BQS125" s="61"/>
      <c r="BQT125" s="61"/>
      <c r="BQU125" s="61"/>
      <c r="BQV125" s="61"/>
      <c r="BQW125" s="61"/>
      <c r="BQX125" s="61"/>
      <c r="BQY125" s="61"/>
      <c r="BQZ125" s="61"/>
      <c r="BRA125" s="61"/>
      <c r="BRB125" s="61"/>
      <c r="BRC125" s="61"/>
      <c r="BRD125" s="61"/>
      <c r="BRE125" s="61"/>
      <c r="BRF125" s="61"/>
      <c r="BRG125" s="61"/>
      <c r="BRH125" s="61"/>
      <c r="BRI125" s="61"/>
      <c r="BRJ125" s="61"/>
      <c r="BRK125" s="61"/>
      <c r="BRL125" s="61"/>
      <c r="BRM125" s="61"/>
      <c r="BRN125" s="61"/>
      <c r="BRO125" s="61"/>
      <c r="BRP125" s="61"/>
      <c r="BRQ125" s="61"/>
      <c r="BRR125" s="61"/>
      <c r="BRS125" s="61"/>
      <c r="BRT125" s="61"/>
      <c r="BRU125" s="61"/>
      <c r="BRV125" s="61"/>
      <c r="BRW125" s="61"/>
      <c r="BRX125" s="61"/>
      <c r="BRY125" s="61"/>
      <c r="BRZ125" s="61"/>
      <c r="BSA125" s="61"/>
      <c r="BSB125" s="61"/>
      <c r="BSC125" s="61"/>
      <c r="BSD125" s="61"/>
      <c r="BSE125" s="61"/>
      <c r="BSF125" s="61"/>
      <c r="BSG125" s="61"/>
      <c r="BSH125" s="61"/>
      <c r="BSI125" s="61"/>
      <c r="BSJ125" s="61"/>
      <c r="BSK125" s="61"/>
      <c r="BSL125" s="61"/>
      <c r="BSM125" s="61"/>
      <c r="BSN125" s="61"/>
      <c r="BSO125" s="61"/>
      <c r="BSP125" s="61"/>
      <c r="BSQ125" s="61"/>
      <c r="BSR125" s="61"/>
      <c r="BSS125" s="61"/>
      <c r="BST125" s="61"/>
      <c r="BSU125" s="61"/>
      <c r="BSV125" s="61"/>
      <c r="BSW125" s="61"/>
      <c r="BSX125" s="61"/>
      <c r="BSY125" s="61"/>
      <c r="BSZ125" s="61"/>
      <c r="BTA125" s="61"/>
      <c r="BTB125" s="61"/>
      <c r="BTC125" s="61"/>
      <c r="BTD125" s="61"/>
      <c r="BTE125" s="61"/>
      <c r="BTF125" s="61"/>
      <c r="BTG125" s="61"/>
      <c r="BTH125" s="61"/>
      <c r="BTI125" s="61"/>
      <c r="BTJ125" s="61"/>
      <c r="BTK125" s="61"/>
      <c r="BTL125" s="61"/>
      <c r="BTM125" s="61"/>
      <c r="BTN125" s="61"/>
      <c r="BTO125" s="61"/>
      <c r="BTP125" s="61"/>
      <c r="BTQ125" s="61"/>
      <c r="BTR125" s="61"/>
      <c r="BTS125" s="61"/>
      <c r="BTT125" s="61"/>
      <c r="BTU125" s="61"/>
      <c r="BTV125" s="61"/>
      <c r="BTW125" s="61"/>
      <c r="BTX125" s="61"/>
      <c r="BTY125" s="61"/>
      <c r="BTZ125" s="61"/>
      <c r="BUA125" s="61"/>
      <c r="BUB125" s="61"/>
      <c r="BUC125" s="61"/>
      <c r="BUD125" s="61"/>
      <c r="BUE125" s="61"/>
      <c r="BUF125" s="61"/>
      <c r="BUG125" s="61"/>
      <c r="BUH125" s="61"/>
      <c r="BUI125" s="61"/>
      <c r="BUJ125" s="61"/>
      <c r="BUK125" s="61"/>
      <c r="BUL125" s="61"/>
      <c r="BUM125" s="61"/>
      <c r="BUN125" s="61"/>
      <c r="BUO125" s="61"/>
      <c r="BUP125" s="61"/>
      <c r="BUQ125" s="61"/>
      <c r="BUR125" s="61"/>
      <c r="BUS125" s="61"/>
      <c r="BUT125" s="61"/>
      <c r="BUU125" s="61"/>
      <c r="BUV125" s="61"/>
      <c r="BUW125" s="61"/>
      <c r="BUX125" s="61"/>
      <c r="BUY125" s="61"/>
      <c r="BUZ125" s="61"/>
      <c r="BVA125" s="61"/>
      <c r="BVB125" s="61"/>
      <c r="BVC125" s="61"/>
      <c r="BVD125" s="61"/>
      <c r="BVE125" s="61"/>
      <c r="BVF125" s="61"/>
      <c r="BVG125" s="61"/>
      <c r="BVH125" s="61"/>
      <c r="BVI125" s="61"/>
      <c r="BVJ125" s="61"/>
      <c r="BVK125" s="61"/>
      <c r="BVL125" s="61"/>
      <c r="BVM125" s="61"/>
      <c r="BVN125" s="61"/>
      <c r="BVO125" s="61"/>
      <c r="BVP125" s="61"/>
      <c r="BVQ125" s="61"/>
      <c r="BVR125" s="61"/>
      <c r="BVS125" s="61"/>
      <c r="BVT125" s="61"/>
      <c r="BVU125" s="61"/>
      <c r="BVV125" s="61"/>
      <c r="BVW125" s="61"/>
      <c r="BVX125" s="61"/>
      <c r="BVY125" s="61"/>
      <c r="BVZ125" s="61"/>
      <c r="BWA125" s="61"/>
      <c r="BWB125" s="61"/>
      <c r="BWC125" s="61"/>
      <c r="BWD125" s="61"/>
      <c r="BWE125" s="61"/>
      <c r="BWF125" s="61"/>
      <c r="BWG125" s="61"/>
      <c r="BWH125" s="61"/>
      <c r="BWI125" s="61"/>
      <c r="BWJ125" s="61"/>
      <c r="BWK125" s="61"/>
      <c r="BWL125" s="61"/>
      <c r="BWM125" s="61"/>
      <c r="BWN125" s="61"/>
      <c r="BWO125" s="61"/>
      <c r="BWP125" s="61"/>
      <c r="BWQ125" s="61"/>
      <c r="BWR125" s="61"/>
      <c r="BWS125" s="61"/>
      <c r="BWT125" s="61"/>
      <c r="BWU125" s="61"/>
      <c r="BWV125" s="61"/>
      <c r="BWW125" s="61"/>
      <c r="BWX125" s="61"/>
      <c r="BWY125" s="61"/>
      <c r="BWZ125" s="61"/>
      <c r="BXA125" s="61"/>
      <c r="BXB125" s="61"/>
      <c r="BXC125" s="61"/>
      <c r="BXD125" s="61"/>
      <c r="BXE125" s="61"/>
      <c r="BXF125" s="61"/>
      <c r="BXG125" s="61"/>
      <c r="BXH125" s="61"/>
      <c r="BXI125" s="61"/>
      <c r="BXJ125" s="61"/>
      <c r="BXK125" s="61"/>
      <c r="BXL125" s="61"/>
      <c r="BXM125" s="61"/>
      <c r="BXN125" s="61"/>
      <c r="BXO125" s="61"/>
      <c r="BXP125" s="61"/>
      <c r="BXQ125" s="61"/>
      <c r="BXR125" s="61"/>
      <c r="BXS125" s="61"/>
      <c r="BXT125" s="61"/>
      <c r="BXU125" s="61"/>
      <c r="BXV125" s="61"/>
      <c r="BXW125" s="61"/>
      <c r="BXX125" s="61"/>
      <c r="BXY125" s="61"/>
      <c r="BXZ125" s="61"/>
      <c r="BYA125" s="61"/>
      <c r="BYB125" s="61"/>
      <c r="BYC125" s="61"/>
      <c r="BYD125" s="61"/>
      <c r="BYE125" s="61"/>
      <c r="BYF125" s="61"/>
      <c r="BYG125" s="61"/>
      <c r="BYH125" s="61"/>
      <c r="BYI125" s="61"/>
      <c r="BYJ125" s="61"/>
      <c r="BYK125" s="61"/>
      <c r="BYL125" s="61"/>
      <c r="BYM125" s="61"/>
      <c r="BYN125" s="61"/>
      <c r="BYO125" s="61"/>
      <c r="BYP125" s="61"/>
      <c r="BYQ125" s="61"/>
      <c r="BYR125" s="61"/>
      <c r="BYS125" s="61"/>
      <c r="BYT125" s="61"/>
      <c r="BYU125" s="61"/>
      <c r="BYV125" s="61"/>
      <c r="BYW125" s="61"/>
      <c r="BYX125" s="61"/>
      <c r="BYY125" s="61"/>
      <c r="BYZ125" s="61"/>
      <c r="BZA125" s="61"/>
      <c r="BZB125" s="61"/>
      <c r="BZC125" s="61"/>
      <c r="BZD125" s="61"/>
      <c r="BZE125" s="61"/>
      <c r="BZF125" s="61"/>
      <c r="BZG125" s="61"/>
      <c r="BZH125" s="61"/>
      <c r="BZI125" s="61"/>
      <c r="BZJ125" s="61"/>
      <c r="BZK125" s="61"/>
      <c r="BZL125" s="61"/>
      <c r="BZM125" s="61"/>
      <c r="BZN125" s="61"/>
      <c r="BZO125" s="61"/>
      <c r="BZP125" s="61"/>
      <c r="BZQ125" s="61"/>
      <c r="BZR125" s="61"/>
      <c r="BZS125" s="61"/>
      <c r="BZT125" s="61"/>
      <c r="BZU125" s="61"/>
      <c r="BZV125" s="61"/>
      <c r="BZW125" s="61"/>
      <c r="BZX125" s="61"/>
      <c r="BZY125" s="61"/>
      <c r="BZZ125" s="61"/>
      <c r="CAA125" s="61"/>
      <c r="CAB125" s="61"/>
      <c r="CAC125" s="61"/>
      <c r="CAD125" s="61"/>
      <c r="CAE125" s="61"/>
      <c r="CAF125" s="61"/>
      <c r="CAG125" s="61"/>
      <c r="CAH125" s="61"/>
      <c r="CAI125" s="61"/>
      <c r="CAJ125" s="61"/>
      <c r="CAK125" s="61"/>
      <c r="CAL125" s="61"/>
      <c r="CAM125" s="61"/>
      <c r="CAN125" s="61"/>
      <c r="CAO125" s="61"/>
      <c r="CAP125" s="61"/>
      <c r="CAQ125" s="61"/>
      <c r="CAR125" s="61"/>
      <c r="CAS125" s="61"/>
      <c r="CAT125" s="61"/>
      <c r="CAU125" s="61"/>
      <c r="CAV125" s="61"/>
      <c r="CAW125" s="61"/>
      <c r="CAX125" s="61"/>
      <c r="CAY125" s="61"/>
      <c r="CAZ125" s="61"/>
      <c r="CBA125" s="61"/>
      <c r="CBB125" s="61"/>
      <c r="CBC125" s="61"/>
      <c r="CBD125" s="61"/>
      <c r="CBE125" s="61"/>
      <c r="CBF125" s="61"/>
      <c r="CBG125" s="61"/>
      <c r="CBH125" s="61"/>
      <c r="CBI125" s="61"/>
      <c r="CBJ125" s="61"/>
      <c r="CBK125" s="61"/>
      <c r="CBL125" s="61"/>
      <c r="CBM125" s="61"/>
      <c r="CBN125" s="61"/>
      <c r="CBO125" s="61"/>
      <c r="CBP125" s="61"/>
      <c r="CBQ125" s="61"/>
      <c r="CBR125" s="61"/>
      <c r="CBS125" s="61"/>
      <c r="CBT125" s="61"/>
      <c r="CBU125" s="61"/>
      <c r="CBV125" s="61"/>
      <c r="CBW125" s="61"/>
      <c r="CBX125" s="61"/>
      <c r="CBY125" s="61"/>
      <c r="CBZ125" s="61"/>
      <c r="CCA125" s="61"/>
      <c r="CCB125" s="61"/>
      <c r="CCC125" s="61"/>
      <c r="CCD125" s="61"/>
      <c r="CCE125" s="61"/>
      <c r="CCF125" s="61"/>
      <c r="CCG125" s="61"/>
      <c r="CCH125" s="61"/>
      <c r="CCI125" s="61"/>
      <c r="CCJ125" s="61"/>
      <c r="CCK125" s="61"/>
      <c r="CCL125" s="61"/>
      <c r="CCM125" s="61"/>
      <c r="CCN125" s="61"/>
      <c r="CCO125" s="61"/>
      <c r="CCP125" s="61"/>
      <c r="CCQ125" s="61"/>
      <c r="CCR125" s="61"/>
      <c r="CCS125" s="61"/>
      <c r="CCT125" s="61"/>
      <c r="CCU125" s="61"/>
      <c r="CCV125" s="61"/>
      <c r="CCW125" s="61"/>
      <c r="CCX125" s="61"/>
      <c r="CCY125" s="61"/>
      <c r="CCZ125" s="61"/>
      <c r="CDA125" s="61"/>
      <c r="CDB125" s="61"/>
      <c r="CDC125" s="61"/>
      <c r="CDD125" s="61"/>
      <c r="CDE125" s="61"/>
      <c r="CDF125" s="61"/>
      <c r="CDG125" s="61"/>
      <c r="CDH125" s="61"/>
      <c r="CDI125" s="61"/>
      <c r="CDJ125" s="61"/>
      <c r="CDK125" s="61"/>
      <c r="CDL125" s="61"/>
      <c r="CDM125" s="61"/>
      <c r="CDN125" s="61"/>
      <c r="CDO125" s="61"/>
      <c r="CDP125" s="61"/>
      <c r="CDQ125" s="61"/>
      <c r="CDR125" s="61"/>
      <c r="CDS125" s="61"/>
      <c r="CDT125" s="61"/>
      <c r="CDU125" s="61"/>
      <c r="CDV125" s="61"/>
      <c r="CDW125" s="61"/>
      <c r="CDX125" s="61"/>
      <c r="CDY125" s="61"/>
      <c r="CDZ125" s="61"/>
      <c r="CEA125" s="61"/>
      <c r="CEB125" s="61"/>
      <c r="CEC125" s="61"/>
      <c r="CED125" s="61"/>
      <c r="CEE125" s="61"/>
      <c r="CEF125" s="61"/>
      <c r="CEG125" s="61"/>
      <c r="CEH125" s="61"/>
      <c r="CEI125" s="61"/>
      <c r="CEJ125" s="61"/>
      <c r="CEK125" s="61"/>
      <c r="CEL125" s="61"/>
      <c r="CEM125" s="61"/>
      <c r="CEN125" s="61"/>
      <c r="CEO125" s="61"/>
      <c r="CEP125" s="61"/>
      <c r="CEQ125" s="61"/>
      <c r="CER125" s="61"/>
      <c r="CES125" s="61"/>
      <c r="CET125" s="61"/>
      <c r="CEU125" s="61"/>
      <c r="CEV125" s="61"/>
      <c r="CEW125" s="61"/>
      <c r="CEX125" s="61"/>
      <c r="CEY125" s="61"/>
      <c r="CEZ125" s="61"/>
      <c r="CFA125" s="61"/>
      <c r="CFB125" s="61"/>
      <c r="CFC125" s="61"/>
      <c r="CFD125" s="61"/>
      <c r="CFE125" s="61"/>
      <c r="CFF125" s="61"/>
      <c r="CFG125" s="61"/>
      <c r="CFH125" s="61"/>
      <c r="CFI125" s="61"/>
      <c r="CFJ125" s="61"/>
      <c r="CFK125" s="61"/>
      <c r="CFL125" s="61"/>
      <c r="CFM125" s="61"/>
      <c r="CFN125" s="61"/>
      <c r="CFO125" s="61"/>
      <c r="CFP125" s="61"/>
      <c r="CFQ125" s="61"/>
      <c r="CFR125" s="61"/>
      <c r="CFS125" s="61"/>
      <c r="CFT125" s="61"/>
      <c r="CFU125" s="61"/>
      <c r="CFV125" s="61"/>
      <c r="CFW125" s="61"/>
      <c r="CFX125" s="61"/>
      <c r="CFY125" s="61"/>
      <c r="CFZ125" s="61"/>
      <c r="CGA125" s="61"/>
      <c r="CGB125" s="61"/>
      <c r="CGC125" s="61"/>
      <c r="CGD125" s="61"/>
      <c r="CGE125" s="61"/>
      <c r="CGF125" s="61"/>
      <c r="CGG125" s="61"/>
      <c r="CGH125" s="61"/>
      <c r="CGI125" s="61"/>
      <c r="CGJ125" s="61"/>
      <c r="CGK125" s="61"/>
      <c r="CGL125" s="61"/>
      <c r="CGM125" s="61"/>
      <c r="CGN125" s="61"/>
      <c r="CGO125" s="61"/>
      <c r="CGP125" s="61"/>
      <c r="CGQ125" s="61"/>
      <c r="CGR125" s="61"/>
      <c r="CGS125" s="61"/>
      <c r="CGT125" s="61"/>
      <c r="CGU125" s="61"/>
      <c r="CGV125" s="61"/>
      <c r="CGW125" s="61"/>
      <c r="CGX125" s="61"/>
      <c r="CGY125" s="61"/>
      <c r="CGZ125" s="61"/>
      <c r="CHA125" s="61"/>
      <c r="CHB125" s="61"/>
      <c r="CHC125" s="61"/>
      <c r="CHD125" s="61"/>
      <c r="CHE125" s="61"/>
      <c r="CHF125" s="61"/>
      <c r="CHG125" s="61"/>
      <c r="CHH125" s="61"/>
      <c r="CHI125" s="61"/>
      <c r="CHJ125" s="61"/>
      <c r="CHK125" s="61"/>
      <c r="CHL125" s="61"/>
      <c r="CHM125" s="61"/>
      <c r="CHN125" s="61"/>
      <c r="CHO125" s="61"/>
      <c r="CHP125" s="61"/>
      <c r="CHQ125" s="61"/>
      <c r="CHR125" s="61"/>
      <c r="CHS125" s="61"/>
      <c r="CHT125" s="61"/>
      <c r="CHU125" s="61"/>
      <c r="CHV125" s="61"/>
      <c r="CHW125" s="61"/>
      <c r="CHX125" s="61"/>
      <c r="CHY125" s="61"/>
      <c r="CHZ125" s="61"/>
      <c r="CIA125" s="61"/>
      <c r="CIB125" s="61"/>
      <c r="CIC125" s="61"/>
      <c r="CID125" s="61"/>
      <c r="CIE125" s="61"/>
      <c r="CIF125" s="61"/>
      <c r="CIG125" s="61"/>
      <c r="CIH125" s="61"/>
      <c r="CII125" s="61"/>
      <c r="CIJ125" s="61"/>
      <c r="CIK125" s="61"/>
      <c r="CIL125" s="61"/>
      <c r="CIM125" s="61"/>
      <c r="CIN125" s="61"/>
      <c r="CIO125" s="61"/>
      <c r="CIP125" s="61"/>
      <c r="CIQ125" s="61"/>
      <c r="CIR125" s="61"/>
      <c r="CIS125" s="61"/>
      <c r="CIT125" s="61"/>
      <c r="CIU125" s="61"/>
      <c r="CIV125" s="61"/>
      <c r="CIW125" s="61"/>
      <c r="CIX125" s="61"/>
      <c r="CIY125" s="61"/>
      <c r="CIZ125" s="61"/>
      <c r="CJA125" s="61"/>
      <c r="CJB125" s="61"/>
      <c r="CJC125" s="61"/>
      <c r="CJD125" s="61"/>
      <c r="CJE125" s="61"/>
      <c r="CJF125" s="61"/>
      <c r="CJG125" s="61"/>
      <c r="CJH125" s="61"/>
      <c r="CJI125" s="61"/>
      <c r="CJJ125" s="61"/>
      <c r="CJK125" s="61"/>
      <c r="CJL125" s="61"/>
      <c r="CJM125" s="61"/>
      <c r="CJN125" s="61"/>
      <c r="CJO125" s="61"/>
      <c r="CJP125" s="61"/>
      <c r="CJQ125" s="61"/>
      <c r="CJR125" s="61"/>
      <c r="CJS125" s="61"/>
      <c r="CJT125" s="61"/>
      <c r="CJU125" s="61"/>
      <c r="CJV125" s="61"/>
      <c r="CJW125" s="61"/>
      <c r="CJX125" s="61"/>
      <c r="CJY125" s="61"/>
      <c r="CJZ125" s="61"/>
      <c r="CKA125" s="61"/>
      <c r="CKB125" s="61"/>
      <c r="CKC125" s="61"/>
      <c r="CKD125" s="61"/>
      <c r="CKE125" s="61"/>
      <c r="CKF125" s="61"/>
      <c r="CKG125" s="61"/>
      <c r="CKH125" s="61"/>
      <c r="CKI125" s="61"/>
      <c r="CKJ125" s="61"/>
      <c r="CKK125" s="61"/>
      <c r="CKL125" s="61"/>
      <c r="CKM125" s="61"/>
      <c r="CKN125" s="61"/>
      <c r="CKO125" s="61"/>
      <c r="CKP125" s="61"/>
      <c r="CKQ125" s="61"/>
      <c r="CKR125" s="61"/>
      <c r="CKS125" s="61"/>
      <c r="CKT125" s="61"/>
      <c r="CKU125" s="61"/>
      <c r="CKV125" s="61"/>
      <c r="CKW125" s="61"/>
      <c r="CKX125" s="61"/>
      <c r="CKY125" s="61"/>
      <c r="CKZ125" s="61"/>
      <c r="CLA125" s="61"/>
      <c r="CLB125" s="61"/>
      <c r="CLC125" s="61"/>
      <c r="CLD125" s="61"/>
      <c r="CLE125" s="61"/>
      <c r="CLF125" s="61"/>
      <c r="CLG125" s="61"/>
      <c r="CLH125" s="61"/>
      <c r="CLI125" s="61"/>
      <c r="CLJ125" s="61"/>
      <c r="CLK125" s="61"/>
      <c r="CLL125" s="61"/>
      <c r="CLM125" s="61"/>
      <c r="CLN125" s="61"/>
      <c r="CLO125" s="61"/>
      <c r="CLP125" s="61"/>
      <c r="CLQ125" s="61"/>
      <c r="CLR125" s="61"/>
      <c r="CLS125" s="61"/>
      <c r="CLT125" s="61"/>
      <c r="CLU125" s="61"/>
      <c r="CLV125" s="61"/>
      <c r="CLW125" s="61"/>
      <c r="CLX125" s="61"/>
      <c r="CLY125" s="61"/>
      <c r="CLZ125" s="61"/>
      <c r="CMA125" s="61"/>
      <c r="CMB125" s="61"/>
      <c r="CMC125" s="61"/>
      <c r="CMD125" s="61"/>
      <c r="CME125" s="61"/>
      <c r="CMF125" s="61"/>
      <c r="CMG125" s="61"/>
      <c r="CMH125" s="61"/>
      <c r="CMI125" s="61"/>
      <c r="CMJ125" s="61"/>
      <c r="CMK125" s="61"/>
      <c r="CML125" s="61"/>
      <c r="CMM125" s="61"/>
      <c r="CMN125" s="61"/>
      <c r="CMO125" s="61"/>
      <c r="CMP125" s="61"/>
      <c r="CMQ125" s="61"/>
      <c r="CMR125" s="61"/>
      <c r="CMS125" s="61"/>
      <c r="CMT125" s="61"/>
      <c r="CMU125" s="61"/>
      <c r="CMV125" s="61"/>
      <c r="CMW125" s="61"/>
      <c r="CMX125" s="61"/>
      <c r="CMY125" s="61"/>
      <c r="CMZ125" s="61"/>
      <c r="CNA125" s="61"/>
      <c r="CNB125" s="61"/>
      <c r="CNC125" s="61"/>
      <c r="CND125" s="61"/>
      <c r="CNE125" s="61"/>
      <c r="CNF125" s="61"/>
      <c r="CNG125" s="61"/>
      <c r="CNH125" s="61"/>
      <c r="CNI125" s="61"/>
      <c r="CNJ125" s="61"/>
      <c r="CNK125" s="61"/>
      <c r="CNL125" s="61"/>
      <c r="CNM125" s="61"/>
      <c r="CNN125" s="61"/>
      <c r="CNO125" s="61"/>
      <c r="CNP125" s="61"/>
      <c r="CNQ125" s="61"/>
      <c r="CNR125" s="61"/>
      <c r="CNS125" s="61"/>
      <c r="CNT125" s="61"/>
      <c r="CNU125" s="61"/>
      <c r="CNV125" s="61"/>
      <c r="CNW125" s="61"/>
      <c r="CNX125" s="61"/>
      <c r="CNY125" s="61"/>
      <c r="CNZ125" s="61"/>
      <c r="COA125" s="61"/>
      <c r="COB125" s="61"/>
      <c r="COC125" s="61"/>
      <c r="COD125" s="61"/>
      <c r="COE125" s="61"/>
      <c r="COF125" s="61"/>
      <c r="COG125" s="61"/>
      <c r="COH125" s="61"/>
      <c r="COI125" s="61"/>
      <c r="COJ125" s="61"/>
      <c r="COK125" s="61"/>
      <c r="COL125" s="61"/>
      <c r="COM125" s="61"/>
      <c r="CON125" s="61"/>
      <c r="COO125" s="61"/>
      <c r="COP125" s="61"/>
      <c r="COQ125" s="61"/>
      <c r="COR125" s="61"/>
      <c r="COS125" s="61"/>
      <c r="COT125" s="61"/>
      <c r="COU125" s="61"/>
      <c r="COV125" s="61"/>
      <c r="COW125" s="61"/>
      <c r="COX125" s="61"/>
      <c r="COY125" s="61"/>
      <c r="COZ125" s="61"/>
      <c r="CPA125" s="61"/>
      <c r="CPB125" s="61"/>
      <c r="CPC125" s="61"/>
      <c r="CPD125" s="61"/>
      <c r="CPE125" s="61"/>
      <c r="CPF125" s="61"/>
      <c r="CPG125" s="61"/>
      <c r="CPH125" s="61"/>
      <c r="CPI125" s="61"/>
      <c r="CPJ125" s="61"/>
      <c r="CPK125" s="61"/>
      <c r="CPL125" s="61"/>
      <c r="CPM125" s="61"/>
      <c r="CPN125" s="61"/>
      <c r="CPO125" s="61"/>
      <c r="CPP125" s="61"/>
      <c r="CPQ125" s="61"/>
      <c r="CPR125" s="61"/>
      <c r="CPS125" s="61"/>
      <c r="CPT125" s="61"/>
      <c r="CPU125" s="61"/>
      <c r="CPV125" s="61"/>
      <c r="CPW125" s="61"/>
      <c r="CPX125" s="61"/>
      <c r="CPY125" s="61"/>
      <c r="CPZ125" s="61"/>
      <c r="CQA125" s="61"/>
      <c r="CQB125" s="61"/>
      <c r="CQC125" s="61"/>
      <c r="CQD125" s="61"/>
      <c r="CQE125" s="61"/>
      <c r="CQF125" s="61"/>
      <c r="CQG125" s="61"/>
      <c r="CQH125" s="61"/>
      <c r="CQI125" s="61"/>
      <c r="CQJ125" s="61"/>
      <c r="CQK125" s="61"/>
      <c r="CQL125" s="61"/>
      <c r="CQM125" s="61"/>
      <c r="CQN125" s="61"/>
      <c r="CQO125" s="61"/>
      <c r="CQP125" s="61"/>
      <c r="CQQ125" s="61"/>
      <c r="CQR125" s="61"/>
      <c r="CQS125" s="61"/>
      <c r="CQT125" s="61"/>
      <c r="CQU125" s="61"/>
      <c r="CQV125" s="61"/>
      <c r="CQW125" s="61"/>
      <c r="CQX125" s="61"/>
      <c r="CQY125" s="61"/>
      <c r="CQZ125" s="61"/>
      <c r="CRA125" s="61"/>
      <c r="CRB125" s="61"/>
      <c r="CRC125" s="61"/>
      <c r="CRD125" s="61"/>
      <c r="CRE125" s="61"/>
      <c r="CRF125" s="61"/>
      <c r="CRG125" s="61"/>
      <c r="CRH125" s="61"/>
      <c r="CRI125" s="61"/>
      <c r="CRJ125" s="61"/>
      <c r="CRK125" s="61"/>
      <c r="CRL125" s="61"/>
      <c r="CRM125" s="61"/>
      <c r="CRN125" s="61"/>
      <c r="CRO125" s="61"/>
      <c r="CRP125" s="61"/>
      <c r="CRQ125" s="61"/>
      <c r="CRR125" s="61"/>
      <c r="CRS125" s="61"/>
      <c r="CRT125" s="61"/>
      <c r="CRU125" s="61"/>
      <c r="CRV125" s="61"/>
      <c r="CRW125" s="61"/>
      <c r="CRX125" s="61"/>
      <c r="CRY125" s="61"/>
      <c r="CRZ125" s="61"/>
      <c r="CSA125" s="61"/>
      <c r="CSB125" s="61"/>
      <c r="CSC125" s="61"/>
      <c r="CSD125" s="61"/>
      <c r="CSE125" s="61"/>
      <c r="CSF125" s="61"/>
      <c r="CSG125" s="61"/>
      <c r="CSH125" s="61"/>
      <c r="CSI125" s="61"/>
      <c r="CSJ125" s="61"/>
      <c r="CSK125" s="61"/>
      <c r="CSL125" s="61"/>
      <c r="CSM125" s="61"/>
      <c r="CSN125" s="61"/>
      <c r="CSO125" s="61"/>
      <c r="CSP125" s="61"/>
      <c r="CSQ125" s="61"/>
      <c r="CSR125" s="61"/>
      <c r="CSS125" s="61"/>
      <c r="CST125" s="61"/>
      <c r="CSU125" s="61"/>
      <c r="CSV125" s="61"/>
      <c r="CSW125" s="61"/>
      <c r="CSX125" s="61"/>
      <c r="CSY125" s="61"/>
      <c r="CSZ125" s="61"/>
      <c r="CTA125" s="61"/>
      <c r="CTB125" s="61"/>
      <c r="CTC125" s="61"/>
      <c r="CTD125" s="61"/>
      <c r="CTE125" s="61"/>
      <c r="CTF125" s="61"/>
      <c r="CTG125" s="61"/>
      <c r="CTH125" s="61"/>
      <c r="CTI125" s="61"/>
      <c r="CTJ125" s="61"/>
      <c r="CTK125" s="61"/>
      <c r="CTL125" s="61"/>
      <c r="CTM125" s="61"/>
      <c r="CTN125" s="61"/>
      <c r="CTO125" s="61"/>
      <c r="CTP125" s="61"/>
      <c r="CTQ125" s="61"/>
      <c r="CTR125" s="61"/>
      <c r="CTS125" s="61"/>
      <c r="CTT125" s="61"/>
      <c r="CTU125" s="61"/>
      <c r="CTV125" s="61"/>
      <c r="CTW125" s="61"/>
      <c r="CTX125" s="61"/>
      <c r="CTY125" s="61"/>
      <c r="CTZ125" s="61"/>
      <c r="CUA125" s="61"/>
      <c r="CUB125" s="61"/>
      <c r="CUC125" s="61"/>
      <c r="CUD125" s="61"/>
      <c r="CUE125" s="61"/>
      <c r="CUF125" s="61"/>
      <c r="CUG125" s="61"/>
      <c r="CUH125" s="61"/>
      <c r="CUI125" s="61"/>
      <c r="CUJ125" s="61"/>
      <c r="CUK125" s="61"/>
      <c r="CUL125" s="61"/>
      <c r="CUM125" s="61"/>
      <c r="CUN125" s="61"/>
      <c r="CUO125" s="61"/>
      <c r="CUP125" s="61"/>
      <c r="CUQ125" s="61"/>
      <c r="CUR125" s="61"/>
      <c r="CUS125" s="61"/>
      <c r="CUT125" s="61"/>
      <c r="CUU125" s="61"/>
      <c r="CUV125" s="61"/>
      <c r="CUW125" s="61"/>
      <c r="CUX125" s="61"/>
      <c r="CUY125" s="61"/>
      <c r="CUZ125" s="61"/>
      <c r="CVA125" s="61"/>
      <c r="CVB125" s="61"/>
      <c r="CVC125" s="61"/>
      <c r="CVD125" s="61"/>
      <c r="CVE125" s="61"/>
      <c r="CVF125" s="61"/>
      <c r="CVG125" s="61"/>
      <c r="CVH125" s="61"/>
      <c r="CVI125" s="61"/>
      <c r="CVJ125" s="61"/>
      <c r="CVK125" s="61"/>
      <c r="CVL125" s="61"/>
      <c r="CVM125" s="61"/>
      <c r="CVN125" s="61"/>
      <c r="CVO125" s="61"/>
      <c r="CVP125" s="61"/>
      <c r="CVQ125" s="61"/>
      <c r="CVR125" s="61"/>
      <c r="CVS125" s="61"/>
      <c r="CVT125" s="61"/>
      <c r="CVU125" s="61"/>
      <c r="CVV125" s="61"/>
      <c r="CVW125" s="61"/>
      <c r="CVX125" s="61"/>
      <c r="CVY125" s="61"/>
      <c r="CVZ125" s="61"/>
      <c r="CWA125" s="61"/>
      <c r="CWB125" s="61"/>
      <c r="CWC125" s="61"/>
      <c r="CWD125" s="61"/>
      <c r="CWE125" s="61"/>
      <c r="CWF125" s="61"/>
      <c r="CWG125" s="61"/>
      <c r="CWH125" s="61"/>
      <c r="CWI125" s="61"/>
      <c r="CWJ125" s="61"/>
      <c r="CWK125" s="61"/>
      <c r="CWL125" s="61"/>
      <c r="CWM125" s="61"/>
      <c r="CWN125" s="61"/>
      <c r="CWO125" s="61"/>
      <c r="CWP125" s="61"/>
      <c r="CWQ125" s="61"/>
      <c r="CWR125" s="61"/>
      <c r="CWS125" s="61"/>
      <c r="CWT125" s="61"/>
      <c r="CWU125" s="61"/>
      <c r="CWV125" s="61"/>
      <c r="CWW125" s="61"/>
      <c r="CWX125" s="61"/>
      <c r="CWY125" s="61"/>
      <c r="CWZ125" s="61"/>
      <c r="CXA125" s="61"/>
      <c r="CXB125" s="61"/>
      <c r="CXC125" s="61"/>
      <c r="CXD125" s="61"/>
      <c r="CXE125" s="61"/>
      <c r="CXF125" s="61"/>
      <c r="CXG125" s="61"/>
      <c r="CXH125" s="61"/>
      <c r="CXI125" s="61"/>
      <c r="CXJ125" s="61"/>
      <c r="CXK125" s="61"/>
      <c r="CXL125" s="61"/>
      <c r="CXM125" s="61"/>
      <c r="CXN125" s="61"/>
      <c r="CXO125" s="61"/>
      <c r="CXP125" s="61"/>
      <c r="CXQ125" s="61"/>
      <c r="CXR125" s="61"/>
      <c r="CXS125" s="61"/>
      <c r="CXT125" s="61"/>
      <c r="CXU125" s="61"/>
      <c r="CXV125" s="61"/>
      <c r="CXW125" s="61"/>
      <c r="CXX125" s="61"/>
      <c r="CXY125" s="61"/>
      <c r="CXZ125" s="61"/>
      <c r="CYA125" s="61"/>
      <c r="CYB125" s="61"/>
      <c r="CYC125" s="61"/>
      <c r="CYD125" s="61"/>
      <c r="CYE125" s="61"/>
      <c r="CYF125" s="61"/>
      <c r="CYG125" s="61"/>
      <c r="CYH125" s="61"/>
      <c r="CYI125" s="61"/>
      <c r="CYJ125" s="61"/>
      <c r="CYK125" s="61"/>
      <c r="CYL125" s="61"/>
      <c r="CYM125" s="61"/>
      <c r="CYN125" s="61"/>
      <c r="CYO125" s="61"/>
      <c r="CYP125" s="61"/>
      <c r="CYQ125" s="61"/>
      <c r="CYR125" s="61"/>
      <c r="CYS125" s="61"/>
      <c r="CYT125" s="61"/>
      <c r="CYU125" s="61"/>
      <c r="CYV125" s="61"/>
      <c r="CYW125" s="61"/>
      <c r="CYX125" s="61"/>
      <c r="CYY125" s="61"/>
      <c r="CYZ125" s="61"/>
      <c r="CZA125" s="61"/>
      <c r="CZB125" s="61"/>
      <c r="CZC125" s="61"/>
      <c r="CZD125" s="61"/>
      <c r="CZE125" s="61"/>
      <c r="CZF125" s="61"/>
      <c r="CZG125" s="61"/>
      <c r="CZH125" s="61"/>
      <c r="CZI125" s="61"/>
      <c r="CZJ125" s="61"/>
      <c r="CZK125" s="61"/>
      <c r="CZL125" s="61"/>
      <c r="CZM125" s="61"/>
      <c r="CZN125" s="61"/>
      <c r="CZO125" s="61"/>
      <c r="CZP125" s="61"/>
      <c r="CZQ125" s="61"/>
      <c r="CZR125" s="61"/>
      <c r="CZS125" s="61"/>
      <c r="CZT125" s="61"/>
      <c r="CZU125" s="61"/>
      <c r="CZV125" s="61"/>
      <c r="CZW125" s="61"/>
      <c r="CZX125" s="61"/>
      <c r="CZY125" s="61"/>
      <c r="CZZ125" s="61"/>
      <c r="DAA125" s="61"/>
      <c r="DAB125" s="61"/>
      <c r="DAC125" s="61"/>
      <c r="DAD125" s="61"/>
      <c r="DAE125" s="61"/>
      <c r="DAF125" s="61"/>
      <c r="DAG125" s="61"/>
      <c r="DAH125" s="61"/>
      <c r="DAI125" s="61"/>
      <c r="DAJ125" s="61"/>
      <c r="DAK125" s="61"/>
      <c r="DAL125" s="61"/>
      <c r="DAM125" s="61"/>
      <c r="DAN125" s="61"/>
      <c r="DAO125" s="61"/>
      <c r="DAP125" s="61"/>
      <c r="DAQ125" s="61"/>
      <c r="DAR125" s="61"/>
      <c r="DAS125" s="61"/>
      <c r="DAT125" s="61"/>
      <c r="DAU125" s="61"/>
      <c r="DAV125" s="61"/>
      <c r="DAW125" s="61"/>
      <c r="DAX125" s="61"/>
      <c r="DAY125" s="61"/>
      <c r="DAZ125" s="61"/>
      <c r="DBA125" s="61"/>
      <c r="DBB125" s="61"/>
      <c r="DBC125" s="61"/>
      <c r="DBD125" s="61"/>
      <c r="DBE125" s="61"/>
      <c r="DBF125" s="61"/>
      <c r="DBG125" s="61"/>
      <c r="DBH125" s="61"/>
      <c r="DBI125" s="61"/>
      <c r="DBJ125" s="61"/>
      <c r="DBK125" s="61"/>
      <c r="DBL125" s="61"/>
      <c r="DBM125" s="61"/>
      <c r="DBN125" s="61"/>
      <c r="DBO125" s="61"/>
      <c r="DBP125" s="61"/>
      <c r="DBQ125" s="61"/>
      <c r="DBR125" s="61"/>
      <c r="DBS125" s="61"/>
      <c r="DBT125" s="61"/>
      <c r="DBU125" s="61"/>
      <c r="DBV125" s="61"/>
      <c r="DBW125" s="61"/>
      <c r="DBX125" s="61"/>
      <c r="DBY125" s="61"/>
      <c r="DBZ125" s="61"/>
      <c r="DCA125" s="61"/>
      <c r="DCB125" s="61"/>
      <c r="DCC125" s="61"/>
      <c r="DCD125" s="61"/>
      <c r="DCE125" s="61"/>
      <c r="DCF125" s="61"/>
      <c r="DCG125" s="61"/>
      <c r="DCH125" s="61"/>
      <c r="DCI125" s="61"/>
      <c r="DCJ125" s="61"/>
      <c r="DCK125" s="61"/>
      <c r="DCL125" s="61"/>
      <c r="DCM125" s="61"/>
      <c r="DCN125" s="61"/>
      <c r="DCO125" s="61"/>
      <c r="DCP125" s="61"/>
      <c r="DCQ125" s="61"/>
      <c r="DCR125" s="61"/>
      <c r="DCS125" s="61"/>
      <c r="DCT125" s="61"/>
      <c r="DCU125" s="61"/>
      <c r="DCV125" s="61"/>
      <c r="DCW125" s="61"/>
      <c r="DCX125" s="61"/>
      <c r="DCY125" s="61"/>
      <c r="DCZ125" s="61"/>
      <c r="DDA125" s="61"/>
      <c r="DDB125" s="61"/>
      <c r="DDC125" s="61"/>
      <c r="DDD125" s="61"/>
      <c r="DDE125" s="61"/>
      <c r="DDF125" s="61"/>
      <c r="DDG125" s="61"/>
      <c r="DDH125" s="61"/>
      <c r="DDI125" s="61"/>
      <c r="DDJ125" s="61"/>
      <c r="DDK125" s="61"/>
      <c r="DDL125" s="61"/>
      <c r="DDM125" s="61"/>
      <c r="DDN125" s="61"/>
      <c r="DDO125" s="61"/>
      <c r="DDP125" s="61"/>
      <c r="DDQ125" s="61"/>
      <c r="DDR125" s="61"/>
      <c r="DDS125" s="61"/>
      <c r="DDT125" s="61"/>
      <c r="DDU125" s="61"/>
      <c r="DDV125" s="61"/>
      <c r="DDW125" s="61"/>
      <c r="DDX125" s="61"/>
      <c r="DDY125" s="61"/>
      <c r="DDZ125" s="61"/>
      <c r="DEA125" s="61"/>
      <c r="DEB125" s="61"/>
      <c r="DEC125" s="61"/>
      <c r="DED125" s="61"/>
      <c r="DEE125" s="61"/>
      <c r="DEF125" s="61"/>
      <c r="DEG125" s="61"/>
      <c r="DEH125" s="61"/>
      <c r="DEI125" s="61"/>
      <c r="DEJ125" s="61"/>
      <c r="DEK125" s="61"/>
      <c r="DEL125" s="61"/>
      <c r="DEM125" s="61"/>
      <c r="DEN125" s="61"/>
      <c r="DEO125" s="61"/>
      <c r="DEP125" s="61"/>
      <c r="DEQ125" s="61"/>
      <c r="DER125" s="61"/>
      <c r="DES125" s="61"/>
      <c r="DET125" s="61"/>
      <c r="DEU125" s="61"/>
      <c r="DEV125" s="61"/>
      <c r="DEW125" s="61"/>
      <c r="DEX125" s="61"/>
      <c r="DEY125" s="61"/>
      <c r="DEZ125" s="61"/>
      <c r="DFA125" s="61"/>
      <c r="DFB125" s="61"/>
      <c r="DFC125" s="61"/>
      <c r="DFD125" s="61"/>
      <c r="DFE125" s="61"/>
      <c r="DFF125" s="61"/>
      <c r="DFG125" s="61"/>
      <c r="DFH125" s="61"/>
      <c r="DFI125" s="61"/>
      <c r="DFJ125" s="61"/>
      <c r="DFK125" s="61"/>
      <c r="DFL125" s="61"/>
      <c r="DFM125" s="61"/>
      <c r="DFN125" s="61"/>
      <c r="DFO125" s="61"/>
      <c r="DFP125" s="61"/>
      <c r="DFQ125" s="61"/>
      <c r="DFR125" s="61"/>
      <c r="DFS125" s="61"/>
      <c r="DFT125" s="61"/>
      <c r="DFU125" s="61"/>
      <c r="DFV125" s="61"/>
      <c r="DFW125" s="61"/>
      <c r="DFX125" s="61"/>
      <c r="DFY125" s="61"/>
      <c r="DFZ125" s="61"/>
      <c r="DGA125" s="61"/>
      <c r="DGB125" s="61"/>
      <c r="DGC125" s="61"/>
      <c r="DGD125" s="61"/>
      <c r="DGE125" s="61"/>
      <c r="DGF125" s="61"/>
      <c r="DGG125" s="61"/>
      <c r="DGH125" s="61"/>
      <c r="DGI125" s="61"/>
      <c r="DGJ125" s="61"/>
      <c r="DGK125" s="61"/>
      <c r="DGL125" s="61"/>
      <c r="DGM125" s="61"/>
      <c r="DGN125" s="61"/>
      <c r="DGO125" s="61"/>
      <c r="DGP125" s="61"/>
      <c r="DGQ125" s="61"/>
      <c r="DGR125" s="61"/>
      <c r="DGS125" s="61"/>
      <c r="DGT125" s="61"/>
      <c r="DGU125" s="61"/>
      <c r="DGV125" s="61"/>
      <c r="DGW125" s="61"/>
      <c r="DGX125" s="61"/>
      <c r="DGY125" s="61"/>
      <c r="DGZ125" s="61"/>
      <c r="DHA125" s="61"/>
      <c r="DHB125" s="61"/>
      <c r="DHC125" s="61"/>
      <c r="DHD125" s="61"/>
      <c r="DHE125" s="61"/>
      <c r="DHF125" s="61"/>
      <c r="DHG125" s="61"/>
      <c r="DHH125" s="61"/>
      <c r="DHI125" s="61"/>
      <c r="DHJ125" s="61"/>
      <c r="DHK125" s="61"/>
      <c r="DHL125" s="61"/>
      <c r="DHM125" s="61"/>
      <c r="DHN125" s="61"/>
      <c r="DHO125" s="61"/>
      <c r="DHP125" s="61"/>
      <c r="DHQ125" s="61"/>
      <c r="DHR125" s="61"/>
      <c r="DHS125" s="61"/>
      <c r="DHT125" s="61"/>
      <c r="DHU125" s="61"/>
      <c r="DHV125" s="61"/>
      <c r="DHW125" s="61"/>
      <c r="DHX125" s="61"/>
      <c r="DHY125" s="61"/>
      <c r="DHZ125" s="61"/>
      <c r="DIA125" s="61"/>
      <c r="DIB125" s="61"/>
      <c r="DIC125" s="61"/>
      <c r="DID125" s="61"/>
      <c r="DIE125" s="61"/>
      <c r="DIF125" s="61"/>
      <c r="DIG125" s="61"/>
      <c r="DIH125" s="61"/>
      <c r="DII125" s="61"/>
      <c r="DIJ125" s="61"/>
      <c r="DIK125" s="61"/>
      <c r="DIL125" s="61"/>
      <c r="DIM125" s="61"/>
      <c r="DIN125" s="61"/>
      <c r="DIO125" s="61"/>
      <c r="DIP125" s="61"/>
      <c r="DIQ125" s="61"/>
      <c r="DIR125" s="61"/>
      <c r="DIS125" s="61"/>
      <c r="DIT125" s="61"/>
      <c r="DIU125" s="61"/>
      <c r="DIV125" s="61"/>
      <c r="DIW125" s="61"/>
      <c r="DIX125" s="61"/>
      <c r="DIY125" s="61"/>
      <c r="DIZ125" s="61"/>
      <c r="DJA125" s="61"/>
      <c r="DJB125" s="61"/>
      <c r="DJC125" s="61"/>
      <c r="DJD125" s="61"/>
      <c r="DJE125" s="61"/>
      <c r="DJF125" s="61"/>
      <c r="DJG125" s="61"/>
      <c r="DJH125" s="61"/>
      <c r="DJI125" s="61"/>
      <c r="DJJ125" s="61"/>
      <c r="DJK125" s="61"/>
      <c r="DJL125" s="61"/>
      <c r="DJM125" s="61"/>
      <c r="DJN125" s="61"/>
      <c r="DJO125" s="61"/>
      <c r="DJP125" s="61"/>
      <c r="DJQ125" s="61"/>
      <c r="DJR125" s="61"/>
      <c r="DJS125" s="61"/>
      <c r="DJT125" s="61"/>
      <c r="DJU125" s="61"/>
      <c r="DJV125" s="61"/>
      <c r="DJW125" s="61"/>
      <c r="DJX125" s="61"/>
      <c r="DJY125" s="61"/>
      <c r="DJZ125" s="61"/>
      <c r="DKA125" s="61"/>
      <c r="DKB125" s="61"/>
      <c r="DKC125" s="61"/>
      <c r="DKD125" s="61"/>
      <c r="DKE125" s="61"/>
      <c r="DKF125" s="61"/>
      <c r="DKG125" s="61"/>
      <c r="DKH125" s="61"/>
      <c r="DKI125" s="61"/>
      <c r="DKJ125" s="61"/>
      <c r="DKK125" s="61"/>
      <c r="DKL125" s="61"/>
      <c r="DKM125" s="61"/>
      <c r="DKN125" s="61"/>
      <c r="DKO125" s="61"/>
      <c r="DKP125" s="61"/>
      <c r="DKQ125" s="61"/>
      <c r="DKR125" s="61"/>
      <c r="DKS125" s="61"/>
      <c r="DKT125" s="61"/>
      <c r="DKU125" s="61"/>
      <c r="DKV125" s="61"/>
      <c r="DKW125" s="61"/>
      <c r="DKX125" s="61"/>
      <c r="DKY125" s="61"/>
      <c r="DKZ125" s="61"/>
      <c r="DLA125" s="61"/>
      <c r="DLB125" s="61"/>
      <c r="DLC125" s="61"/>
      <c r="DLD125" s="61"/>
      <c r="DLE125" s="61"/>
      <c r="DLF125" s="61"/>
      <c r="DLG125" s="61"/>
      <c r="DLH125" s="61"/>
      <c r="DLI125" s="61"/>
      <c r="DLJ125" s="61"/>
      <c r="DLK125" s="61"/>
      <c r="DLL125" s="61"/>
      <c r="DLM125" s="61"/>
      <c r="DLN125" s="61"/>
      <c r="DLO125" s="61"/>
      <c r="DLP125" s="61"/>
      <c r="DLQ125" s="61"/>
      <c r="DLR125" s="61"/>
      <c r="DLS125" s="61"/>
      <c r="DLT125" s="61"/>
      <c r="DLU125" s="61"/>
      <c r="DLV125" s="61"/>
      <c r="DLW125" s="61"/>
      <c r="DLX125" s="61"/>
      <c r="DLY125" s="61"/>
      <c r="DLZ125" s="61"/>
      <c r="DMA125" s="61"/>
      <c r="DMB125" s="61"/>
      <c r="DMC125" s="61"/>
      <c r="DMD125" s="61"/>
      <c r="DME125" s="61"/>
      <c r="DMF125" s="61"/>
      <c r="DMG125" s="61"/>
      <c r="DMH125" s="61"/>
      <c r="DMI125" s="61"/>
      <c r="DMJ125" s="61"/>
      <c r="DMK125" s="61"/>
      <c r="DML125" s="61"/>
      <c r="DMM125" s="61"/>
      <c r="DMN125" s="61"/>
      <c r="DMO125" s="61"/>
      <c r="DMP125" s="61"/>
      <c r="DMQ125" s="61"/>
      <c r="DMR125" s="61"/>
      <c r="DMS125" s="61"/>
      <c r="DMT125" s="61"/>
      <c r="DMU125" s="61"/>
      <c r="DMV125" s="61"/>
      <c r="DMW125" s="61"/>
      <c r="DMX125" s="61"/>
      <c r="DMY125" s="61"/>
      <c r="DMZ125" s="61"/>
      <c r="DNA125" s="61"/>
      <c r="DNB125" s="61"/>
      <c r="DNC125" s="61"/>
      <c r="DND125" s="61"/>
      <c r="DNE125" s="61"/>
      <c r="DNF125" s="61"/>
      <c r="DNG125" s="61"/>
      <c r="DNH125" s="61"/>
      <c r="DNI125" s="61"/>
      <c r="DNJ125" s="61"/>
      <c r="DNK125" s="61"/>
      <c r="DNL125" s="61"/>
      <c r="DNM125" s="61"/>
      <c r="DNN125" s="61"/>
      <c r="DNO125" s="61"/>
      <c r="DNP125" s="61"/>
      <c r="DNQ125" s="61"/>
      <c r="DNR125" s="61"/>
      <c r="DNS125" s="61"/>
      <c r="DNT125" s="61"/>
      <c r="DNU125" s="61"/>
      <c r="DNV125" s="61"/>
      <c r="DNW125" s="61"/>
      <c r="DNX125" s="61"/>
      <c r="DNY125" s="61"/>
      <c r="DNZ125" s="61"/>
      <c r="DOA125" s="61"/>
      <c r="DOB125" s="61"/>
      <c r="DOC125" s="61"/>
      <c r="DOD125" s="61"/>
      <c r="DOE125" s="61"/>
      <c r="DOF125" s="61"/>
      <c r="DOG125" s="61"/>
      <c r="DOH125" s="61"/>
      <c r="DOI125" s="61"/>
      <c r="DOJ125" s="61"/>
      <c r="DOK125" s="61"/>
      <c r="DOL125" s="61"/>
      <c r="DOM125" s="61"/>
      <c r="DON125" s="61"/>
      <c r="DOO125" s="61"/>
      <c r="DOP125" s="61"/>
      <c r="DOQ125" s="61"/>
      <c r="DOR125" s="61"/>
      <c r="DOS125" s="61"/>
      <c r="DOT125" s="61"/>
      <c r="DOU125" s="61"/>
      <c r="DOV125" s="61"/>
      <c r="DOW125" s="61"/>
      <c r="DOX125" s="61"/>
      <c r="DOY125" s="61"/>
      <c r="DOZ125" s="61"/>
      <c r="DPA125" s="61"/>
      <c r="DPB125" s="61"/>
      <c r="DPC125" s="61"/>
      <c r="DPD125" s="61"/>
      <c r="DPE125" s="61"/>
      <c r="DPF125" s="61"/>
      <c r="DPG125" s="61"/>
      <c r="DPH125" s="61"/>
      <c r="DPI125" s="61"/>
      <c r="DPJ125" s="61"/>
      <c r="DPK125" s="61"/>
      <c r="DPL125" s="61"/>
      <c r="DPM125" s="61"/>
      <c r="DPN125" s="61"/>
      <c r="DPO125" s="61"/>
      <c r="DPP125" s="61"/>
      <c r="DPQ125" s="61"/>
      <c r="DPR125" s="61"/>
      <c r="DPS125" s="61"/>
      <c r="DPT125" s="61"/>
      <c r="DPU125" s="61"/>
      <c r="DPV125" s="61"/>
      <c r="DPW125" s="61"/>
      <c r="DPX125" s="61"/>
      <c r="DPY125" s="61"/>
      <c r="DPZ125" s="61"/>
      <c r="DQA125" s="61"/>
      <c r="DQB125" s="61"/>
      <c r="DQC125" s="61"/>
      <c r="DQD125" s="61"/>
      <c r="DQE125" s="61"/>
      <c r="DQF125" s="61"/>
      <c r="DQG125" s="61"/>
      <c r="DQH125" s="61"/>
      <c r="DQI125" s="61"/>
      <c r="DQJ125" s="61"/>
      <c r="DQK125" s="61"/>
      <c r="DQL125" s="61"/>
      <c r="DQM125" s="61"/>
      <c r="DQN125" s="61"/>
      <c r="DQO125" s="61"/>
      <c r="DQP125" s="61"/>
      <c r="DQQ125" s="61"/>
      <c r="DQR125" s="61"/>
      <c r="DQS125" s="61"/>
      <c r="DQT125" s="61"/>
      <c r="DQU125" s="61"/>
      <c r="DQV125" s="61"/>
      <c r="DQW125" s="61"/>
      <c r="DQX125" s="61"/>
      <c r="DQY125" s="61"/>
      <c r="DQZ125" s="61"/>
      <c r="DRA125" s="61"/>
      <c r="DRB125" s="61"/>
      <c r="DRC125" s="61"/>
      <c r="DRD125" s="61"/>
      <c r="DRE125" s="61"/>
      <c r="DRF125" s="61"/>
      <c r="DRG125" s="61"/>
      <c r="DRH125" s="61"/>
      <c r="DRI125" s="61"/>
      <c r="DRJ125" s="61"/>
      <c r="DRK125" s="61"/>
      <c r="DRL125" s="61"/>
      <c r="DRM125" s="61"/>
      <c r="DRN125" s="61"/>
      <c r="DRO125" s="61"/>
      <c r="DRP125" s="61"/>
      <c r="DRQ125" s="61"/>
      <c r="DRR125" s="61"/>
      <c r="DRS125" s="61"/>
      <c r="DRT125" s="61"/>
      <c r="DRU125" s="61"/>
      <c r="DRV125" s="61"/>
      <c r="DRW125" s="61"/>
      <c r="DRX125" s="61"/>
      <c r="DRY125" s="61"/>
      <c r="DRZ125" s="61"/>
      <c r="DSA125" s="61"/>
      <c r="DSB125" s="61"/>
      <c r="DSC125" s="61"/>
      <c r="DSD125" s="61"/>
      <c r="DSE125" s="61"/>
      <c r="DSF125" s="61"/>
      <c r="DSG125" s="61"/>
      <c r="DSH125" s="61"/>
      <c r="DSI125" s="61"/>
      <c r="DSJ125" s="61"/>
      <c r="DSK125" s="61"/>
      <c r="DSL125" s="61"/>
      <c r="DSM125" s="61"/>
      <c r="DSN125" s="61"/>
      <c r="DSO125" s="61"/>
      <c r="DSP125" s="61"/>
      <c r="DSQ125" s="61"/>
      <c r="DSR125" s="61"/>
      <c r="DSS125" s="61"/>
      <c r="DST125" s="61"/>
      <c r="DSU125" s="61"/>
      <c r="DSV125" s="61"/>
      <c r="DSW125" s="61"/>
      <c r="DSX125" s="61"/>
      <c r="DSY125" s="61"/>
      <c r="DSZ125" s="61"/>
      <c r="DTA125" s="61"/>
      <c r="DTB125" s="61"/>
      <c r="DTC125" s="61"/>
      <c r="DTD125" s="61"/>
      <c r="DTE125" s="61"/>
      <c r="DTF125" s="61"/>
      <c r="DTG125" s="61"/>
      <c r="DTH125" s="61"/>
      <c r="DTI125" s="61"/>
      <c r="DTJ125" s="61"/>
      <c r="DTK125" s="61"/>
      <c r="DTL125" s="61"/>
      <c r="DTM125" s="61"/>
      <c r="DTN125" s="61"/>
      <c r="DTO125" s="61"/>
      <c r="DTP125" s="61"/>
      <c r="DTQ125" s="61"/>
      <c r="DTR125" s="61"/>
      <c r="DTS125" s="61"/>
      <c r="DTT125" s="61"/>
      <c r="DTU125" s="61"/>
      <c r="DTV125" s="61"/>
      <c r="DTW125" s="61"/>
      <c r="DTX125" s="61"/>
      <c r="DTY125" s="61"/>
      <c r="DTZ125" s="61"/>
      <c r="DUA125" s="61"/>
      <c r="DUB125" s="61"/>
      <c r="DUC125" s="61"/>
      <c r="DUD125" s="61"/>
      <c r="DUE125" s="61"/>
      <c r="DUF125" s="61"/>
      <c r="DUG125" s="61"/>
      <c r="DUH125" s="61"/>
      <c r="DUI125" s="61"/>
      <c r="DUJ125" s="61"/>
      <c r="DUK125" s="61"/>
      <c r="DUL125" s="61"/>
      <c r="DUM125" s="61"/>
      <c r="DUN125" s="61"/>
      <c r="DUO125" s="61"/>
      <c r="DUP125" s="61"/>
      <c r="DUQ125" s="61"/>
      <c r="DUR125" s="61"/>
      <c r="DUS125" s="61"/>
      <c r="DUT125" s="61"/>
      <c r="DUU125" s="61"/>
      <c r="DUV125" s="61"/>
      <c r="DUW125" s="61"/>
      <c r="DUX125" s="61"/>
      <c r="DUY125" s="61"/>
      <c r="DUZ125" s="61"/>
      <c r="DVA125" s="61"/>
      <c r="DVB125" s="61"/>
      <c r="DVC125" s="61"/>
      <c r="DVD125" s="61"/>
      <c r="DVE125" s="61"/>
      <c r="DVF125" s="61"/>
      <c r="DVG125" s="61"/>
      <c r="DVH125" s="61"/>
      <c r="DVI125" s="61"/>
      <c r="DVJ125" s="61"/>
      <c r="DVK125" s="61"/>
      <c r="DVL125" s="61"/>
      <c r="DVM125" s="61"/>
      <c r="DVN125" s="61"/>
      <c r="DVO125" s="61"/>
      <c r="DVP125" s="61"/>
      <c r="DVQ125" s="61"/>
      <c r="DVR125" s="61"/>
      <c r="DVS125" s="61"/>
      <c r="DVT125" s="61"/>
      <c r="DVU125" s="61"/>
      <c r="DVV125" s="61"/>
      <c r="DVW125" s="61"/>
      <c r="DVX125" s="61"/>
      <c r="DVY125" s="61"/>
      <c r="DVZ125" s="61"/>
      <c r="DWA125" s="61"/>
      <c r="DWB125" s="61"/>
      <c r="DWC125" s="61"/>
      <c r="DWD125" s="61"/>
      <c r="DWE125" s="61"/>
      <c r="DWF125" s="61"/>
      <c r="DWG125" s="61"/>
      <c r="DWH125" s="61"/>
      <c r="DWI125" s="61"/>
      <c r="DWJ125" s="61"/>
      <c r="DWK125" s="61"/>
      <c r="DWL125" s="61"/>
      <c r="DWM125" s="61"/>
      <c r="DWN125" s="61"/>
      <c r="DWO125" s="61"/>
      <c r="DWP125" s="61"/>
      <c r="DWQ125" s="61"/>
      <c r="DWR125" s="61"/>
      <c r="DWS125" s="61"/>
      <c r="DWT125" s="61"/>
      <c r="DWU125" s="61"/>
      <c r="DWV125" s="61"/>
      <c r="DWW125" s="61"/>
      <c r="DWX125" s="61"/>
      <c r="DWY125" s="61"/>
      <c r="DWZ125" s="61"/>
      <c r="DXA125" s="61"/>
      <c r="DXB125" s="61"/>
      <c r="DXC125" s="61"/>
      <c r="DXD125" s="61"/>
      <c r="DXE125" s="61"/>
      <c r="DXF125" s="61"/>
      <c r="DXG125" s="61"/>
      <c r="DXH125" s="61"/>
      <c r="DXI125" s="61"/>
      <c r="DXJ125" s="61"/>
      <c r="DXK125" s="61"/>
      <c r="DXL125" s="61"/>
      <c r="DXM125" s="61"/>
      <c r="DXN125" s="61"/>
      <c r="DXO125" s="61"/>
      <c r="DXP125" s="61"/>
      <c r="DXQ125" s="61"/>
      <c r="DXR125" s="61"/>
      <c r="DXS125" s="61"/>
      <c r="DXT125" s="61"/>
      <c r="DXU125" s="61"/>
      <c r="DXV125" s="61"/>
      <c r="DXW125" s="61"/>
      <c r="DXX125" s="61"/>
      <c r="DXY125" s="61"/>
      <c r="DXZ125" s="61"/>
      <c r="DYA125" s="61"/>
      <c r="DYB125" s="61"/>
      <c r="DYC125" s="61"/>
      <c r="DYD125" s="61"/>
      <c r="DYE125" s="61"/>
      <c r="DYF125" s="61"/>
      <c r="DYG125" s="61"/>
      <c r="DYH125" s="61"/>
      <c r="DYI125" s="61"/>
      <c r="DYJ125" s="61"/>
      <c r="DYK125" s="61"/>
      <c r="DYL125" s="61"/>
      <c r="DYM125" s="61"/>
      <c r="DYN125" s="61"/>
      <c r="DYO125" s="61"/>
      <c r="DYP125" s="61"/>
      <c r="DYQ125" s="61"/>
      <c r="DYR125" s="61"/>
      <c r="DYS125" s="61"/>
      <c r="DYT125" s="61"/>
      <c r="DYU125" s="61"/>
      <c r="DYV125" s="61"/>
      <c r="DYW125" s="61"/>
      <c r="DYX125" s="61"/>
      <c r="DYY125" s="61"/>
      <c r="DYZ125" s="61"/>
      <c r="DZA125" s="61"/>
      <c r="DZB125" s="61"/>
      <c r="DZC125" s="61"/>
      <c r="DZD125" s="61"/>
      <c r="DZE125" s="61"/>
      <c r="DZF125" s="61"/>
      <c r="DZG125" s="61"/>
      <c r="DZH125" s="61"/>
      <c r="DZI125" s="61"/>
      <c r="DZJ125" s="61"/>
      <c r="DZK125" s="61"/>
      <c r="DZL125" s="61"/>
      <c r="DZM125" s="61"/>
      <c r="DZN125" s="61"/>
      <c r="DZO125" s="61"/>
      <c r="DZP125" s="61"/>
      <c r="DZQ125" s="61"/>
      <c r="DZR125" s="61"/>
      <c r="DZS125" s="61"/>
      <c r="DZT125" s="61"/>
      <c r="DZU125" s="61"/>
      <c r="DZV125" s="61"/>
      <c r="DZW125" s="61"/>
      <c r="DZX125" s="61"/>
      <c r="DZY125" s="61"/>
      <c r="DZZ125" s="61"/>
      <c r="EAA125" s="61"/>
      <c r="EAB125" s="61"/>
      <c r="EAC125" s="61"/>
      <c r="EAD125" s="61"/>
      <c r="EAE125" s="61"/>
      <c r="EAF125" s="61"/>
      <c r="EAG125" s="61"/>
      <c r="EAH125" s="61"/>
      <c r="EAI125" s="61"/>
      <c r="EAJ125" s="61"/>
      <c r="EAK125" s="61"/>
      <c r="EAL125" s="61"/>
      <c r="EAM125" s="61"/>
      <c r="EAN125" s="61"/>
      <c r="EAO125" s="61"/>
      <c r="EAP125" s="61"/>
      <c r="EAQ125" s="61"/>
    </row>
    <row r="126" spans="1:3423" ht="192" x14ac:dyDescent="0.25">
      <c r="A126" s="35" t="s">
        <v>291</v>
      </c>
      <c r="B126" s="57" t="s">
        <v>218</v>
      </c>
      <c r="C126" s="153" t="s">
        <v>521</v>
      </c>
      <c r="D126" s="154" t="s">
        <v>519</v>
      </c>
      <c r="E126" s="154" t="s">
        <v>522</v>
      </c>
      <c r="F126" s="69" t="s">
        <v>221</v>
      </c>
      <c r="G126" s="69" t="s">
        <v>221</v>
      </c>
      <c r="H126" s="69" t="s">
        <v>221</v>
      </c>
      <c r="I126" s="69" t="s">
        <v>221</v>
      </c>
      <c r="J126" s="69" t="s">
        <v>221</v>
      </c>
      <c r="K126" s="69" t="s">
        <v>221</v>
      </c>
      <c r="L126" s="69" t="s">
        <v>221</v>
      </c>
      <c r="M126" s="154" t="s">
        <v>519</v>
      </c>
      <c r="N126" s="154" t="s">
        <v>522</v>
      </c>
      <c r="O126" s="154" t="s">
        <v>522</v>
      </c>
      <c r="P126" s="70" t="s">
        <v>223</v>
      </c>
      <c r="Q126" s="70">
        <v>15</v>
      </c>
      <c r="R126" s="43">
        <v>1</v>
      </c>
      <c r="S126" s="40" t="s">
        <v>547</v>
      </c>
      <c r="T126" s="70" t="s">
        <v>422</v>
      </c>
      <c r="U126" s="61"/>
    </row>
    <row r="127" spans="1:3423" ht="332.25" x14ac:dyDescent="0.25">
      <c r="A127" s="48" t="s">
        <v>548</v>
      </c>
      <c r="B127" s="57" t="s">
        <v>218</v>
      </c>
      <c r="C127" s="150" t="s">
        <v>808</v>
      </c>
      <c r="D127" s="151" t="s">
        <v>519</v>
      </c>
      <c r="E127" s="151" t="s">
        <v>809</v>
      </c>
      <c r="F127" s="69"/>
      <c r="G127" s="69"/>
      <c r="H127" s="69"/>
      <c r="I127" s="69" t="s">
        <v>221</v>
      </c>
      <c r="J127" s="69" t="s">
        <v>221</v>
      </c>
      <c r="K127" s="69"/>
      <c r="L127" s="69"/>
      <c r="M127" s="151" t="s">
        <v>519</v>
      </c>
      <c r="N127" s="151" t="s">
        <v>809</v>
      </c>
      <c r="O127" s="151" t="s">
        <v>809</v>
      </c>
      <c r="P127" s="70" t="s">
        <v>223</v>
      </c>
      <c r="Q127" s="70">
        <v>5</v>
      </c>
      <c r="R127" s="43">
        <v>1</v>
      </c>
      <c r="S127" s="40" t="s">
        <v>551</v>
      </c>
      <c r="T127" s="70" t="s">
        <v>225</v>
      </c>
      <c r="U127" s="61"/>
    </row>
    <row r="128" spans="1:3423" ht="102" x14ac:dyDescent="0.25">
      <c r="A128" s="48" t="s">
        <v>548</v>
      </c>
      <c r="B128" s="57" t="s">
        <v>218</v>
      </c>
      <c r="C128" s="150" t="s">
        <v>523</v>
      </c>
      <c r="D128" s="151" t="s">
        <v>524</v>
      </c>
      <c r="E128" s="152" t="s">
        <v>525</v>
      </c>
      <c r="F128" s="69"/>
      <c r="G128" s="69"/>
      <c r="H128" s="69"/>
      <c r="I128" s="69"/>
      <c r="J128" s="69" t="s">
        <v>221</v>
      </c>
      <c r="K128" s="69"/>
      <c r="L128" s="69"/>
      <c r="M128" s="151" t="s">
        <v>524</v>
      </c>
      <c r="N128" s="152" t="s">
        <v>525</v>
      </c>
      <c r="O128" s="152" t="s">
        <v>525</v>
      </c>
      <c r="P128" s="70" t="s">
        <v>223</v>
      </c>
      <c r="Q128" s="70">
        <v>5</v>
      </c>
      <c r="R128" s="43">
        <v>1</v>
      </c>
      <c r="S128" s="40" t="s">
        <v>554</v>
      </c>
      <c r="T128" s="70" t="s">
        <v>225</v>
      </c>
      <c r="U128" s="61"/>
    </row>
    <row r="129" spans="1:3423" ht="127.5" x14ac:dyDescent="0.25">
      <c r="A129" s="48" t="s">
        <v>555</v>
      </c>
      <c r="B129" s="57" t="s">
        <v>218</v>
      </c>
      <c r="C129" s="153" t="s">
        <v>526</v>
      </c>
      <c r="D129" s="154" t="s">
        <v>810</v>
      </c>
      <c r="E129" s="155" t="s">
        <v>811</v>
      </c>
      <c r="F129" s="69"/>
      <c r="G129" s="69"/>
      <c r="H129" s="69"/>
      <c r="I129" s="69"/>
      <c r="J129" s="69" t="s">
        <v>221</v>
      </c>
      <c r="K129" s="69" t="s">
        <v>221</v>
      </c>
      <c r="L129" s="69"/>
      <c r="M129" s="154" t="s">
        <v>810</v>
      </c>
      <c r="N129" s="155" t="s">
        <v>811</v>
      </c>
      <c r="O129" s="155" t="s">
        <v>811</v>
      </c>
      <c r="P129" s="70" t="s">
        <v>223</v>
      </c>
      <c r="Q129" s="70">
        <v>5</v>
      </c>
      <c r="R129" s="43">
        <v>1</v>
      </c>
      <c r="S129" s="40" t="s">
        <v>558</v>
      </c>
      <c r="T129" s="70" t="s">
        <v>225</v>
      </c>
      <c r="U129" s="61"/>
    </row>
    <row r="130" spans="1:3423" ht="409.5" x14ac:dyDescent="0.25">
      <c r="A130" s="37" t="s">
        <v>230</v>
      </c>
      <c r="B130" s="57" t="s">
        <v>218</v>
      </c>
      <c r="C130" s="153" t="s">
        <v>528</v>
      </c>
      <c r="D130" s="154" t="s">
        <v>232</v>
      </c>
      <c r="E130" s="172" t="s">
        <v>529</v>
      </c>
      <c r="F130" s="69" t="s">
        <v>221</v>
      </c>
      <c r="G130" s="69" t="s">
        <v>221</v>
      </c>
      <c r="H130" s="69" t="s">
        <v>221</v>
      </c>
      <c r="I130" s="69"/>
      <c r="J130" s="69"/>
      <c r="K130" s="69"/>
      <c r="L130" s="69"/>
      <c r="M130" s="154" t="s">
        <v>232</v>
      </c>
      <c r="N130" s="172" t="s">
        <v>529</v>
      </c>
      <c r="O130" s="172" t="s">
        <v>529</v>
      </c>
      <c r="P130" s="70" t="s">
        <v>223</v>
      </c>
      <c r="Q130" s="70">
        <v>1</v>
      </c>
      <c r="R130" s="43">
        <v>5</v>
      </c>
      <c r="S130" s="40" t="s">
        <v>561</v>
      </c>
      <c r="T130" s="70" t="s">
        <v>225</v>
      </c>
    </row>
    <row r="131" spans="1:3423" ht="369.75" x14ac:dyDescent="0.25">
      <c r="A131" s="37" t="s">
        <v>230</v>
      </c>
      <c r="B131" s="57" t="s">
        <v>218</v>
      </c>
      <c r="C131" s="153" t="s">
        <v>530</v>
      </c>
      <c r="D131" s="154" t="s">
        <v>232</v>
      </c>
      <c r="E131" s="172" t="s">
        <v>812</v>
      </c>
      <c r="F131" s="69" t="s">
        <v>221</v>
      </c>
      <c r="G131" s="69" t="s">
        <v>221</v>
      </c>
      <c r="H131" s="69" t="s">
        <v>221</v>
      </c>
      <c r="I131" s="69" t="s">
        <v>221</v>
      </c>
      <c r="J131" s="69" t="s">
        <v>221</v>
      </c>
      <c r="K131" s="69" t="s">
        <v>221</v>
      </c>
      <c r="L131" s="69" t="s">
        <v>221</v>
      </c>
      <c r="M131" s="154" t="s">
        <v>232</v>
      </c>
      <c r="N131" s="172" t="s">
        <v>812</v>
      </c>
      <c r="O131" s="172" t="s">
        <v>812</v>
      </c>
      <c r="P131" s="70" t="s">
        <v>564</v>
      </c>
      <c r="Q131" s="70">
        <v>1</v>
      </c>
      <c r="R131" s="43">
        <v>1</v>
      </c>
      <c r="S131" s="40" t="s">
        <v>565</v>
      </c>
      <c r="T131" s="70" t="s">
        <v>225</v>
      </c>
    </row>
    <row r="132" spans="1:3423" ht="306" x14ac:dyDescent="0.25">
      <c r="A132" s="37" t="s">
        <v>230</v>
      </c>
      <c r="B132" s="57" t="s">
        <v>218</v>
      </c>
      <c r="C132" s="150" t="s">
        <v>813</v>
      </c>
      <c r="D132" s="151" t="s">
        <v>814</v>
      </c>
      <c r="E132" s="184" t="s">
        <v>815</v>
      </c>
      <c r="F132" s="69" t="s">
        <v>221</v>
      </c>
      <c r="G132" s="69" t="s">
        <v>221</v>
      </c>
      <c r="H132" s="69" t="s">
        <v>221</v>
      </c>
      <c r="I132" s="69" t="s">
        <v>221</v>
      </c>
      <c r="J132" s="69" t="s">
        <v>221</v>
      </c>
      <c r="K132" s="69" t="s">
        <v>221</v>
      </c>
      <c r="L132" s="69" t="s">
        <v>221</v>
      </c>
      <c r="M132" s="151" t="s">
        <v>814</v>
      </c>
      <c r="N132" s="184" t="s">
        <v>815</v>
      </c>
      <c r="O132" s="184" t="s">
        <v>815</v>
      </c>
      <c r="P132" s="70" t="s">
        <v>567</v>
      </c>
      <c r="Q132" s="70">
        <v>1</v>
      </c>
      <c r="R132" s="43">
        <v>1</v>
      </c>
      <c r="S132" s="40"/>
      <c r="T132" s="70" t="s">
        <v>225</v>
      </c>
    </row>
    <row r="133" spans="1:3423" ht="89.25" x14ac:dyDescent="0.25">
      <c r="A133" s="49" t="s">
        <v>568</v>
      </c>
      <c r="B133" s="57" t="s">
        <v>218</v>
      </c>
      <c r="C133" s="185" t="s">
        <v>816</v>
      </c>
      <c r="D133" s="186" t="s">
        <v>317</v>
      </c>
      <c r="E133" s="187" t="s">
        <v>817</v>
      </c>
      <c r="F133" s="69" t="s">
        <v>221</v>
      </c>
      <c r="G133" s="69" t="s">
        <v>221</v>
      </c>
      <c r="H133" s="69" t="s">
        <v>221</v>
      </c>
      <c r="I133" s="69" t="s">
        <v>221</v>
      </c>
      <c r="J133" s="69" t="s">
        <v>221</v>
      </c>
      <c r="K133" s="69" t="s">
        <v>221</v>
      </c>
      <c r="L133" s="69" t="s">
        <v>221</v>
      </c>
      <c r="M133" s="186" t="s">
        <v>317</v>
      </c>
      <c r="N133" s="187" t="s">
        <v>817</v>
      </c>
      <c r="O133" s="187" t="s">
        <v>817</v>
      </c>
      <c r="P133" s="70" t="s">
        <v>570</v>
      </c>
      <c r="Q133" s="70">
        <v>5</v>
      </c>
      <c r="R133" s="43">
        <v>1</v>
      </c>
      <c r="S133" s="40"/>
      <c r="T133" s="70" t="s">
        <v>225</v>
      </c>
    </row>
    <row r="134" spans="1:3423" ht="89.25" x14ac:dyDescent="0.25">
      <c r="A134" s="35" t="s">
        <v>230</v>
      </c>
      <c r="B134" s="57" t="s">
        <v>218</v>
      </c>
      <c r="C134" s="154" t="s">
        <v>532</v>
      </c>
      <c r="D134" s="154" t="s">
        <v>533</v>
      </c>
      <c r="E134" s="188" t="s">
        <v>818</v>
      </c>
      <c r="F134" s="69" t="s">
        <v>221</v>
      </c>
      <c r="G134" s="69"/>
      <c r="H134" s="69"/>
      <c r="I134" s="69"/>
      <c r="J134" s="69"/>
      <c r="K134" s="69"/>
      <c r="L134" s="69"/>
      <c r="M134" s="154" t="s">
        <v>533</v>
      </c>
      <c r="N134" s="188" t="s">
        <v>818</v>
      </c>
      <c r="O134" s="188" t="s">
        <v>818</v>
      </c>
      <c r="P134" s="70" t="s">
        <v>223</v>
      </c>
      <c r="Q134" s="70">
        <v>5</v>
      </c>
      <c r="R134" s="43">
        <v>1</v>
      </c>
      <c r="S134" s="40" t="s">
        <v>561</v>
      </c>
      <c r="T134" s="70" t="s">
        <v>225</v>
      </c>
    </row>
    <row r="135" spans="1:3423" ht="192" x14ac:dyDescent="0.25">
      <c r="A135" s="35" t="s">
        <v>230</v>
      </c>
      <c r="B135" s="57" t="s">
        <v>218</v>
      </c>
      <c r="C135" s="154" t="s">
        <v>535</v>
      </c>
      <c r="D135" s="154" t="s">
        <v>819</v>
      </c>
      <c r="E135" s="189" t="s">
        <v>820</v>
      </c>
      <c r="F135" s="69" t="s">
        <v>221</v>
      </c>
      <c r="G135" s="69"/>
      <c r="H135" s="69"/>
      <c r="I135" s="69"/>
      <c r="J135" s="69"/>
      <c r="K135" s="69"/>
      <c r="L135" s="69"/>
      <c r="M135" s="154" t="s">
        <v>819</v>
      </c>
      <c r="N135" s="189" t="s">
        <v>820</v>
      </c>
      <c r="O135" s="189" t="s">
        <v>820</v>
      </c>
      <c r="P135" s="70" t="s">
        <v>223</v>
      </c>
      <c r="Q135" s="70">
        <v>5</v>
      </c>
      <c r="R135" s="43">
        <v>1</v>
      </c>
      <c r="S135" s="40" t="s">
        <v>561</v>
      </c>
      <c r="T135" s="70" t="s">
        <v>225</v>
      </c>
    </row>
    <row r="136" spans="1:3423" ht="141" x14ac:dyDescent="0.25">
      <c r="A136" s="35" t="s">
        <v>230</v>
      </c>
      <c r="B136" s="57" t="s">
        <v>218</v>
      </c>
      <c r="C136" s="154" t="s">
        <v>537</v>
      </c>
      <c r="D136" s="154" t="s">
        <v>821</v>
      </c>
      <c r="E136" s="155" t="s">
        <v>539</v>
      </c>
      <c r="F136" s="69" t="s">
        <v>221</v>
      </c>
      <c r="G136" s="69"/>
      <c r="H136" s="69"/>
      <c r="I136" s="69"/>
      <c r="J136" s="69"/>
      <c r="K136" s="69"/>
      <c r="L136" s="69"/>
      <c r="M136" s="154" t="s">
        <v>821</v>
      </c>
      <c r="N136" s="155" t="s">
        <v>539</v>
      </c>
      <c r="O136" s="155" t="s">
        <v>539</v>
      </c>
      <c r="P136" s="70" t="s">
        <v>223</v>
      </c>
      <c r="Q136" s="70">
        <v>5</v>
      </c>
      <c r="R136" s="43">
        <v>1</v>
      </c>
      <c r="S136" s="40" t="s">
        <v>561</v>
      </c>
      <c r="T136" s="70" t="s">
        <v>225</v>
      </c>
    </row>
    <row r="137" spans="1:3423" ht="102" x14ac:dyDescent="0.25">
      <c r="A137" s="35" t="s">
        <v>230</v>
      </c>
      <c r="B137" s="57" t="s">
        <v>218</v>
      </c>
      <c r="C137" s="154" t="s">
        <v>541</v>
      </c>
      <c r="D137" s="154" t="s">
        <v>538</v>
      </c>
      <c r="E137" s="155" t="s">
        <v>542</v>
      </c>
      <c r="F137" s="69" t="s">
        <v>221</v>
      </c>
      <c r="G137" s="69"/>
      <c r="H137" s="69"/>
      <c r="I137" s="69"/>
      <c r="J137" s="69"/>
      <c r="K137" s="69"/>
      <c r="L137" s="69"/>
      <c r="M137" s="154" t="s">
        <v>538</v>
      </c>
      <c r="N137" s="155" t="s">
        <v>542</v>
      </c>
      <c r="O137" s="155" t="s">
        <v>542</v>
      </c>
      <c r="P137" s="70" t="s">
        <v>223</v>
      </c>
      <c r="Q137" s="70">
        <v>5</v>
      </c>
      <c r="R137" s="43">
        <v>1</v>
      </c>
      <c r="S137" s="40" t="s">
        <v>561</v>
      </c>
      <c r="T137" s="70" t="s">
        <v>225</v>
      </c>
    </row>
    <row r="138" spans="1:3423" ht="141" x14ac:dyDescent="0.25">
      <c r="A138" s="35" t="s">
        <v>230</v>
      </c>
      <c r="B138" s="57" t="s">
        <v>218</v>
      </c>
      <c r="C138" s="154" t="s">
        <v>544</v>
      </c>
      <c r="D138" s="154" t="s">
        <v>822</v>
      </c>
      <c r="E138" s="188" t="s">
        <v>823</v>
      </c>
      <c r="F138" s="69" t="s">
        <v>221</v>
      </c>
      <c r="G138" s="69"/>
      <c r="H138" s="69"/>
      <c r="I138" s="69"/>
      <c r="J138" s="69"/>
      <c r="K138" s="69"/>
      <c r="L138" s="69"/>
      <c r="M138" s="154" t="s">
        <v>822</v>
      </c>
      <c r="N138" s="188" t="s">
        <v>823</v>
      </c>
      <c r="O138" s="188" t="s">
        <v>823</v>
      </c>
      <c r="P138" s="70" t="s">
        <v>223</v>
      </c>
      <c r="Q138" s="70">
        <v>5</v>
      </c>
      <c r="R138" s="43">
        <v>1</v>
      </c>
      <c r="S138" s="40" t="s">
        <v>561</v>
      </c>
      <c r="T138" s="70" t="s">
        <v>225</v>
      </c>
    </row>
    <row r="139" spans="1:3423" ht="141" x14ac:dyDescent="0.25">
      <c r="A139" s="35" t="s">
        <v>230</v>
      </c>
      <c r="B139" s="57" t="s">
        <v>218</v>
      </c>
      <c r="C139" s="154" t="s">
        <v>546</v>
      </c>
      <c r="D139" s="154" t="s">
        <v>824</v>
      </c>
      <c r="E139" s="189" t="s">
        <v>825</v>
      </c>
      <c r="F139" s="69" t="s">
        <v>221</v>
      </c>
      <c r="G139" s="69"/>
      <c r="H139" s="69"/>
      <c r="I139" s="69"/>
      <c r="J139" s="69"/>
      <c r="K139" s="69"/>
      <c r="L139" s="69"/>
      <c r="M139" s="154" t="s">
        <v>824</v>
      </c>
      <c r="N139" s="189" t="s">
        <v>825</v>
      </c>
      <c r="O139" s="189" t="s">
        <v>825</v>
      </c>
      <c r="P139" s="70" t="s">
        <v>223</v>
      </c>
      <c r="Q139" s="70">
        <v>5</v>
      </c>
      <c r="R139" s="43">
        <v>1</v>
      </c>
      <c r="S139" s="40" t="s">
        <v>561</v>
      </c>
      <c r="T139" s="70" t="s">
        <v>225</v>
      </c>
    </row>
    <row r="140" spans="1:3423" ht="395.25" x14ac:dyDescent="0.25">
      <c r="A140" s="35" t="s">
        <v>230</v>
      </c>
      <c r="B140" s="57" t="s">
        <v>218</v>
      </c>
      <c r="C140" s="154" t="s">
        <v>549</v>
      </c>
      <c r="D140" s="154" t="s">
        <v>538</v>
      </c>
      <c r="E140" s="155" t="s">
        <v>550</v>
      </c>
      <c r="F140" s="69" t="s">
        <v>221</v>
      </c>
      <c r="G140" s="69"/>
      <c r="H140" s="69"/>
      <c r="I140" s="69"/>
      <c r="J140" s="69"/>
      <c r="K140" s="69"/>
      <c r="L140" s="69"/>
      <c r="M140" s="154" t="s">
        <v>538</v>
      </c>
      <c r="N140" s="155" t="s">
        <v>550</v>
      </c>
      <c r="O140" s="155" t="s">
        <v>550</v>
      </c>
      <c r="P140" s="70" t="s">
        <v>223</v>
      </c>
      <c r="Q140" s="70">
        <v>5</v>
      </c>
      <c r="R140" s="43">
        <v>1</v>
      </c>
      <c r="S140" s="40" t="s">
        <v>561</v>
      </c>
      <c r="T140" s="70" t="s">
        <v>225</v>
      </c>
    </row>
    <row r="141" spans="1:3423" ht="77.25" x14ac:dyDescent="0.25">
      <c r="A141" s="35" t="s">
        <v>230</v>
      </c>
      <c r="B141" s="57" t="s">
        <v>218</v>
      </c>
      <c r="C141" s="154" t="s">
        <v>552</v>
      </c>
      <c r="D141" s="154" t="s">
        <v>232</v>
      </c>
      <c r="E141" s="155" t="s">
        <v>553</v>
      </c>
      <c r="F141" s="69" t="s">
        <v>221</v>
      </c>
      <c r="G141" s="69"/>
      <c r="H141" s="69"/>
      <c r="I141" s="69"/>
      <c r="J141" s="69"/>
      <c r="K141" s="69"/>
      <c r="L141" s="69"/>
      <c r="M141" s="154" t="s">
        <v>232</v>
      </c>
      <c r="N141" s="155" t="s">
        <v>553</v>
      </c>
      <c r="O141" s="155" t="s">
        <v>553</v>
      </c>
      <c r="P141" s="70" t="s">
        <v>223</v>
      </c>
      <c r="Q141" s="70">
        <v>5</v>
      </c>
      <c r="R141" s="43">
        <v>1</v>
      </c>
      <c r="S141" s="40" t="s">
        <v>561</v>
      </c>
      <c r="T141" s="70" t="s">
        <v>225</v>
      </c>
    </row>
    <row r="142" spans="1:3423" s="104" customFormat="1" ht="191.25" x14ac:dyDescent="0.25">
      <c r="A142" s="35" t="s">
        <v>291</v>
      </c>
      <c r="B142" s="57" t="s">
        <v>218</v>
      </c>
      <c r="C142" s="173" t="s">
        <v>556</v>
      </c>
      <c r="D142" s="154" t="s">
        <v>232</v>
      </c>
      <c r="E142" s="155" t="s">
        <v>557</v>
      </c>
      <c r="F142" s="69" t="s">
        <v>233</v>
      </c>
      <c r="G142" s="69" t="s">
        <v>233</v>
      </c>
      <c r="H142" s="69" t="s">
        <v>233</v>
      </c>
      <c r="I142" s="69" t="s">
        <v>233</v>
      </c>
      <c r="J142" s="69" t="s">
        <v>221</v>
      </c>
      <c r="K142" s="69" t="s">
        <v>233</v>
      </c>
      <c r="L142" s="69" t="s">
        <v>233</v>
      </c>
      <c r="M142" s="154" t="s">
        <v>232</v>
      </c>
      <c r="N142" s="155" t="s">
        <v>557</v>
      </c>
      <c r="O142" s="155" t="s">
        <v>557</v>
      </c>
      <c r="P142" s="70" t="s">
        <v>223</v>
      </c>
      <c r="Q142" s="70">
        <v>10</v>
      </c>
      <c r="R142" s="43">
        <v>1</v>
      </c>
      <c r="S142" s="40" t="s">
        <v>590</v>
      </c>
      <c r="T142" s="70" t="s">
        <v>225</v>
      </c>
      <c r="U142" s="67"/>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c r="FB142" s="61"/>
      <c r="FC142" s="61"/>
      <c r="FD142" s="61"/>
      <c r="FE142" s="61"/>
      <c r="FF142" s="61"/>
      <c r="FG142" s="61"/>
      <c r="FH142" s="61"/>
      <c r="FI142" s="61"/>
      <c r="FJ142" s="61"/>
      <c r="FK142" s="61"/>
      <c r="FL142" s="61"/>
      <c r="FM142" s="61"/>
      <c r="FN142" s="61"/>
      <c r="FO142" s="61"/>
      <c r="FP142" s="61"/>
      <c r="FQ142" s="61"/>
      <c r="FR142" s="61"/>
      <c r="FS142" s="61"/>
      <c r="FT142" s="61"/>
      <c r="FU142" s="61"/>
      <c r="FV142" s="61"/>
      <c r="FW142" s="61"/>
      <c r="FX142" s="61"/>
      <c r="FY142" s="61"/>
      <c r="FZ142" s="61"/>
      <c r="GA142" s="61"/>
      <c r="GB142" s="61"/>
      <c r="GC142" s="61"/>
      <c r="GD142" s="61"/>
      <c r="GE142" s="61"/>
      <c r="GF142" s="61"/>
      <c r="GG142" s="61"/>
      <c r="GH142" s="61"/>
      <c r="GI142" s="61"/>
      <c r="GJ142" s="61"/>
      <c r="GK142" s="61"/>
      <c r="GL142" s="61"/>
      <c r="GM142" s="61"/>
      <c r="GN142" s="61"/>
      <c r="GO142" s="61"/>
      <c r="GP142" s="61"/>
      <c r="GQ142" s="61"/>
      <c r="GR142" s="61"/>
      <c r="GS142" s="61"/>
      <c r="GT142" s="61"/>
      <c r="GU142" s="61"/>
      <c r="GV142" s="61"/>
      <c r="GW142" s="61"/>
      <c r="GX142" s="61"/>
      <c r="GY142" s="61"/>
      <c r="GZ142" s="61"/>
      <c r="HA142" s="61"/>
      <c r="HB142" s="61"/>
      <c r="HC142" s="61"/>
      <c r="HD142" s="61"/>
      <c r="HE142" s="61"/>
      <c r="HF142" s="61"/>
      <c r="HG142" s="61"/>
      <c r="HH142" s="61"/>
      <c r="HI142" s="61"/>
      <c r="HJ142" s="61"/>
      <c r="HK142" s="61"/>
      <c r="HL142" s="61"/>
      <c r="HM142" s="61"/>
      <c r="HN142" s="61"/>
      <c r="HO142" s="61"/>
      <c r="HP142" s="61"/>
      <c r="HQ142" s="61"/>
      <c r="HR142" s="61"/>
      <c r="HS142" s="61"/>
      <c r="HT142" s="61"/>
      <c r="HU142" s="61"/>
      <c r="HV142" s="61"/>
      <c r="HW142" s="61"/>
      <c r="HX142" s="61"/>
      <c r="HY142" s="61"/>
      <c r="HZ142" s="61"/>
      <c r="IA142" s="61"/>
      <c r="IB142" s="61"/>
      <c r="IC142" s="61"/>
      <c r="ID142" s="61"/>
      <c r="IE142" s="61"/>
      <c r="IF142" s="61"/>
      <c r="IG142" s="61"/>
      <c r="IH142" s="61"/>
      <c r="II142" s="61"/>
      <c r="IJ142" s="61"/>
      <c r="IK142" s="61"/>
      <c r="IL142" s="61"/>
      <c r="IM142" s="61"/>
      <c r="IN142" s="61"/>
      <c r="IO142" s="61"/>
      <c r="IP142" s="61"/>
      <c r="IQ142" s="61"/>
      <c r="IR142" s="61"/>
      <c r="IS142" s="61"/>
      <c r="IT142" s="61"/>
      <c r="IU142" s="61"/>
      <c r="IV142" s="61"/>
      <c r="IW142" s="61"/>
      <c r="IX142" s="61"/>
      <c r="IY142" s="61"/>
      <c r="IZ142" s="61"/>
      <c r="JA142" s="61"/>
      <c r="JB142" s="61"/>
      <c r="JC142" s="61"/>
      <c r="JD142" s="61"/>
      <c r="JE142" s="61"/>
      <c r="JF142" s="61"/>
      <c r="JG142" s="61"/>
      <c r="JH142" s="61"/>
      <c r="JI142" s="61"/>
      <c r="JJ142" s="61"/>
      <c r="JK142" s="61"/>
      <c r="JL142" s="61"/>
      <c r="JM142" s="61"/>
      <c r="JN142" s="61"/>
      <c r="JO142" s="61"/>
      <c r="JP142" s="61"/>
      <c r="JQ142" s="61"/>
      <c r="JR142" s="61"/>
      <c r="JS142" s="61"/>
      <c r="JT142" s="61"/>
      <c r="JU142" s="61"/>
      <c r="JV142" s="61"/>
      <c r="JW142" s="61"/>
      <c r="JX142" s="61"/>
      <c r="JY142" s="61"/>
      <c r="JZ142" s="61"/>
      <c r="KA142" s="61"/>
      <c r="KB142" s="61"/>
      <c r="KC142" s="61"/>
      <c r="KD142" s="61"/>
      <c r="KE142" s="61"/>
      <c r="KF142" s="61"/>
      <c r="KG142" s="61"/>
      <c r="KH142" s="61"/>
      <c r="KI142" s="61"/>
      <c r="KJ142" s="61"/>
      <c r="KK142" s="61"/>
      <c r="KL142" s="61"/>
      <c r="KM142" s="61"/>
      <c r="KN142" s="61"/>
      <c r="KO142" s="61"/>
      <c r="KP142" s="61"/>
      <c r="KQ142" s="61"/>
      <c r="KR142" s="61"/>
      <c r="KS142" s="61"/>
      <c r="KT142" s="61"/>
      <c r="KU142" s="61"/>
      <c r="KV142" s="61"/>
      <c r="KW142" s="61"/>
      <c r="KX142" s="61"/>
      <c r="KY142" s="61"/>
      <c r="KZ142" s="61"/>
      <c r="LA142" s="61"/>
      <c r="LB142" s="61"/>
      <c r="LC142" s="61"/>
      <c r="LD142" s="61"/>
      <c r="LE142" s="61"/>
      <c r="LF142" s="61"/>
      <c r="LG142" s="61"/>
      <c r="LH142" s="61"/>
      <c r="LI142" s="61"/>
      <c r="LJ142" s="61"/>
      <c r="LK142" s="61"/>
      <c r="LL142" s="61"/>
      <c r="LM142" s="61"/>
      <c r="LN142" s="61"/>
      <c r="LO142" s="61"/>
      <c r="LP142" s="61"/>
      <c r="LQ142" s="61"/>
      <c r="LR142" s="61"/>
      <c r="LS142" s="61"/>
      <c r="LT142" s="61"/>
      <c r="LU142" s="61"/>
      <c r="LV142" s="61"/>
      <c r="LW142" s="61"/>
      <c r="LX142" s="61"/>
      <c r="LY142" s="61"/>
      <c r="LZ142" s="61"/>
      <c r="MA142" s="61"/>
      <c r="MB142" s="61"/>
      <c r="MC142" s="61"/>
      <c r="MD142" s="61"/>
      <c r="ME142" s="61"/>
      <c r="MF142" s="61"/>
      <c r="MG142" s="61"/>
      <c r="MH142" s="61"/>
      <c r="MI142" s="61"/>
      <c r="MJ142" s="61"/>
      <c r="MK142" s="61"/>
      <c r="ML142" s="61"/>
      <c r="MM142" s="61"/>
      <c r="MN142" s="61"/>
      <c r="MO142" s="61"/>
      <c r="MP142" s="61"/>
      <c r="MQ142" s="61"/>
      <c r="MR142" s="61"/>
      <c r="MS142" s="61"/>
      <c r="MT142" s="61"/>
      <c r="MU142" s="61"/>
      <c r="MV142" s="61"/>
      <c r="MW142" s="61"/>
      <c r="MX142" s="61"/>
      <c r="MY142" s="61"/>
      <c r="MZ142" s="61"/>
      <c r="NA142" s="61"/>
      <c r="NB142" s="61"/>
      <c r="NC142" s="61"/>
      <c r="ND142" s="61"/>
      <c r="NE142" s="61"/>
      <c r="NF142" s="61"/>
      <c r="NG142" s="61"/>
      <c r="NH142" s="61"/>
      <c r="NI142" s="61"/>
      <c r="NJ142" s="61"/>
      <c r="NK142" s="61"/>
      <c r="NL142" s="61"/>
      <c r="NM142" s="61"/>
      <c r="NN142" s="61"/>
      <c r="NO142" s="61"/>
      <c r="NP142" s="61"/>
      <c r="NQ142" s="61"/>
      <c r="NR142" s="61"/>
      <c r="NS142" s="61"/>
      <c r="NT142" s="61"/>
      <c r="NU142" s="61"/>
      <c r="NV142" s="61"/>
      <c r="NW142" s="61"/>
      <c r="NX142" s="61"/>
      <c r="NY142" s="61"/>
      <c r="NZ142" s="61"/>
      <c r="OA142" s="61"/>
      <c r="OB142" s="61"/>
      <c r="OC142" s="61"/>
      <c r="OD142" s="61"/>
      <c r="OE142" s="61"/>
      <c r="OF142" s="61"/>
      <c r="OG142" s="61"/>
      <c r="OH142" s="61"/>
      <c r="OI142" s="61"/>
      <c r="OJ142" s="61"/>
      <c r="OK142" s="61"/>
      <c r="OL142" s="61"/>
      <c r="OM142" s="61"/>
      <c r="ON142" s="61"/>
      <c r="OO142" s="61"/>
      <c r="OP142" s="61"/>
      <c r="OQ142" s="61"/>
      <c r="OR142" s="61"/>
      <c r="OS142" s="61"/>
      <c r="OT142" s="61"/>
      <c r="OU142" s="61"/>
      <c r="OV142" s="61"/>
      <c r="OW142" s="61"/>
      <c r="OX142" s="61"/>
      <c r="OY142" s="61"/>
      <c r="OZ142" s="61"/>
      <c r="PA142" s="61"/>
      <c r="PB142" s="61"/>
      <c r="PC142" s="61"/>
      <c r="PD142" s="61"/>
      <c r="PE142" s="61"/>
      <c r="PF142" s="61"/>
      <c r="PG142" s="61"/>
      <c r="PH142" s="61"/>
      <c r="PI142" s="61"/>
      <c r="PJ142" s="61"/>
      <c r="PK142" s="61"/>
      <c r="PL142" s="61"/>
      <c r="PM142" s="61"/>
      <c r="PN142" s="61"/>
      <c r="PO142" s="61"/>
      <c r="PP142" s="61"/>
      <c r="PQ142" s="61"/>
      <c r="PR142" s="61"/>
      <c r="PS142" s="61"/>
      <c r="PT142" s="61"/>
      <c r="PU142" s="61"/>
      <c r="PV142" s="61"/>
      <c r="PW142" s="61"/>
      <c r="PX142" s="61"/>
      <c r="PY142" s="61"/>
      <c r="PZ142" s="61"/>
      <c r="QA142" s="61"/>
      <c r="QB142" s="61"/>
      <c r="QC142" s="61"/>
      <c r="QD142" s="61"/>
      <c r="QE142" s="61"/>
      <c r="QF142" s="61"/>
      <c r="QG142" s="61"/>
      <c r="QH142" s="61"/>
      <c r="QI142" s="61"/>
      <c r="QJ142" s="61"/>
      <c r="QK142" s="61"/>
      <c r="QL142" s="61"/>
      <c r="QM142" s="61"/>
      <c r="QN142" s="61"/>
      <c r="QO142" s="61"/>
      <c r="QP142" s="61"/>
      <c r="QQ142" s="61"/>
      <c r="QR142" s="61"/>
      <c r="QS142" s="61"/>
      <c r="QT142" s="61"/>
      <c r="QU142" s="61"/>
      <c r="QV142" s="61"/>
      <c r="QW142" s="61"/>
      <c r="QX142" s="61"/>
      <c r="QY142" s="61"/>
      <c r="QZ142" s="61"/>
      <c r="RA142" s="61"/>
      <c r="RB142" s="61"/>
      <c r="RC142" s="61"/>
      <c r="RD142" s="61"/>
      <c r="RE142" s="61"/>
      <c r="RF142" s="61"/>
      <c r="RG142" s="61"/>
      <c r="RH142" s="61"/>
      <c r="RI142" s="61"/>
      <c r="RJ142" s="61"/>
      <c r="RK142" s="61"/>
      <c r="RL142" s="61"/>
      <c r="RM142" s="61"/>
      <c r="RN142" s="61"/>
      <c r="RO142" s="61"/>
      <c r="RP142" s="61"/>
      <c r="RQ142" s="61"/>
      <c r="RR142" s="61"/>
      <c r="RS142" s="61"/>
      <c r="RT142" s="61"/>
      <c r="RU142" s="61"/>
      <c r="RV142" s="61"/>
      <c r="RW142" s="61"/>
      <c r="RX142" s="61"/>
      <c r="RY142" s="61"/>
      <c r="RZ142" s="61"/>
      <c r="SA142" s="61"/>
      <c r="SB142" s="61"/>
      <c r="SC142" s="61"/>
      <c r="SD142" s="61"/>
      <c r="SE142" s="61"/>
      <c r="SF142" s="61"/>
      <c r="SG142" s="61"/>
      <c r="SH142" s="61"/>
      <c r="SI142" s="61"/>
      <c r="SJ142" s="61"/>
      <c r="SK142" s="61"/>
      <c r="SL142" s="61"/>
      <c r="SM142" s="61"/>
      <c r="SN142" s="61"/>
      <c r="SO142" s="61"/>
      <c r="SP142" s="61"/>
      <c r="SQ142" s="61"/>
      <c r="SR142" s="61"/>
      <c r="SS142" s="61"/>
      <c r="ST142" s="61"/>
      <c r="SU142" s="61"/>
      <c r="SV142" s="61"/>
      <c r="SW142" s="61"/>
      <c r="SX142" s="61"/>
      <c r="SY142" s="61"/>
      <c r="SZ142" s="61"/>
      <c r="TA142" s="61"/>
      <c r="TB142" s="61"/>
      <c r="TC142" s="61"/>
      <c r="TD142" s="61"/>
      <c r="TE142" s="61"/>
      <c r="TF142" s="61"/>
      <c r="TG142" s="61"/>
      <c r="TH142" s="61"/>
      <c r="TI142" s="61"/>
      <c r="TJ142" s="61"/>
      <c r="TK142" s="61"/>
      <c r="TL142" s="61"/>
      <c r="TM142" s="61"/>
      <c r="TN142" s="61"/>
      <c r="TO142" s="61"/>
      <c r="TP142" s="61"/>
      <c r="TQ142" s="61"/>
      <c r="TR142" s="61"/>
      <c r="TS142" s="61"/>
      <c r="TT142" s="61"/>
      <c r="TU142" s="61"/>
      <c r="TV142" s="61"/>
      <c r="TW142" s="61"/>
      <c r="TX142" s="61"/>
      <c r="TY142" s="61"/>
      <c r="TZ142" s="61"/>
      <c r="UA142" s="61"/>
      <c r="UB142" s="61"/>
      <c r="UC142" s="61"/>
      <c r="UD142" s="61"/>
      <c r="UE142" s="61"/>
      <c r="UF142" s="61"/>
      <c r="UG142" s="61"/>
      <c r="UH142" s="61"/>
      <c r="UI142" s="61"/>
      <c r="UJ142" s="61"/>
      <c r="UK142" s="61"/>
      <c r="UL142" s="61"/>
      <c r="UM142" s="61"/>
      <c r="UN142" s="61"/>
      <c r="UO142" s="61"/>
      <c r="UP142" s="61"/>
      <c r="UQ142" s="61"/>
      <c r="UR142" s="61"/>
      <c r="US142" s="61"/>
      <c r="UT142" s="61"/>
      <c r="UU142" s="61"/>
      <c r="UV142" s="61"/>
      <c r="UW142" s="61"/>
      <c r="UX142" s="61"/>
      <c r="UY142" s="61"/>
      <c r="UZ142" s="61"/>
      <c r="VA142" s="61"/>
      <c r="VB142" s="61"/>
      <c r="VC142" s="61"/>
      <c r="VD142" s="61"/>
      <c r="VE142" s="61"/>
      <c r="VF142" s="61"/>
      <c r="VG142" s="61"/>
      <c r="VH142" s="61"/>
      <c r="VI142" s="61"/>
      <c r="VJ142" s="61"/>
      <c r="VK142" s="61"/>
      <c r="VL142" s="61"/>
      <c r="VM142" s="61"/>
      <c r="VN142" s="61"/>
      <c r="VO142" s="61"/>
      <c r="VP142" s="61"/>
      <c r="VQ142" s="61"/>
      <c r="VR142" s="61"/>
      <c r="VS142" s="61"/>
      <c r="VT142" s="61"/>
      <c r="VU142" s="61"/>
      <c r="VV142" s="61"/>
      <c r="VW142" s="61"/>
      <c r="VX142" s="61"/>
      <c r="VY142" s="61"/>
      <c r="VZ142" s="61"/>
      <c r="WA142" s="61"/>
      <c r="WB142" s="61"/>
      <c r="WC142" s="61"/>
      <c r="WD142" s="61"/>
      <c r="WE142" s="61"/>
      <c r="WF142" s="61"/>
      <c r="WG142" s="61"/>
      <c r="WH142" s="61"/>
      <c r="WI142" s="61"/>
      <c r="WJ142" s="61"/>
      <c r="WK142" s="61"/>
      <c r="WL142" s="61"/>
      <c r="WM142" s="61"/>
      <c r="WN142" s="61"/>
      <c r="WO142" s="61"/>
      <c r="WP142" s="61"/>
      <c r="WQ142" s="61"/>
      <c r="WR142" s="61"/>
      <c r="WS142" s="61"/>
      <c r="WT142" s="61"/>
      <c r="WU142" s="61"/>
      <c r="WV142" s="61"/>
      <c r="WW142" s="61"/>
      <c r="WX142" s="61"/>
      <c r="WY142" s="61"/>
      <c r="WZ142" s="61"/>
      <c r="XA142" s="61"/>
      <c r="XB142" s="61"/>
      <c r="XC142" s="61"/>
      <c r="XD142" s="61"/>
      <c r="XE142" s="61"/>
      <c r="XF142" s="61"/>
      <c r="XG142" s="61"/>
      <c r="XH142" s="61"/>
      <c r="XI142" s="61"/>
      <c r="XJ142" s="61"/>
      <c r="XK142" s="61"/>
      <c r="XL142" s="61"/>
      <c r="XM142" s="61"/>
      <c r="XN142" s="61"/>
      <c r="XO142" s="61"/>
      <c r="XP142" s="61"/>
      <c r="XQ142" s="61"/>
      <c r="XR142" s="61"/>
      <c r="XS142" s="61"/>
      <c r="XT142" s="61"/>
      <c r="XU142" s="61"/>
      <c r="XV142" s="61"/>
      <c r="XW142" s="61"/>
      <c r="XX142" s="61"/>
      <c r="XY142" s="61"/>
      <c r="XZ142" s="61"/>
      <c r="YA142" s="61"/>
      <c r="YB142" s="61"/>
      <c r="YC142" s="61"/>
      <c r="YD142" s="61"/>
      <c r="YE142" s="61"/>
      <c r="YF142" s="61"/>
      <c r="YG142" s="61"/>
      <c r="YH142" s="61"/>
      <c r="YI142" s="61"/>
      <c r="YJ142" s="61"/>
      <c r="YK142" s="61"/>
      <c r="YL142" s="61"/>
      <c r="YM142" s="61"/>
      <c r="YN142" s="61"/>
      <c r="YO142" s="61"/>
      <c r="YP142" s="61"/>
      <c r="YQ142" s="61"/>
      <c r="YR142" s="61"/>
      <c r="YS142" s="61"/>
      <c r="YT142" s="61"/>
      <c r="YU142" s="61"/>
      <c r="YV142" s="61"/>
      <c r="YW142" s="61"/>
      <c r="YX142" s="61"/>
      <c r="YY142" s="61"/>
      <c r="YZ142" s="61"/>
      <c r="ZA142" s="61"/>
      <c r="ZB142" s="61"/>
      <c r="ZC142" s="61"/>
      <c r="ZD142" s="61"/>
      <c r="ZE142" s="61"/>
      <c r="ZF142" s="61"/>
      <c r="ZG142" s="61"/>
      <c r="ZH142" s="61"/>
      <c r="ZI142" s="61"/>
      <c r="ZJ142" s="61"/>
      <c r="ZK142" s="61"/>
      <c r="ZL142" s="61"/>
      <c r="ZM142" s="61"/>
      <c r="ZN142" s="61"/>
      <c r="ZO142" s="61"/>
      <c r="ZP142" s="61"/>
      <c r="ZQ142" s="61"/>
      <c r="ZR142" s="61"/>
      <c r="ZS142" s="61"/>
      <c r="ZT142" s="61"/>
      <c r="ZU142" s="61"/>
      <c r="ZV142" s="61"/>
      <c r="ZW142" s="61"/>
      <c r="ZX142" s="61"/>
      <c r="ZY142" s="61"/>
      <c r="ZZ142" s="61"/>
      <c r="AAA142" s="61"/>
      <c r="AAB142" s="61"/>
      <c r="AAC142" s="61"/>
      <c r="AAD142" s="61"/>
      <c r="AAE142" s="61"/>
      <c r="AAF142" s="61"/>
      <c r="AAG142" s="61"/>
      <c r="AAH142" s="61"/>
      <c r="AAI142" s="61"/>
      <c r="AAJ142" s="61"/>
      <c r="AAK142" s="61"/>
      <c r="AAL142" s="61"/>
      <c r="AAM142" s="61"/>
      <c r="AAN142" s="61"/>
      <c r="AAO142" s="61"/>
      <c r="AAP142" s="61"/>
      <c r="AAQ142" s="61"/>
      <c r="AAR142" s="61"/>
      <c r="AAS142" s="61"/>
      <c r="AAT142" s="61"/>
      <c r="AAU142" s="61"/>
      <c r="AAV142" s="61"/>
      <c r="AAW142" s="61"/>
      <c r="AAX142" s="61"/>
      <c r="AAY142" s="61"/>
      <c r="AAZ142" s="61"/>
      <c r="ABA142" s="61"/>
      <c r="ABB142" s="61"/>
      <c r="ABC142" s="61"/>
      <c r="ABD142" s="61"/>
      <c r="ABE142" s="61"/>
      <c r="ABF142" s="61"/>
      <c r="ABG142" s="61"/>
      <c r="ABH142" s="61"/>
      <c r="ABI142" s="61"/>
      <c r="ABJ142" s="61"/>
      <c r="ABK142" s="61"/>
      <c r="ABL142" s="61"/>
      <c r="ABM142" s="61"/>
      <c r="ABN142" s="61"/>
      <c r="ABO142" s="61"/>
      <c r="ABP142" s="61"/>
      <c r="ABQ142" s="61"/>
      <c r="ABR142" s="61"/>
      <c r="ABS142" s="61"/>
      <c r="ABT142" s="61"/>
      <c r="ABU142" s="61"/>
      <c r="ABV142" s="61"/>
      <c r="ABW142" s="61"/>
      <c r="ABX142" s="61"/>
      <c r="ABY142" s="61"/>
      <c r="ABZ142" s="61"/>
      <c r="ACA142" s="61"/>
      <c r="ACB142" s="61"/>
      <c r="ACC142" s="61"/>
      <c r="ACD142" s="61"/>
      <c r="ACE142" s="61"/>
      <c r="ACF142" s="61"/>
      <c r="ACG142" s="61"/>
      <c r="ACH142" s="61"/>
      <c r="ACI142" s="61"/>
      <c r="ACJ142" s="61"/>
      <c r="ACK142" s="61"/>
      <c r="ACL142" s="61"/>
      <c r="ACM142" s="61"/>
      <c r="ACN142" s="61"/>
      <c r="ACO142" s="61"/>
      <c r="ACP142" s="61"/>
      <c r="ACQ142" s="61"/>
      <c r="ACR142" s="61"/>
      <c r="ACS142" s="61"/>
      <c r="ACT142" s="61"/>
      <c r="ACU142" s="61"/>
      <c r="ACV142" s="61"/>
      <c r="ACW142" s="61"/>
      <c r="ACX142" s="61"/>
      <c r="ACY142" s="61"/>
      <c r="ACZ142" s="61"/>
      <c r="ADA142" s="61"/>
      <c r="ADB142" s="61"/>
      <c r="ADC142" s="61"/>
      <c r="ADD142" s="61"/>
      <c r="ADE142" s="61"/>
      <c r="ADF142" s="61"/>
      <c r="ADG142" s="61"/>
      <c r="ADH142" s="61"/>
      <c r="ADI142" s="61"/>
      <c r="ADJ142" s="61"/>
      <c r="ADK142" s="61"/>
      <c r="ADL142" s="61"/>
      <c r="ADM142" s="61"/>
      <c r="ADN142" s="61"/>
      <c r="ADO142" s="61"/>
      <c r="ADP142" s="61"/>
      <c r="ADQ142" s="61"/>
      <c r="ADR142" s="61"/>
      <c r="ADS142" s="61"/>
      <c r="ADT142" s="61"/>
      <c r="ADU142" s="61"/>
      <c r="ADV142" s="61"/>
      <c r="ADW142" s="61"/>
      <c r="ADX142" s="61"/>
      <c r="ADY142" s="61"/>
      <c r="ADZ142" s="61"/>
      <c r="AEA142" s="61"/>
      <c r="AEB142" s="61"/>
      <c r="AEC142" s="61"/>
      <c r="AED142" s="61"/>
      <c r="AEE142" s="61"/>
      <c r="AEF142" s="61"/>
      <c r="AEG142" s="61"/>
      <c r="AEH142" s="61"/>
      <c r="AEI142" s="61"/>
      <c r="AEJ142" s="61"/>
      <c r="AEK142" s="61"/>
      <c r="AEL142" s="61"/>
      <c r="AEM142" s="61"/>
      <c r="AEN142" s="61"/>
      <c r="AEO142" s="61"/>
      <c r="AEP142" s="61"/>
      <c r="AEQ142" s="61"/>
      <c r="AER142" s="61"/>
      <c r="AES142" s="61"/>
      <c r="AET142" s="61"/>
      <c r="AEU142" s="61"/>
      <c r="AEV142" s="61"/>
      <c r="AEW142" s="61"/>
      <c r="AEX142" s="61"/>
      <c r="AEY142" s="61"/>
      <c r="AEZ142" s="61"/>
      <c r="AFA142" s="61"/>
      <c r="AFB142" s="61"/>
      <c r="AFC142" s="61"/>
      <c r="AFD142" s="61"/>
      <c r="AFE142" s="61"/>
      <c r="AFF142" s="61"/>
      <c r="AFG142" s="61"/>
      <c r="AFH142" s="61"/>
      <c r="AFI142" s="61"/>
      <c r="AFJ142" s="61"/>
      <c r="AFK142" s="61"/>
      <c r="AFL142" s="61"/>
      <c r="AFM142" s="61"/>
      <c r="AFN142" s="61"/>
      <c r="AFO142" s="61"/>
      <c r="AFP142" s="61"/>
      <c r="AFQ142" s="61"/>
      <c r="AFR142" s="61"/>
      <c r="AFS142" s="61"/>
      <c r="AFT142" s="61"/>
      <c r="AFU142" s="61"/>
      <c r="AFV142" s="61"/>
      <c r="AFW142" s="61"/>
      <c r="AFX142" s="61"/>
      <c r="AFY142" s="61"/>
      <c r="AFZ142" s="61"/>
      <c r="AGA142" s="61"/>
      <c r="AGB142" s="61"/>
      <c r="AGC142" s="61"/>
      <c r="AGD142" s="61"/>
      <c r="AGE142" s="61"/>
      <c r="AGF142" s="61"/>
      <c r="AGG142" s="61"/>
      <c r="AGH142" s="61"/>
      <c r="AGI142" s="61"/>
      <c r="AGJ142" s="61"/>
      <c r="AGK142" s="61"/>
      <c r="AGL142" s="61"/>
      <c r="AGM142" s="61"/>
      <c r="AGN142" s="61"/>
      <c r="AGO142" s="61"/>
      <c r="AGP142" s="61"/>
      <c r="AGQ142" s="61"/>
      <c r="AGR142" s="61"/>
      <c r="AGS142" s="61"/>
      <c r="AGT142" s="61"/>
      <c r="AGU142" s="61"/>
      <c r="AGV142" s="61"/>
      <c r="AGW142" s="61"/>
      <c r="AGX142" s="61"/>
      <c r="AGY142" s="61"/>
      <c r="AGZ142" s="61"/>
      <c r="AHA142" s="61"/>
      <c r="AHB142" s="61"/>
      <c r="AHC142" s="61"/>
      <c r="AHD142" s="61"/>
      <c r="AHE142" s="61"/>
      <c r="AHF142" s="61"/>
      <c r="AHG142" s="61"/>
      <c r="AHH142" s="61"/>
      <c r="AHI142" s="61"/>
      <c r="AHJ142" s="61"/>
      <c r="AHK142" s="61"/>
      <c r="AHL142" s="61"/>
      <c r="AHM142" s="61"/>
      <c r="AHN142" s="61"/>
      <c r="AHO142" s="61"/>
      <c r="AHP142" s="61"/>
      <c r="AHQ142" s="61"/>
      <c r="AHR142" s="61"/>
      <c r="AHS142" s="61"/>
      <c r="AHT142" s="61"/>
      <c r="AHU142" s="61"/>
      <c r="AHV142" s="61"/>
      <c r="AHW142" s="61"/>
      <c r="AHX142" s="61"/>
      <c r="AHY142" s="61"/>
      <c r="AHZ142" s="61"/>
      <c r="AIA142" s="61"/>
      <c r="AIB142" s="61"/>
      <c r="AIC142" s="61"/>
      <c r="AID142" s="61"/>
      <c r="AIE142" s="61"/>
      <c r="AIF142" s="61"/>
      <c r="AIG142" s="61"/>
      <c r="AIH142" s="61"/>
      <c r="AII142" s="61"/>
      <c r="AIJ142" s="61"/>
      <c r="AIK142" s="61"/>
      <c r="AIL142" s="61"/>
      <c r="AIM142" s="61"/>
      <c r="AIN142" s="61"/>
      <c r="AIO142" s="61"/>
      <c r="AIP142" s="61"/>
      <c r="AIQ142" s="61"/>
      <c r="AIR142" s="61"/>
      <c r="AIS142" s="61"/>
      <c r="AIT142" s="61"/>
      <c r="AIU142" s="61"/>
      <c r="AIV142" s="61"/>
      <c r="AIW142" s="61"/>
      <c r="AIX142" s="61"/>
      <c r="AIY142" s="61"/>
      <c r="AIZ142" s="61"/>
      <c r="AJA142" s="61"/>
      <c r="AJB142" s="61"/>
      <c r="AJC142" s="61"/>
      <c r="AJD142" s="61"/>
      <c r="AJE142" s="61"/>
      <c r="AJF142" s="61"/>
      <c r="AJG142" s="61"/>
      <c r="AJH142" s="61"/>
      <c r="AJI142" s="61"/>
      <c r="AJJ142" s="61"/>
      <c r="AJK142" s="61"/>
      <c r="AJL142" s="61"/>
      <c r="AJM142" s="61"/>
      <c r="AJN142" s="61"/>
      <c r="AJO142" s="61"/>
      <c r="AJP142" s="61"/>
      <c r="AJQ142" s="61"/>
      <c r="AJR142" s="61"/>
      <c r="AJS142" s="61"/>
      <c r="AJT142" s="61"/>
      <c r="AJU142" s="61"/>
      <c r="AJV142" s="61"/>
      <c r="AJW142" s="61"/>
      <c r="AJX142" s="61"/>
      <c r="AJY142" s="61"/>
      <c r="AJZ142" s="61"/>
      <c r="AKA142" s="61"/>
      <c r="AKB142" s="61"/>
      <c r="AKC142" s="61"/>
      <c r="AKD142" s="61"/>
      <c r="AKE142" s="61"/>
      <c r="AKF142" s="61"/>
      <c r="AKG142" s="61"/>
      <c r="AKH142" s="61"/>
      <c r="AKI142" s="61"/>
      <c r="AKJ142" s="61"/>
      <c r="AKK142" s="61"/>
      <c r="AKL142" s="61"/>
      <c r="AKM142" s="61"/>
      <c r="AKN142" s="61"/>
      <c r="AKO142" s="61"/>
      <c r="AKP142" s="61"/>
      <c r="AKQ142" s="61"/>
      <c r="AKR142" s="61"/>
      <c r="AKS142" s="61"/>
      <c r="AKT142" s="61"/>
      <c r="AKU142" s="61"/>
      <c r="AKV142" s="61"/>
      <c r="AKW142" s="61"/>
      <c r="AKX142" s="61"/>
      <c r="AKY142" s="61"/>
      <c r="AKZ142" s="61"/>
      <c r="ALA142" s="61"/>
      <c r="ALB142" s="61"/>
      <c r="ALC142" s="61"/>
      <c r="ALD142" s="61"/>
      <c r="ALE142" s="61"/>
      <c r="ALF142" s="61"/>
      <c r="ALG142" s="61"/>
      <c r="ALH142" s="61"/>
      <c r="ALI142" s="61"/>
      <c r="ALJ142" s="61"/>
      <c r="ALK142" s="61"/>
      <c r="ALL142" s="61"/>
      <c r="ALM142" s="61"/>
      <c r="ALN142" s="61"/>
      <c r="ALO142" s="61"/>
      <c r="ALP142" s="61"/>
      <c r="ALQ142" s="61"/>
      <c r="ALR142" s="61"/>
      <c r="ALS142" s="61"/>
      <c r="ALT142" s="61"/>
      <c r="ALU142" s="61"/>
      <c r="ALV142" s="61"/>
      <c r="ALW142" s="61"/>
      <c r="ALX142" s="61"/>
      <c r="ALY142" s="61"/>
      <c r="ALZ142" s="61"/>
      <c r="AMA142" s="61"/>
      <c r="AMB142" s="61"/>
      <c r="AMC142" s="61"/>
      <c r="AMD142" s="61"/>
      <c r="AME142" s="61"/>
      <c r="AMF142" s="61"/>
      <c r="AMG142" s="61"/>
      <c r="AMH142" s="61"/>
      <c r="AMI142" s="61"/>
      <c r="AMJ142" s="61"/>
      <c r="AMK142" s="61"/>
      <c r="AML142" s="61"/>
      <c r="AMM142" s="61"/>
      <c r="AMN142" s="61"/>
      <c r="AMO142" s="61"/>
      <c r="AMP142" s="61"/>
      <c r="AMQ142" s="61"/>
      <c r="AMR142" s="61"/>
      <c r="AMS142" s="61"/>
      <c r="AMT142" s="61"/>
      <c r="AMU142" s="61"/>
      <c r="AMV142" s="61"/>
      <c r="AMW142" s="61"/>
      <c r="AMX142" s="61"/>
      <c r="AMY142" s="61"/>
      <c r="AMZ142" s="61"/>
      <c r="ANA142" s="61"/>
      <c r="ANB142" s="61"/>
      <c r="ANC142" s="61"/>
      <c r="AND142" s="61"/>
      <c r="ANE142" s="61"/>
      <c r="ANF142" s="61"/>
      <c r="ANG142" s="61"/>
      <c r="ANH142" s="61"/>
      <c r="ANI142" s="61"/>
      <c r="ANJ142" s="61"/>
      <c r="ANK142" s="61"/>
      <c r="ANL142" s="61"/>
      <c r="ANM142" s="61"/>
      <c r="ANN142" s="61"/>
      <c r="ANO142" s="61"/>
      <c r="ANP142" s="61"/>
      <c r="ANQ142" s="61"/>
      <c r="ANR142" s="61"/>
      <c r="ANS142" s="61"/>
      <c r="ANT142" s="61"/>
      <c r="ANU142" s="61"/>
      <c r="ANV142" s="61"/>
      <c r="ANW142" s="61"/>
      <c r="ANX142" s="61"/>
      <c r="ANY142" s="61"/>
      <c r="ANZ142" s="61"/>
      <c r="AOA142" s="61"/>
      <c r="AOB142" s="61"/>
      <c r="AOC142" s="61"/>
      <c r="AOD142" s="61"/>
      <c r="AOE142" s="61"/>
      <c r="AOF142" s="61"/>
      <c r="AOG142" s="61"/>
      <c r="AOH142" s="61"/>
      <c r="AOI142" s="61"/>
      <c r="AOJ142" s="61"/>
      <c r="AOK142" s="61"/>
      <c r="AOL142" s="61"/>
      <c r="AOM142" s="61"/>
      <c r="AON142" s="61"/>
      <c r="AOO142" s="61"/>
      <c r="AOP142" s="61"/>
      <c r="AOQ142" s="61"/>
      <c r="AOR142" s="61"/>
      <c r="AOS142" s="61"/>
      <c r="AOT142" s="61"/>
      <c r="AOU142" s="61"/>
      <c r="AOV142" s="61"/>
      <c r="AOW142" s="61"/>
      <c r="AOX142" s="61"/>
      <c r="AOY142" s="61"/>
      <c r="AOZ142" s="61"/>
      <c r="APA142" s="61"/>
      <c r="APB142" s="61"/>
      <c r="APC142" s="61"/>
      <c r="APD142" s="61"/>
      <c r="APE142" s="61"/>
      <c r="APF142" s="61"/>
      <c r="APG142" s="61"/>
      <c r="APH142" s="61"/>
      <c r="API142" s="61"/>
      <c r="APJ142" s="61"/>
      <c r="APK142" s="61"/>
      <c r="APL142" s="61"/>
      <c r="APM142" s="61"/>
      <c r="APN142" s="61"/>
      <c r="APO142" s="61"/>
      <c r="APP142" s="61"/>
      <c r="APQ142" s="61"/>
      <c r="APR142" s="61"/>
      <c r="APS142" s="61"/>
      <c r="APT142" s="61"/>
      <c r="APU142" s="61"/>
      <c r="APV142" s="61"/>
      <c r="APW142" s="61"/>
      <c r="APX142" s="61"/>
      <c r="APY142" s="61"/>
      <c r="APZ142" s="61"/>
      <c r="AQA142" s="61"/>
      <c r="AQB142" s="61"/>
      <c r="AQC142" s="61"/>
      <c r="AQD142" s="61"/>
      <c r="AQE142" s="61"/>
      <c r="AQF142" s="61"/>
      <c r="AQG142" s="61"/>
      <c r="AQH142" s="61"/>
      <c r="AQI142" s="61"/>
      <c r="AQJ142" s="61"/>
      <c r="AQK142" s="61"/>
      <c r="AQL142" s="61"/>
      <c r="AQM142" s="61"/>
      <c r="AQN142" s="61"/>
      <c r="AQO142" s="61"/>
      <c r="AQP142" s="61"/>
      <c r="AQQ142" s="61"/>
      <c r="AQR142" s="61"/>
      <c r="AQS142" s="61"/>
      <c r="AQT142" s="61"/>
      <c r="AQU142" s="61"/>
      <c r="AQV142" s="61"/>
      <c r="AQW142" s="61"/>
      <c r="AQX142" s="61"/>
      <c r="AQY142" s="61"/>
      <c r="AQZ142" s="61"/>
      <c r="ARA142" s="61"/>
      <c r="ARB142" s="61"/>
      <c r="ARC142" s="61"/>
      <c r="ARD142" s="61"/>
      <c r="ARE142" s="61"/>
      <c r="ARF142" s="61"/>
      <c r="ARG142" s="61"/>
      <c r="ARH142" s="61"/>
      <c r="ARI142" s="61"/>
      <c r="ARJ142" s="61"/>
      <c r="ARK142" s="61"/>
      <c r="ARL142" s="61"/>
      <c r="ARM142" s="61"/>
      <c r="ARN142" s="61"/>
      <c r="ARO142" s="61"/>
      <c r="ARP142" s="61"/>
      <c r="ARQ142" s="61"/>
      <c r="ARR142" s="61"/>
      <c r="ARS142" s="61"/>
      <c r="ART142" s="61"/>
      <c r="ARU142" s="61"/>
      <c r="ARV142" s="61"/>
      <c r="ARW142" s="61"/>
      <c r="ARX142" s="61"/>
      <c r="ARY142" s="61"/>
      <c r="ARZ142" s="61"/>
      <c r="ASA142" s="61"/>
      <c r="ASB142" s="61"/>
      <c r="ASC142" s="61"/>
      <c r="ASD142" s="61"/>
      <c r="ASE142" s="61"/>
      <c r="ASF142" s="61"/>
      <c r="ASG142" s="61"/>
      <c r="ASH142" s="61"/>
      <c r="ASI142" s="61"/>
      <c r="ASJ142" s="61"/>
      <c r="ASK142" s="61"/>
      <c r="ASL142" s="61"/>
      <c r="ASM142" s="61"/>
      <c r="ASN142" s="61"/>
      <c r="ASO142" s="61"/>
      <c r="ASP142" s="61"/>
      <c r="ASQ142" s="61"/>
      <c r="ASR142" s="61"/>
      <c r="ASS142" s="61"/>
      <c r="AST142" s="61"/>
      <c r="ASU142" s="61"/>
      <c r="ASV142" s="61"/>
      <c r="ASW142" s="61"/>
      <c r="ASX142" s="61"/>
      <c r="ASY142" s="61"/>
      <c r="ASZ142" s="61"/>
      <c r="ATA142" s="61"/>
      <c r="ATB142" s="61"/>
      <c r="ATC142" s="61"/>
      <c r="ATD142" s="61"/>
      <c r="ATE142" s="61"/>
      <c r="ATF142" s="61"/>
      <c r="ATG142" s="61"/>
      <c r="ATH142" s="61"/>
      <c r="ATI142" s="61"/>
      <c r="ATJ142" s="61"/>
      <c r="ATK142" s="61"/>
      <c r="ATL142" s="61"/>
      <c r="ATM142" s="61"/>
      <c r="ATN142" s="61"/>
      <c r="ATO142" s="61"/>
      <c r="ATP142" s="61"/>
      <c r="ATQ142" s="61"/>
      <c r="ATR142" s="61"/>
      <c r="ATS142" s="61"/>
      <c r="ATT142" s="61"/>
      <c r="ATU142" s="61"/>
      <c r="ATV142" s="61"/>
      <c r="ATW142" s="61"/>
      <c r="ATX142" s="61"/>
      <c r="ATY142" s="61"/>
      <c r="ATZ142" s="61"/>
      <c r="AUA142" s="61"/>
      <c r="AUB142" s="61"/>
      <c r="AUC142" s="61"/>
      <c r="AUD142" s="61"/>
      <c r="AUE142" s="61"/>
      <c r="AUF142" s="61"/>
      <c r="AUG142" s="61"/>
      <c r="AUH142" s="61"/>
      <c r="AUI142" s="61"/>
      <c r="AUJ142" s="61"/>
      <c r="AUK142" s="61"/>
      <c r="AUL142" s="61"/>
      <c r="AUM142" s="61"/>
      <c r="AUN142" s="61"/>
      <c r="AUO142" s="61"/>
      <c r="AUP142" s="61"/>
      <c r="AUQ142" s="61"/>
      <c r="AUR142" s="61"/>
      <c r="AUS142" s="61"/>
      <c r="AUT142" s="61"/>
      <c r="AUU142" s="61"/>
      <c r="AUV142" s="61"/>
      <c r="AUW142" s="61"/>
      <c r="AUX142" s="61"/>
      <c r="AUY142" s="61"/>
      <c r="AUZ142" s="61"/>
      <c r="AVA142" s="61"/>
      <c r="AVB142" s="61"/>
      <c r="AVC142" s="61"/>
      <c r="AVD142" s="61"/>
      <c r="AVE142" s="61"/>
      <c r="AVF142" s="61"/>
      <c r="AVG142" s="61"/>
      <c r="AVH142" s="61"/>
      <c r="AVI142" s="61"/>
      <c r="AVJ142" s="61"/>
      <c r="AVK142" s="61"/>
      <c r="AVL142" s="61"/>
      <c r="AVM142" s="61"/>
      <c r="AVN142" s="61"/>
      <c r="AVO142" s="61"/>
      <c r="AVP142" s="61"/>
      <c r="AVQ142" s="61"/>
      <c r="AVR142" s="61"/>
      <c r="AVS142" s="61"/>
      <c r="AVT142" s="61"/>
      <c r="AVU142" s="61"/>
      <c r="AVV142" s="61"/>
      <c r="AVW142" s="61"/>
      <c r="AVX142" s="61"/>
      <c r="AVY142" s="61"/>
      <c r="AVZ142" s="61"/>
      <c r="AWA142" s="61"/>
      <c r="AWB142" s="61"/>
      <c r="AWC142" s="61"/>
      <c r="AWD142" s="61"/>
      <c r="AWE142" s="61"/>
      <c r="AWF142" s="61"/>
      <c r="AWG142" s="61"/>
      <c r="AWH142" s="61"/>
      <c r="AWI142" s="61"/>
      <c r="AWJ142" s="61"/>
      <c r="AWK142" s="61"/>
      <c r="AWL142" s="61"/>
      <c r="AWM142" s="61"/>
      <c r="AWN142" s="61"/>
      <c r="AWO142" s="61"/>
      <c r="AWP142" s="61"/>
      <c r="AWQ142" s="61"/>
      <c r="AWR142" s="61"/>
      <c r="AWS142" s="61"/>
      <c r="AWT142" s="61"/>
      <c r="AWU142" s="61"/>
      <c r="AWV142" s="61"/>
      <c r="AWW142" s="61"/>
      <c r="AWX142" s="61"/>
      <c r="AWY142" s="61"/>
      <c r="AWZ142" s="61"/>
      <c r="AXA142" s="61"/>
      <c r="AXB142" s="61"/>
      <c r="AXC142" s="61"/>
      <c r="AXD142" s="61"/>
      <c r="AXE142" s="61"/>
      <c r="AXF142" s="61"/>
      <c r="AXG142" s="61"/>
      <c r="AXH142" s="61"/>
      <c r="AXI142" s="61"/>
      <c r="AXJ142" s="61"/>
      <c r="AXK142" s="61"/>
      <c r="AXL142" s="61"/>
      <c r="AXM142" s="61"/>
      <c r="AXN142" s="61"/>
      <c r="AXO142" s="61"/>
      <c r="AXP142" s="61"/>
      <c r="AXQ142" s="61"/>
      <c r="AXR142" s="61"/>
      <c r="AXS142" s="61"/>
      <c r="AXT142" s="61"/>
      <c r="AXU142" s="61"/>
      <c r="AXV142" s="61"/>
      <c r="AXW142" s="61"/>
      <c r="AXX142" s="61"/>
      <c r="AXY142" s="61"/>
      <c r="AXZ142" s="61"/>
      <c r="AYA142" s="61"/>
      <c r="AYB142" s="61"/>
      <c r="AYC142" s="61"/>
      <c r="AYD142" s="61"/>
      <c r="AYE142" s="61"/>
      <c r="AYF142" s="61"/>
      <c r="AYG142" s="61"/>
      <c r="AYH142" s="61"/>
      <c r="AYI142" s="61"/>
      <c r="AYJ142" s="61"/>
      <c r="AYK142" s="61"/>
      <c r="AYL142" s="61"/>
      <c r="AYM142" s="61"/>
      <c r="AYN142" s="61"/>
      <c r="AYO142" s="61"/>
      <c r="AYP142" s="61"/>
      <c r="AYQ142" s="61"/>
      <c r="AYR142" s="61"/>
      <c r="AYS142" s="61"/>
      <c r="AYT142" s="61"/>
      <c r="AYU142" s="61"/>
      <c r="AYV142" s="61"/>
      <c r="AYW142" s="61"/>
      <c r="AYX142" s="61"/>
      <c r="AYY142" s="61"/>
      <c r="AYZ142" s="61"/>
      <c r="AZA142" s="61"/>
      <c r="AZB142" s="61"/>
      <c r="AZC142" s="61"/>
      <c r="AZD142" s="61"/>
      <c r="AZE142" s="61"/>
      <c r="AZF142" s="61"/>
      <c r="AZG142" s="61"/>
      <c r="AZH142" s="61"/>
      <c r="AZI142" s="61"/>
      <c r="AZJ142" s="61"/>
      <c r="AZK142" s="61"/>
      <c r="AZL142" s="61"/>
      <c r="AZM142" s="61"/>
      <c r="AZN142" s="61"/>
      <c r="AZO142" s="61"/>
      <c r="AZP142" s="61"/>
      <c r="AZQ142" s="61"/>
      <c r="AZR142" s="61"/>
      <c r="AZS142" s="61"/>
      <c r="AZT142" s="61"/>
      <c r="AZU142" s="61"/>
      <c r="AZV142" s="61"/>
      <c r="AZW142" s="61"/>
      <c r="AZX142" s="61"/>
      <c r="AZY142" s="61"/>
      <c r="AZZ142" s="61"/>
      <c r="BAA142" s="61"/>
      <c r="BAB142" s="61"/>
      <c r="BAC142" s="61"/>
      <c r="BAD142" s="61"/>
      <c r="BAE142" s="61"/>
      <c r="BAF142" s="61"/>
      <c r="BAG142" s="61"/>
      <c r="BAH142" s="61"/>
      <c r="BAI142" s="61"/>
      <c r="BAJ142" s="61"/>
      <c r="BAK142" s="61"/>
      <c r="BAL142" s="61"/>
      <c r="BAM142" s="61"/>
      <c r="BAN142" s="61"/>
      <c r="BAO142" s="61"/>
      <c r="BAP142" s="61"/>
      <c r="BAQ142" s="61"/>
      <c r="BAR142" s="61"/>
      <c r="BAS142" s="61"/>
      <c r="BAT142" s="61"/>
      <c r="BAU142" s="61"/>
      <c r="BAV142" s="61"/>
      <c r="BAW142" s="61"/>
      <c r="BAX142" s="61"/>
      <c r="BAY142" s="61"/>
      <c r="BAZ142" s="61"/>
      <c r="BBA142" s="61"/>
      <c r="BBB142" s="61"/>
      <c r="BBC142" s="61"/>
      <c r="BBD142" s="61"/>
      <c r="BBE142" s="61"/>
      <c r="BBF142" s="61"/>
      <c r="BBG142" s="61"/>
      <c r="BBH142" s="61"/>
      <c r="BBI142" s="61"/>
      <c r="BBJ142" s="61"/>
      <c r="BBK142" s="61"/>
      <c r="BBL142" s="61"/>
      <c r="BBM142" s="61"/>
      <c r="BBN142" s="61"/>
      <c r="BBO142" s="61"/>
      <c r="BBP142" s="61"/>
      <c r="BBQ142" s="61"/>
      <c r="BBR142" s="61"/>
      <c r="BBS142" s="61"/>
      <c r="BBT142" s="61"/>
      <c r="BBU142" s="61"/>
      <c r="BBV142" s="61"/>
      <c r="BBW142" s="61"/>
      <c r="BBX142" s="61"/>
      <c r="BBY142" s="61"/>
      <c r="BBZ142" s="61"/>
      <c r="BCA142" s="61"/>
      <c r="BCB142" s="61"/>
      <c r="BCC142" s="61"/>
      <c r="BCD142" s="61"/>
      <c r="BCE142" s="61"/>
      <c r="BCF142" s="61"/>
      <c r="BCG142" s="61"/>
      <c r="BCH142" s="61"/>
      <c r="BCI142" s="61"/>
      <c r="BCJ142" s="61"/>
      <c r="BCK142" s="61"/>
      <c r="BCL142" s="61"/>
      <c r="BCM142" s="61"/>
      <c r="BCN142" s="61"/>
      <c r="BCO142" s="61"/>
      <c r="BCP142" s="61"/>
      <c r="BCQ142" s="61"/>
      <c r="BCR142" s="61"/>
      <c r="BCS142" s="61"/>
      <c r="BCT142" s="61"/>
      <c r="BCU142" s="61"/>
      <c r="BCV142" s="61"/>
      <c r="BCW142" s="61"/>
      <c r="BCX142" s="61"/>
      <c r="BCY142" s="61"/>
      <c r="BCZ142" s="61"/>
      <c r="BDA142" s="61"/>
      <c r="BDB142" s="61"/>
      <c r="BDC142" s="61"/>
      <c r="BDD142" s="61"/>
      <c r="BDE142" s="61"/>
      <c r="BDF142" s="61"/>
      <c r="BDG142" s="61"/>
      <c r="BDH142" s="61"/>
      <c r="BDI142" s="61"/>
      <c r="BDJ142" s="61"/>
      <c r="BDK142" s="61"/>
      <c r="BDL142" s="61"/>
      <c r="BDM142" s="61"/>
      <c r="BDN142" s="61"/>
      <c r="BDO142" s="61"/>
      <c r="BDP142" s="61"/>
      <c r="BDQ142" s="61"/>
      <c r="BDR142" s="61"/>
      <c r="BDS142" s="61"/>
      <c r="BDT142" s="61"/>
      <c r="BDU142" s="61"/>
      <c r="BDV142" s="61"/>
      <c r="BDW142" s="61"/>
      <c r="BDX142" s="61"/>
      <c r="BDY142" s="61"/>
      <c r="BDZ142" s="61"/>
      <c r="BEA142" s="61"/>
      <c r="BEB142" s="61"/>
      <c r="BEC142" s="61"/>
      <c r="BED142" s="61"/>
      <c r="BEE142" s="61"/>
      <c r="BEF142" s="61"/>
      <c r="BEG142" s="61"/>
      <c r="BEH142" s="61"/>
      <c r="BEI142" s="61"/>
      <c r="BEJ142" s="61"/>
      <c r="BEK142" s="61"/>
      <c r="BEL142" s="61"/>
      <c r="BEM142" s="61"/>
      <c r="BEN142" s="61"/>
      <c r="BEO142" s="61"/>
      <c r="BEP142" s="61"/>
      <c r="BEQ142" s="61"/>
      <c r="BER142" s="61"/>
      <c r="BES142" s="61"/>
      <c r="BET142" s="61"/>
      <c r="BEU142" s="61"/>
      <c r="BEV142" s="61"/>
      <c r="BEW142" s="61"/>
      <c r="BEX142" s="61"/>
      <c r="BEY142" s="61"/>
      <c r="BEZ142" s="61"/>
      <c r="BFA142" s="61"/>
      <c r="BFB142" s="61"/>
      <c r="BFC142" s="61"/>
      <c r="BFD142" s="61"/>
      <c r="BFE142" s="61"/>
      <c r="BFF142" s="61"/>
      <c r="BFG142" s="61"/>
      <c r="BFH142" s="61"/>
      <c r="BFI142" s="61"/>
      <c r="BFJ142" s="61"/>
      <c r="BFK142" s="61"/>
      <c r="BFL142" s="61"/>
      <c r="BFM142" s="61"/>
      <c r="BFN142" s="61"/>
      <c r="BFO142" s="61"/>
      <c r="BFP142" s="61"/>
      <c r="BFQ142" s="61"/>
      <c r="BFR142" s="61"/>
      <c r="BFS142" s="61"/>
      <c r="BFT142" s="61"/>
      <c r="BFU142" s="61"/>
      <c r="BFV142" s="61"/>
      <c r="BFW142" s="61"/>
      <c r="BFX142" s="61"/>
      <c r="BFY142" s="61"/>
      <c r="BFZ142" s="61"/>
      <c r="BGA142" s="61"/>
      <c r="BGB142" s="61"/>
      <c r="BGC142" s="61"/>
      <c r="BGD142" s="61"/>
      <c r="BGE142" s="61"/>
      <c r="BGF142" s="61"/>
      <c r="BGG142" s="61"/>
      <c r="BGH142" s="61"/>
      <c r="BGI142" s="61"/>
      <c r="BGJ142" s="61"/>
      <c r="BGK142" s="61"/>
      <c r="BGL142" s="61"/>
      <c r="BGM142" s="61"/>
      <c r="BGN142" s="61"/>
      <c r="BGO142" s="61"/>
      <c r="BGP142" s="61"/>
      <c r="BGQ142" s="61"/>
      <c r="BGR142" s="61"/>
      <c r="BGS142" s="61"/>
      <c r="BGT142" s="61"/>
      <c r="BGU142" s="61"/>
      <c r="BGV142" s="61"/>
      <c r="BGW142" s="61"/>
      <c r="BGX142" s="61"/>
      <c r="BGY142" s="61"/>
      <c r="BGZ142" s="61"/>
      <c r="BHA142" s="61"/>
      <c r="BHB142" s="61"/>
      <c r="BHC142" s="61"/>
      <c r="BHD142" s="61"/>
      <c r="BHE142" s="61"/>
      <c r="BHF142" s="61"/>
      <c r="BHG142" s="61"/>
      <c r="BHH142" s="61"/>
      <c r="BHI142" s="61"/>
      <c r="BHJ142" s="61"/>
      <c r="BHK142" s="61"/>
      <c r="BHL142" s="61"/>
      <c r="BHM142" s="61"/>
      <c r="BHN142" s="61"/>
      <c r="BHO142" s="61"/>
      <c r="BHP142" s="61"/>
      <c r="BHQ142" s="61"/>
      <c r="BHR142" s="61"/>
      <c r="BHS142" s="61"/>
      <c r="BHT142" s="61"/>
      <c r="BHU142" s="61"/>
      <c r="BHV142" s="61"/>
      <c r="BHW142" s="61"/>
      <c r="BHX142" s="61"/>
      <c r="BHY142" s="61"/>
      <c r="BHZ142" s="61"/>
      <c r="BIA142" s="61"/>
      <c r="BIB142" s="61"/>
      <c r="BIC142" s="61"/>
      <c r="BID142" s="61"/>
      <c r="BIE142" s="61"/>
      <c r="BIF142" s="61"/>
      <c r="BIG142" s="61"/>
      <c r="BIH142" s="61"/>
      <c r="BII142" s="61"/>
      <c r="BIJ142" s="61"/>
      <c r="BIK142" s="61"/>
      <c r="BIL142" s="61"/>
      <c r="BIM142" s="61"/>
      <c r="BIN142" s="61"/>
      <c r="BIO142" s="61"/>
      <c r="BIP142" s="61"/>
      <c r="BIQ142" s="61"/>
      <c r="BIR142" s="61"/>
      <c r="BIS142" s="61"/>
      <c r="BIT142" s="61"/>
      <c r="BIU142" s="61"/>
      <c r="BIV142" s="61"/>
      <c r="BIW142" s="61"/>
      <c r="BIX142" s="61"/>
      <c r="BIY142" s="61"/>
      <c r="BIZ142" s="61"/>
      <c r="BJA142" s="61"/>
      <c r="BJB142" s="61"/>
      <c r="BJC142" s="61"/>
      <c r="BJD142" s="61"/>
      <c r="BJE142" s="61"/>
      <c r="BJF142" s="61"/>
      <c r="BJG142" s="61"/>
      <c r="BJH142" s="61"/>
      <c r="BJI142" s="61"/>
      <c r="BJJ142" s="61"/>
      <c r="BJK142" s="61"/>
      <c r="BJL142" s="61"/>
      <c r="BJM142" s="61"/>
      <c r="BJN142" s="61"/>
      <c r="BJO142" s="61"/>
      <c r="BJP142" s="61"/>
      <c r="BJQ142" s="61"/>
      <c r="BJR142" s="61"/>
      <c r="BJS142" s="61"/>
      <c r="BJT142" s="61"/>
      <c r="BJU142" s="61"/>
      <c r="BJV142" s="61"/>
      <c r="BJW142" s="61"/>
      <c r="BJX142" s="61"/>
      <c r="BJY142" s="61"/>
      <c r="BJZ142" s="61"/>
      <c r="BKA142" s="61"/>
      <c r="BKB142" s="61"/>
      <c r="BKC142" s="61"/>
      <c r="BKD142" s="61"/>
      <c r="BKE142" s="61"/>
      <c r="BKF142" s="61"/>
      <c r="BKG142" s="61"/>
      <c r="BKH142" s="61"/>
      <c r="BKI142" s="61"/>
      <c r="BKJ142" s="61"/>
      <c r="BKK142" s="61"/>
      <c r="BKL142" s="61"/>
      <c r="BKM142" s="61"/>
      <c r="BKN142" s="61"/>
      <c r="BKO142" s="61"/>
      <c r="BKP142" s="61"/>
      <c r="BKQ142" s="61"/>
      <c r="BKR142" s="61"/>
      <c r="BKS142" s="61"/>
      <c r="BKT142" s="61"/>
      <c r="BKU142" s="61"/>
      <c r="BKV142" s="61"/>
      <c r="BKW142" s="61"/>
      <c r="BKX142" s="61"/>
      <c r="BKY142" s="61"/>
      <c r="BKZ142" s="61"/>
      <c r="BLA142" s="61"/>
      <c r="BLB142" s="61"/>
      <c r="BLC142" s="61"/>
      <c r="BLD142" s="61"/>
      <c r="BLE142" s="61"/>
      <c r="BLF142" s="61"/>
      <c r="BLG142" s="61"/>
      <c r="BLH142" s="61"/>
      <c r="BLI142" s="61"/>
      <c r="BLJ142" s="61"/>
      <c r="BLK142" s="61"/>
      <c r="BLL142" s="61"/>
      <c r="BLM142" s="61"/>
      <c r="BLN142" s="61"/>
      <c r="BLO142" s="61"/>
      <c r="BLP142" s="61"/>
      <c r="BLQ142" s="61"/>
      <c r="BLR142" s="61"/>
      <c r="BLS142" s="61"/>
      <c r="BLT142" s="61"/>
      <c r="BLU142" s="61"/>
      <c r="BLV142" s="61"/>
      <c r="BLW142" s="61"/>
      <c r="BLX142" s="61"/>
      <c r="BLY142" s="61"/>
      <c r="BLZ142" s="61"/>
      <c r="BMA142" s="61"/>
      <c r="BMB142" s="61"/>
      <c r="BMC142" s="61"/>
      <c r="BMD142" s="61"/>
      <c r="BME142" s="61"/>
      <c r="BMF142" s="61"/>
      <c r="BMG142" s="61"/>
      <c r="BMH142" s="61"/>
      <c r="BMI142" s="61"/>
      <c r="BMJ142" s="61"/>
      <c r="BMK142" s="61"/>
      <c r="BML142" s="61"/>
      <c r="BMM142" s="61"/>
      <c r="BMN142" s="61"/>
      <c r="BMO142" s="61"/>
      <c r="BMP142" s="61"/>
      <c r="BMQ142" s="61"/>
      <c r="BMR142" s="61"/>
      <c r="BMS142" s="61"/>
      <c r="BMT142" s="61"/>
      <c r="BMU142" s="61"/>
      <c r="BMV142" s="61"/>
      <c r="BMW142" s="61"/>
      <c r="BMX142" s="61"/>
      <c r="BMY142" s="61"/>
      <c r="BMZ142" s="61"/>
      <c r="BNA142" s="61"/>
      <c r="BNB142" s="61"/>
      <c r="BNC142" s="61"/>
      <c r="BND142" s="61"/>
      <c r="BNE142" s="61"/>
      <c r="BNF142" s="61"/>
      <c r="BNG142" s="61"/>
      <c r="BNH142" s="61"/>
      <c r="BNI142" s="61"/>
      <c r="BNJ142" s="61"/>
      <c r="BNK142" s="61"/>
      <c r="BNL142" s="61"/>
      <c r="BNM142" s="61"/>
      <c r="BNN142" s="61"/>
      <c r="BNO142" s="61"/>
      <c r="BNP142" s="61"/>
      <c r="BNQ142" s="61"/>
      <c r="BNR142" s="61"/>
      <c r="BNS142" s="61"/>
      <c r="BNT142" s="61"/>
      <c r="BNU142" s="61"/>
      <c r="BNV142" s="61"/>
      <c r="BNW142" s="61"/>
      <c r="BNX142" s="61"/>
      <c r="BNY142" s="61"/>
      <c r="BNZ142" s="61"/>
      <c r="BOA142" s="61"/>
      <c r="BOB142" s="61"/>
      <c r="BOC142" s="61"/>
      <c r="BOD142" s="61"/>
      <c r="BOE142" s="61"/>
      <c r="BOF142" s="61"/>
      <c r="BOG142" s="61"/>
      <c r="BOH142" s="61"/>
      <c r="BOI142" s="61"/>
      <c r="BOJ142" s="61"/>
      <c r="BOK142" s="61"/>
      <c r="BOL142" s="61"/>
      <c r="BOM142" s="61"/>
      <c r="BON142" s="61"/>
      <c r="BOO142" s="61"/>
      <c r="BOP142" s="61"/>
      <c r="BOQ142" s="61"/>
      <c r="BOR142" s="61"/>
      <c r="BOS142" s="61"/>
      <c r="BOT142" s="61"/>
      <c r="BOU142" s="61"/>
      <c r="BOV142" s="61"/>
      <c r="BOW142" s="61"/>
      <c r="BOX142" s="61"/>
      <c r="BOY142" s="61"/>
      <c r="BOZ142" s="61"/>
      <c r="BPA142" s="61"/>
      <c r="BPB142" s="61"/>
      <c r="BPC142" s="61"/>
      <c r="BPD142" s="61"/>
      <c r="BPE142" s="61"/>
      <c r="BPF142" s="61"/>
      <c r="BPG142" s="61"/>
      <c r="BPH142" s="61"/>
      <c r="BPI142" s="61"/>
      <c r="BPJ142" s="61"/>
      <c r="BPK142" s="61"/>
      <c r="BPL142" s="61"/>
      <c r="BPM142" s="61"/>
      <c r="BPN142" s="61"/>
      <c r="BPO142" s="61"/>
      <c r="BPP142" s="61"/>
      <c r="BPQ142" s="61"/>
      <c r="BPR142" s="61"/>
      <c r="BPS142" s="61"/>
      <c r="BPT142" s="61"/>
      <c r="BPU142" s="61"/>
      <c r="BPV142" s="61"/>
      <c r="BPW142" s="61"/>
      <c r="BPX142" s="61"/>
      <c r="BPY142" s="61"/>
      <c r="BPZ142" s="61"/>
      <c r="BQA142" s="61"/>
      <c r="BQB142" s="61"/>
      <c r="BQC142" s="61"/>
      <c r="BQD142" s="61"/>
      <c r="BQE142" s="61"/>
      <c r="BQF142" s="61"/>
      <c r="BQG142" s="61"/>
      <c r="BQH142" s="61"/>
      <c r="BQI142" s="61"/>
      <c r="BQJ142" s="61"/>
      <c r="BQK142" s="61"/>
      <c r="BQL142" s="61"/>
      <c r="BQM142" s="61"/>
      <c r="BQN142" s="61"/>
      <c r="BQO142" s="61"/>
      <c r="BQP142" s="61"/>
      <c r="BQQ142" s="61"/>
      <c r="BQR142" s="61"/>
      <c r="BQS142" s="61"/>
      <c r="BQT142" s="61"/>
      <c r="BQU142" s="61"/>
      <c r="BQV142" s="61"/>
      <c r="BQW142" s="61"/>
      <c r="BQX142" s="61"/>
      <c r="BQY142" s="61"/>
      <c r="BQZ142" s="61"/>
      <c r="BRA142" s="61"/>
      <c r="BRB142" s="61"/>
      <c r="BRC142" s="61"/>
      <c r="BRD142" s="61"/>
      <c r="BRE142" s="61"/>
      <c r="BRF142" s="61"/>
      <c r="BRG142" s="61"/>
      <c r="BRH142" s="61"/>
      <c r="BRI142" s="61"/>
      <c r="BRJ142" s="61"/>
      <c r="BRK142" s="61"/>
      <c r="BRL142" s="61"/>
      <c r="BRM142" s="61"/>
      <c r="BRN142" s="61"/>
      <c r="BRO142" s="61"/>
      <c r="BRP142" s="61"/>
      <c r="BRQ142" s="61"/>
      <c r="BRR142" s="61"/>
      <c r="BRS142" s="61"/>
      <c r="BRT142" s="61"/>
      <c r="BRU142" s="61"/>
      <c r="BRV142" s="61"/>
      <c r="BRW142" s="61"/>
      <c r="BRX142" s="61"/>
      <c r="BRY142" s="61"/>
      <c r="BRZ142" s="61"/>
      <c r="BSA142" s="61"/>
      <c r="BSB142" s="61"/>
      <c r="BSC142" s="61"/>
      <c r="BSD142" s="61"/>
      <c r="BSE142" s="61"/>
      <c r="BSF142" s="61"/>
      <c r="BSG142" s="61"/>
      <c r="BSH142" s="61"/>
      <c r="BSI142" s="61"/>
      <c r="BSJ142" s="61"/>
      <c r="BSK142" s="61"/>
      <c r="BSL142" s="61"/>
      <c r="BSM142" s="61"/>
      <c r="BSN142" s="61"/>
      <c r="BSO142" s="61"/>
      <c r="BSP142" s="61"/>
      <c r="BSQ142" s="61"/>
      <c r="BSR142" s="61"/>
      <c r="BSS142" s="61"/>
      <c r="BST142" s="61"/>
      <c r="BSU142" s="61"/>
      <c r="BSV142" s="61"/>
      <c r="BSW142" s="61"/>
      <c r="BSX142" s="61"/>
      <c r="BSY142" s="61"/>
      <c r="BSZ142" s="61"/>
      <c r="BTA142" s="61"/>
      <c r="BTB142" s="61"/>
      <c r="BTC142" s="61"/>
      <c r="BTD142" s="61"/>
      <c r="BTE142" s="61"/>
      <c r="BTF142" s="61"/>
      <c r="BTG142" s="61"/>
      <c r="BTH142" s="61"/>
      <c r="BTI142" s="61"/>
      <c r="BTJ142" s="61"/>
      <c r="BTK142" s="61"/>
      <c r="BTL142" s="61"/>
      <c r="BTM142" s="61"/>
      <c r="BTN142" s="61"/>
      <c r="BTO142" s="61"/>
      <c r="BTP142" s="61"/>
      <c r="BTQ142" s="61"/>
      <c r="BTR142" s="61"/>
      <c r="BTS142" s="61"/>
      <c r="BTT142" s="61"/>
      <c r="BTU142" s="61"/>
      <c r="BTV142" s="61"/>
      <c r="BTW142" s="61"/>
      <c r="BTX142" s="61"/>
      <c r="BTY142" s="61"/>
      <c r="BTZ142" s="61"/>
      <c r="BUA142" s="61"/>
      <c r="BUB142" s="61"/>
      <c r="BUC142" s="61"/>
      <c r="BUD142" s="61"/>
      <c r="BUE142" s="61"/>
      <c r="BUF142" s="61"/>
      <c r="BUG142" s="61"/>
      <c r="BUH142" s="61"/>
      <c r="BUI142" s="61"/>
      <c r="BUJ142" s="61"/>
      <c r="BUK142" s="61"/>
      <c r="BUL142" s="61"/>
      <c r="BUM142" s="61"/>
      <c r="BUN142" s="61"/>
      <c r="BUO142" s="61"/>
      <c r="BUP142" s="61"/>
      <c r="BUQ142" s="61"/>
      <c r="BUR142" s="61"/>
      <c r="BUS142" s="61"/>
      <c r="BUT142" s="61"/>
      <c r="BUU142" s="61"/>
      <c r="BUV142" s="61"/>
      <c r="BUW142" s="61"/>
      <c r="BUX142" s="61"/>
      <c r="BUY142" s="61"/>
      <c r="BUZ142" s="61"/>
      <c r="BVA142" s="61"/>
      <c r="BVB142" s="61"/>
      <c r="BVC142" s="61"/>
      <c r="BVD142" s="61"/>
      <c r="BVE142" s="61"/>
      <c r="BVF142" s="61"/>
      <c r="BVG142" s="61"/>
      <c r="BVH142" s="61"/>
      <c r="BVI142" s="61"/>
      <c r="BVJ142" s="61"/>
      <c r="BVK142" s="61"/>
      <c r="BVL142" s="61"/>
      <c r="BVM142" s="61"/>
      <c r="BVN142" s="61"/>
      <c r="BVO142" s="61"/>
      <c r="BVP142" s="61"/>
      <c r="BVQ142" s="61"/>
      <c r="BVR142" s="61"/>
      <c r="BVS142" s="61"/>
      <c r="BVT142" s="61"/>
      <c r="BVU142" s="61"/>
      <c r="BVV142" s="61"/>
      <c r="BVW142" s="61"/>
      <c r="BVX142" s="61"/>
      <c r="BVY142" s="61"/>
      <c r="BVZ142" s="61"/>
      <c r="BWA142" s="61"/>
      <c r="BWB142" s="61"/>
      <c r="BWC142" s="61"/>
      <c r="BWD142" s="61"/>
      <c r="BWE142" s="61"/>
      <c r="BWF142" s="61"/>
      <c r="BWG142" s="61"/>
      <c r="BWH142" s="61"/>
      <c r="BWI142" s="61"/>
      <c r="BWJ142" s="61"/>
      <c r="BWK142" s="61"/>
      <c r="BWL142" s="61"/>
      <c r="BWM142" s="61"/>
      <c r="BWN142" s="61"/>
      <c r="BWO142" s="61"/>
      <c r="BWP142" s="61"/>
      <c r="BWQ142" s="61"/>
      <c r="BWR142" s="61"/>
      <c r="BWS142" s="61"/>
      <c r="BWT142" s="61"/>
      <c r="BWU142" s="61"/>
      <c r="BWV142" s="61"/>
      <c r="BWW142" s="61"/>
      <c r="BWX142" s="61"/>
      <c r="BWY142" s="61"/>
      <c r="BWZ142" s="61"/>
      <c r="BXA142" s="61"/>
      <c r="BXB142" s="61"/>
      <c r="BXC142" s="61"/>
      <c r="BXD142" s="61"/>
      <c r="BXE142" s="61"/>
      <c r="BXF142" s="61"/>
      <c r="BXG142" s="61"/>
      <c r="BXH142" s="61"/>
      <c r="BXI142" s="61"/>
      <c r="BXJ142" s="61"/>
      <c r="BXK142" s="61"/>
      <c r="BXL142" s="61"/>
      <c r="BXM142" s="61"/>
      <c r="BXN142" s="61"/>
      <c r="BXO142" s="61"/>
      <c r="BXP142" s="61"/>
      <c r="BXQ142" s="61"/>
      <c r="BXR142" s="61"/>
      <c r="BXS142" s="61"/>
      <c r="BXT142" s="61"/>
      <c r="BXU142" s="61"/>
      <c r="BXV142" s="61"/>
      <c r="BXW142" s="61"/>
      <c r="BXX142" s="61"/>
      <c r="BXY142" s="61"/>
      <c r="BXZ142" s="61"/>
      <c r="BYA142" s="61"/>
      <c r="BYB142" s="61"/>
      <c r="BYC142" s="61"/>
      <c r="BYD142" s="61"/>
      <c r="BYE142" s="61"/>
      <c r="BYF142" s="61"/>
      <c r="BYG142" s="61"/>
      <c r="BYH142" s="61"/>
      <c r="BYI142" s="61"/>
      <c r="BYJ142" s="61"/>
      <c r="BYK142" s="61"/>
      <c r="BYL142" s="61"/>
      <c r="BYM142" s="61"/>
      <c r="BYN142" s="61"/>
      <c r="BYO142" s="61"/>
      <c r="BYP142" s="61"/>
      <c r="BYQ142" s="61"/>
      <c r="BYR142" s="61"/>
      <c r="BYS142" s="61"/>
      <c r="BYT142" s="61"/>
      <c r="BYU142" s="61"/>
      <c r="BYV142" s="61"/>
      <c r="BYW142" s="61"/>
      <c r="BYX142" s="61"/>
      <c r="BYY142" s="61"/>
      <c r="BYZ142" s="61"/>
      <c r="BZA142" s="61"/>
      <c r="BZB142" s="61"/>
      <c r="BZC142" s="61"/>
      <c r="BZD142" s="61"/>
      <c r="BZE142" s="61"/>
      <c r="BZF142" s="61"/>
      <c r="BZG142" s="61"/>
      <c r="BZH142" s="61"/>
      <c r="BZI142" s="61"/>
      <c r="BZJ142" s="61"/>
      <c r="BZK142" s="61"/>
      <c r="BZL142" s="61"/>
      <c r="BZM142" s="61"/>
      <c r="BZN142" s="61"/>
      <c r="BZO142" s="61"/>
      <c r="BZP142" s="61"/>
      <c r="BZQ142" s="61"/>
      <c r="BZR142" s="61"/>
      <c r="BZS142" s="61"/>
      <c r="BZT142" s="61"/>
      <c r="BZU142" s="61"/>
      <c r="BZV142" s="61"/>
      <c r="BZW142" s="61"/>
      <c r="BZX142" s="61"/>
      <c r="BZY142" s="61"/>
      <c r="BZZ142" s="61"/>
      <c r="CAA142" s="61"/>
      <c r="CAB142" s="61"/>
      <c r="CAC142" s="61"/>
      <c r="CAD142" s="61"/>
      <c r="CAE142" s="61"/>
      <c r="CAF142" s="61"/>
      <c r="CAG142" s="61"/>
      <c r="CAH142" s="61"/>
      <c r="CAI142" s="61"/>
      <c r="CAJ142" s="61"/>
      <c r="CAK142" s="61"/>
      <c r="CAL142" s="61"/>
      <c r="CAM142" s="61"/>
      <c r="CAN142" s="61"/>
      <c r="CAO142" s="61"/>
      <c r="CAP142" s="61"/>
      <c r="CAQ142" s="61"/>
      <c r="CAR142" s="61"/>
      <c r="CAS142" s="61"/>
      <c r="CAT142" s="61"/>
      <c r="CAU142" s="61"/>
      <c r="CAV142" s="61"/>
      <c r="CAW142" s="61"/>
      <c r="CAX142" s="61"/>
      <c r="CAY142" s="61"/>
      <c r="CAZ142" s="61"/>
      <c r="CBA142" s="61"/>
      <c r="CBB142" s="61"/>
      <c r="CBC142" s="61"/>
      <c r="CBD142" s="61"/>
      <c r="CBE142" s="61"/>
      <c r="CBF142" s="61"/>
      <c r="CBG142" s="61"/>
      <c r="CBH142" s="61"/>
      <c r="CBI142" s="61"/>
      <c r="CBJ142" s="61"/>
      <c r="CBK142" s="61"/>
      <c r="CBL142" s="61"/>
      <c r="CBM142" s="61"/>
      <c r="CBN142" s="61"/>
      <c r="CBO142" s="61"/>
      <c r="CBP142" s="61"/>
      <c r="CBQ142" s="61"/>
      <c r="CBR142" s="61"/>
      <c r="CBS142" s="61"/>
      <c r="CBT142" s="61"/>
      <c r="CBU142" s="61"/>
      <c r="CBV142" s="61"/>
      <c r="CBW142" s="61"/>
      <c r="CBX142" s="61"/>
      <c r="CBY142" s="61"/>
      <c r="CBZ142" s="61"/>
      <c r="CCA142" s="61"/>
      <c r="CCB142" s="61"/>
      <c r="CCC142" s="61"/>
      <c r="CCD142" s="61"/>
      <c r="CCE142" s="61"/>
      <c r="CCF142" s="61"/>
      <c r="CCG142" s="61"/>
      <c r="CCH142" s="61"/>
      <c r="CCI142" s="61"/>
      <c r="CCJ142" s="61"/>
      <c r="CCK142" s="61"/>
      <c r="CCL142" s="61"/>
      <c r="CCM142" s="61"/>
      <c r="CCN142" s="61"/>
      <c r="CCO142" s="61"/>
      <c r="CCP142" s="61"/>
      <c r="CCQ142" s="61"/>
      <c r="CCR142" s="61"/>
      <c r="CCS142" s="61"/>
      <c r="CCT142" s="61"/>
      <c r="CCU142" s="61"/>
      <c r="CCV142" s="61"/>
      <c r="CCW142" s="61"/>
      <c r="CCX142" s="61"/>
      <c r="CCY142" s="61"/>
      <c r="CCZ142" s="61"/>
      <c r="CDA142" s="61"/>
      <c r="CDB142" s="61"/>
      <c r="CDC142" s="61"/>
      <c r="CDD142" s="61"/>
      <c r="CDE142" s="61"/>
      <c r="CDF142" s="61"/>
      <c r="CDG142" s="61"/>
      <c r="CDH142" s="61"/>
      <c r="CDI142" s="61"/>
      <c r="CDJ142" s="61"/>
      <c r="CDK142" s="61"/>
      <c r="CDL142" s="61"/>
      <c r="CDM142" s="61"/>
      <c r="CDN142" s="61"/>
      <c r="CDO142" s="61"/>
      <c r="CDP142" s="61"/>
      <c r="CDQ142" s="61"/>
      <c r="CDR142" s="61"/>
      <c r="CDS142" s="61"/>
      <c r="CDT142" s="61"/>
      <c r="CDU142" s="61"/>
      <c r="CDV142" s="61"/>
      <c r="CDW142" s="61"/>
      <c r="CDX142" s="61"/>
      <c r="CDY142" s="61"/>
      <c r="CDZ142" s="61"/>
      <c r="CEA142" s="61"/>
      <c r="CEB142" s="61"/>
      <c r="CEC142" s="61"/>
      <c r="CED142" s="61"/>
      <c r="CEE142" s="61"/>
      <c r="CEF142" s="61"/>
      <c r="CEG142" s="61"/>
      <c r="CEH142" s="61"/>
      <c r="CEI142" s="61"/>
      <c r="CEJ142" s="61"/>
      <c r="CEK142" s="61"/>
      <c r="CEL142" s="61"/>
      <c r="CEM142" s="61"/>
      <c r="CEN142" s="61"/>
      <c r="CEO142" s="61"/>
      <c r="CEP142" s="61"/>
      <c r="CEQ142" s="61"/>
      <c r="CER142" s="61"/>
      <c r="CES142" s="61"/>
      <c r="CET142" s="61"/>
      <c r="CEU142" s="61"/>
      <c r="CEV142" s="61"/>
      <c r="CEW142" s="61"/>
      <c r="CEX142" s="61"/>
      <c r="CEY142" s="61"/>
      <c r="CEZ142" s="61"/>
      <c r="CFA142" s="61"/>
      <c r="CFB142" s="61"/>
      <c r="CFC142" s="61"/>
      <c r="CFD142" s="61"/>
      <c r="CFE142" s="61"/>
      <c r="CFF142" s="61"/>
      <c r="CFG142" s="61"/>
      <c r="CFH142" s="61"/>
      <c r="CFI142" s="61"/>
      <c r="CFJ142" s="61"/>
      <c r="CFK142" s="61"/>
      <c r="CFL142" s="61"/>
      <c r="CFM142" s="61"/>
      <c r="CFN142" s="61"/>
      <c r="CFO142" s="61"/>
      <c r="CFP142" s="61"/>
      <c r="CFQ142" s="61"/>
      <c r="CFR142" s="61"/>
      <c r="CFS142" s="61"/>
      <c r="CFT142" s="61"/>
      <c r="CFU142" s="61"/>
      <c r="CFV142" s="61"/>
      <c r="CFW142" s="61"/>
      <c r="CFX142" s="61"/>
      <c r="CFY142" s="61"/>
      <c r="CFZ142" s="61"/>
      <c r="CGA142" s="61"/>
      <c r="CGB142" s="61"/>
      <c r="CGC142" s="61"/>
      <c r="CGD142" s="61"/>
      <c r="CGE142" s="61"/>
      <c r="CGF142" s="61"/>
      <c r="CGG142" s="61"/>
      <c r="CGH142" s="61"/>
      <c r="CGI142" s="61"/>
      <c r="CGJ142" s="61"/>
      <c r="CGK142" s="61"/>
      <c r="CGL142" s="61"/>
      <c r="CGM142" s="61"/>
      <c r="CGN142" s="61"/>
      <c r="CGO142" s="61"/>
      <c r="CGP142" s="61"/>
      <c r="CGQ142" s="61"/>
      <c r="CGR142" s="61"/>
      <c r="CGS142" s="61"/>
      <c r="CGT142" s="61"/>
      <c r="CGU142" s="61"/>
      <c r="CGV142" s="61"/>
      <c r="CGW142" s="61"/>
      <c r="CGX142" s="61"/>
      <c r="CGY142" s="61"/>
      <c r="CGZ142" s="61"/>
      <c r="CHA142" s="61"/>
      <c r="CHB142" s="61"/>
      <c r="CHC142" s="61"/>
      <c r="CHD142" s="61"/>
      <c r="CHE142" s="61"/>
      <c r="CHF142" s="61"/>
      <c r="CHG142" s="61"/>
      <c r="CHH142" s="61"/>
      <c r="CHI142" s="61"/>
      <c r="CHJ142" s="61"/>
      <c r="CHK142" s="61"/>
      <c r="CHL142" s="61"/>
      <c r="CHM142" s="61"/>
      <c r="CHN142" s="61"/>
      <c r="CHO142" s="61"/>
      <c r="CHP142" s="61"/>
      <c r="CHQ142" s="61"/>
      <c r="CHR142" s="61"/>
      <c r="CHS142" s="61"/>
      <c r="CHT142" s="61"/>
      <c r="CHU142" s="61"/>
      <c r="CHV142" s="61"/>
      <c r="CHW142" s="61"/>
      <c r="CHX142" s="61"/>
      <c r="CHY142" s="61"/>
      <c r="CHZ142" s="61"/>
      <c r="CIA142" s="61"/>
      <c r="CIB142" s="61"/>
      <c r="CIC142" s="61"/>
      <c r="CID142" s="61"/>
      <c r="CIE142" s="61"/>
      <c r="CIF142" s="61"/>
      <c r="CIG142" s="61"/>
      <c r="CIH142" s="61"/>
      <c r="CII142" s="61"/>
      <c r="CIJ142" s="61"/>
      <c r="CIK142" s="61"/>
      <c r="CIL142" s="61"/>
      <c r="CIM142" s="61"/>
      <c r="CIN142" s="61"/>
      <c r="CIO142" s="61"/>
      <c r="CIP142" s="61"/>
      <c r="CIQ142" s="61"/>
      <c r="CIR142" s="61"/>
      <c r="CIS142" s="61"/>
      <c r="CIT142" s="61"/>
      <c r="CIU142" s="61"/>
      <c r="CIV142" s="61"/>
      <c r="CIW142" s="61"/>
      <c r="CIX142" s="61"/>
      <c r="CIY142" s="61"/>
      <c r="CIZ142" s="61"/>
      <c r="CJA142" s="61"/>
      <c r="CJB142" s="61"/>
      <c r="CJC142" s="61"/>
      <c r="CJD142" s="61"/>
      <c r="CJE142" s="61"/>
      <c r="CJF142" s="61"/>
      <c r="CJG142" s="61"/>
      <c r="CJH142" s="61"/>
      <c r="CJI142" s="61"/>
      <c r="CJJ142" s="61"/>
      <c r="CJK142" s="61"/>
      <c r="CJL142" s="61"/>
      <c r="CJM142" s="61"/>
      <c r="CJN142" s="61"/>
      <c r="CJO142" s="61"/>
      <c r="CJP142" s="61"/>
      <c r="CJQ142" s="61"/>
      <c r="CJR142" s="61"/>
      <c r="CJS142" s="61"/>
      <c r="CJT142" s="61"/>
      <c r="CJU142" s="61"/>
      <c r="CJV142" s="61"/>
      <c r="CJW142" s="61"/>
      <c r="CJX142" s="61"/>
      <c r="CJY142" s="61"/>
      <c r="CJZ142" s="61"/>
      <c r="CKA142" s="61"/>
      <c r="CKB142" s="61"/>
      <c r="CKC142" s="61"/>
      <c r="CKD142" s="61"/>
      <c r="CKE142" s="61"/>
      <c r="CKF142" s="61"/>
      <c r="CKG142" s="61"/>
      <c r="CKH142" s="61"/>
      <c r="CKI142" s="61"/>
      <c r="CKJ142" s="61"/>
      <c r="CKK142" s="61"/>
      <c r="CKL142" s="61"/>
      <c r="CKM142" s="61"/>
      <c r="CKN142" s="61"/>
      <c r="CKO142" s="61"/>
      <c r="CKP142" s="61"/>
      <c r="CKQ142" s="61"/>
      <c r="CKR142" s="61"/>
      <c r="CKS142" s="61"/>
      <c r="CKT142" s="61"/>
      <c r="CKU142" s="61"/>
      <c r="CKV142" s="61"/>
      <c r="CKW142" s="61"/>
      <c r="CKX142" s="61"/>
      <c r="CKY142" s="61"/>
      <c r="CKZ142" s="61"/>
      <c r="CLA142" s="61"/>
      <c r="CLB142" s="61"/>
      <c r="CLC142" s="61"/>
      <c r="CLD142" s="61"/>
      <c r="CLE142" s="61"/>
      <c r="CLF142" s="61"/>
      <c r="CLG142" s="61"/>
      <c r="CLH142" s="61"/>
      <c r="CLI142" s="61"/>
      <c r="CLJ142" s="61"/>
      <c r="CLK142" s="61"/>
      <c r="CLL142" s="61"/>
      <c r="CLM142" s="61"/>
      <c r="CLN142" s="61"/>
      <c r="CLO142" s="61"/>
      <c r="CLP142" s="61"/>
      <c r="CLQ142" s="61"/>
      <c r="CLR142" s="61"/>
      <c r="CLS142" s="61"/>
      <c r="CLT142" s="61"/>
      <c r="CLU142" s="61"/>
      <c r="CLV142" s="61"/>
      <c r="CLW142" s="61"/>
      <c r="CLX142" s="61"/>
      <c r="CLY142" s="61"/>
      <c r="CLZ142" s="61"/>
      <c r="CMA142" s="61"/>
      <c r="CMB142" s="61"/>
      <c r="CMC142" s="61"/>
      <c r="CMD142" s="61"/>
      <c r="CME142" s="61"/>
      <c r="CMF142" s="61"/>
      <c r="CMG142" s="61"/>
      <c r="CMH142" s="61"/>
      <c r="CMI142" s="61"/>
      <c r="CMJ142" s="61"/>
      <c r="CMK142" s="61"/>
      <c r="CML142" s="61"/>
      <c r="CMM142" s="61"/>
      <c r="CMN142" s="61"/>
      <c r="CMO142" s="61"/>
      <c r="CMP142" s="61"/>
      <c r="CMQ142" s="61"/>
      <c r="CMR142" s="61"/>
      <c r="CMS142" s="61"/>
      <c r="CMT142" s="61"/>
      <c r="CMU142" s="61"/>
      <c r="CMV142" s="61"/>
      <c r="CMW142" s="61"/>
      <c r="CMX142" s="61"/>
      <c r="CMY142" s="61"/>
      <c r="CMZ142" s="61"/>
      <c r="CNA142" s="61"/>
      <c r="CNB142" s="61"/>
      <c r="CNC142" s="61"/>
      <c r="CND142" s="61"/>
      <c r="CNE142" s="61"/>
      <c r="CNF142" s="61"/>
      <c r="CNG142" s="61"/>
      <c r="CNH142" s="61"/>
      <c r="CNI142" s="61"/>
      <c r="CNJ142" s="61"/>
      <c r="CNK142" s="61"/>
      <c r="CNL142" s="61"/>
      <c r="CNM142" s="61"/>
      <c r="CNN142" s="61"/>
      <c r="CNO142" s="61"/>
      <c r="CNP142" s="61"/>
      <c r="CNQ142" s="61"/>
      <c r="CNR142" s="61"/>
      <c r="CNS142" s="61"/>
      <c r="CNT142" s="61"/>
      <c r="CNU142" s="61"/>
      <c r="CNV142" s="61"/>
      <c r="CNW142" s="61"/>
      <c r="CNX142" s="61"/>
      <c r="CNY142" s="61"/>
      <c r="CNZ142" s="61"/>
      <c r="COA142" s="61"/>
      <c r="COB142" s="61"/>
      <c r="COC142" s="61"/>
      <c r="COD142" s="61"/>
      <c r="COE142" s="61"/>
      <c r="COF142" s="61"/>
      <c r="COG142" s="61"/>
      <c r="COH142" s="61"/>
      <c r="COI142" s="61"/>
      <c r="COJ142" s="61"/>
      <c r="COK142" s="61"/>
      <c r="COL142" s="61"/>
      <c r="COM142" s="61"/>
      <c r="CON142" s="61"/>
      <c r="COO142" s="61"/>
      <c r="COP142" s="61"/>
      <c r="COQ142" s="61"/>
      <c r="COR142" s="61"/>
      <c r="COS142" s="61"/>
      <c r="COT142" s="61"/>
      <c r="COU142" s="61"/>
      <c r="COV142" s="61"/>
      <c r="COW142" s="61"/>
      <c r="COX142" s="61"/>
      <c r="COY142" s="61"/>
      <c r="COZ142" s="61"/>
      <c r="CPA142" s="61"/>
      <c r="CPB142" s="61"/>
      <c r="CPC142" s="61"/>
      <c r="CPD142" s="61"/>
      <c r="CPE142" s="61"/>
      <c r="CPF142" s="61"/>
      <c r="CPG142" s="61"/>
      <c r="CPH142" s="61"/>
      <c r="CPI142" s="61"/>
      <c r="CPJ142" s="61"/>
      <c r="CPK142" s="61"/>
      <c r="CPL142" s="61"/>
      <c r="CPM142" s="61"/>
      <c r="CPN142" s="61"/>
      <c r="CPO142" s="61"/>
      <c r="CPP142" s="61"/>
      <c r="CPQ142" s="61"/>
      <c r="CPR142" s="61"/>
      <c r="CPS142" s="61"/>
      <c r="CPT142" s="61"/>
      <c r="CPU142" s="61"/>
      <c r="CPV142" s="61"/>
      <c r="CPW142" s="61"/>
      <c r="CPX142" s="61"/>
      <c r="CPY142" s="61"/>
      <c r="CPZ142" s="61"/>
      <c r="CQA142" s="61"/>
      <c r="CQB142" s="61"/>
      <c r="CQC142" s="61"/>
      <c r="CQD142" s="61"/>
      <c r="CQE142" s="61"/>
      <c r="CQF142" s="61"/>
      <c r="CQG142" s="61"/>
      <c r="CQH142" s="61"/>
      <c r="CQI142" s="61"/>
      <c r="CQJ142" s="61"/>
      <c r="CQK142" s="61"/>
      <c r="CQL142" s="61"/>
      <c r="CQM142" s="61"/>
      <c r="CQN142" s="61"/>
      <c r="CQO142" s="61"/>
      <c r="CQP142" s="61"/>
      <c r="CQQ142" s="61"/>
      <c r="CQR142" s="61"/>
      <c r="CQS142" s="61"/>
      <c r="CQT142" s="61"/>
      <c r="CQU142" s="61"/>
      <c r="CQV142" s="61"/>
      <c r="CQW142" s="61"/>
      <c r="CQX142" s="61"/>
      <c r="CQY142" s="61"/>
      <c r="CQZ142" s="61"/>
      <c r="CRA142" s="61"/>
      <c r="CRB142" s="61"/>
      <c r="CRC142" s="61"/>
      <c r="CRD142" s="61"/>
      <c r="CRE142" s="61"/>
      <c r="CRF142" s="61"/>
      <c r="CRG142" s="61"/>
      <c r="CRH142" s="61"/>
      <c r="CRI142" s="61"/>
      <c r="CRJ142" s="61"/>
      <c r="CRK142" s="61"/>
      <c r="CRL142" s="61"/>
      <c r="CRM142" s="61"/>
      <c r="CRN142" s="61"/>
      <c r="CRO142" s="61"/>
      <c r="CRP142" s="61"/>
      <c r="CRQ142" s="61"/>
      <c r="CRR142" s="61"/>
      <c r="CRS142" s="61"/>
      <c r="CRT142" s="61"/>
      <c r="CRU142" s="61"/>
      <c r="CRV142" s="61"/>
      <c r="CRW142" s="61"/>
      <c r="CRX142" s="61"/>
      <c r="CRY142" s="61"/>
      <c r="CRZ142" s="61"/>
      <c r="CSA142" s="61"/>
      <c r="CSB142" s="61"/>
      <c r="CSC142" s="61"/>
      <c r="CSD142" s="61"/>
      <c r="CSE142" s="61"/>
      <c r="CSF142" s="61"/>
      <c r="CSG142" s="61"/>
      <c r="CSH142" s="61"/>
      <c r="CSI142" s="61"/>
      <c r="CSJ142" s="61"/>
      <c r="CSK142" s="61"/>
      <c r="CSL142" s="61"/>
      <c r="CSM142" s="61"/>
      <c r="CSN142" s="61"/>
      <c r="CSO142" s="61"/>
      <c r="CSP142" s="61"/>
      <c r="CSQ142" s="61"/>
      <c r="CSR142" s="61"/>
      <c r="CSS142" s="61"/>
      <c r="CST142" s="61"/>
      <c r="CSU142" s="61"/>
      <c r="CSV142" s="61"/>
      <c r="CSW142" s="61"/>
      <c r="CSX142" s="61"/>
      <c r="CSY142" s="61"/>
      <c r="CSZ142" s="61"/>
      <c r="CTA142" s="61"/>
      <c r="CTB142" s="61"/>
      <c r="CTC142" s="61"/>
      <c r="CTD142" s="61"/>
      <c r="CTE142" s="61"/>
      <c r="CTF142" s="61"/>
      <c r="CTG142" s="61"/>
      <c r="CTH142" s="61"/>
      <c r="CTI142" s="61"/>
      <c r="CTJ142" s="61"/>
      <c r="CTK142" s="61"/>
      <c r="CTL142" s="61"/>
      <c r="CTM142" s="61"/>
      <c r="CTN142" s="61"/>
      <c r="CTO142" s="61"/>
      <c r="CTP142" s="61"/>
      <c r="CTQ142" s="61"/>
      <c r="CTR142" s="61"/>
      <c r="CTS142" s="61"/>
      <c r="CTT142" s="61"/>
      <c r="CTU142" s="61"/>
      <c r="CTV142" s="61"/>
      <c r="CTW142" s="61"/>
      <c r="CTX142" s="61"/>
      <c r="CTY142" s="61"/>
      <c r="CTZ142" s="61"/>
      <c r="CUA142" s="61"/>
      <c r="CUB142" s="61"/>
      <c r="CUC142" s="61"/>
      <c r="CUD142" s="61"/>
      <c r="CUE142" s="61"/>
      <c r="CUF142" s="61"/>
      <c r="CUG142" s="61"/>
      <c r="CUH142" s="61"/>
      <c r="CUI142" s="61"/>
      <c r="CUJ142" s="61"/>
      <c r="CUK142" s="61"/>
      <c r="CUL142" s="61"/>
      <c r="CUM142" s="61"/>
      <c r="CUN142" s="61"/>
      <c r="CUO142" s="61"/>
      <c r="CUP142" s="61"/>
      <c r="CUQ142" s="61"/>
      <c r="CUR142" s="61"/>
      <c r="CUS142" s="61"/>
      <c r="CUT142" s="61"/>
      <c r="CUU142" s="61"/>
      <c r="CUV142" s="61"/>
      <c r="CUW142" s="61"/>
      <c r="CUX142" s="61"/>
      <c r="CUY142" s="61"/>
      <c r="CUZ142" s="61"/>
      <c r="CVA142" s="61"/>
      <c r="CVB142" s="61"/>
      <c r="CVC142" s="61"/>
      <c r="CVD142" s="61"/>
      <c r="CVE142" s="61"/>
      <c r="CVF142" s="61"/>
      <c r="CVG142" s="61"/>
      <c r="CVH142" s="61"/>
      <c r="CVI142" s="61"/>
      <c r="CVJ142" s="61"/>
      <c r="CVK142" s="61"/>
      <c r="CVL142" s="61"/>
      <c r="CVM142" s="61"/>
      <c r="CVN142" s="61"/>
      <c r="CVO142" s="61"/>
      <c r="CVP142" s="61"/>
      <c r="CVQ142" s="61"/>
      <c r="CVR142" s="61"/>
      <c r="CVS142" s="61"/>
      <c r="CVT142" s="61"/>
      <c r="CVU142" s="61"/>
      <c r="CVV142" s="61"/>
      <c r="CVW142" s="61"/>
      <c r="CVX142" s="61"/>
      <c r="CVY142" s="61"/>
      <c r="CVZ142" s="61"/>
      <c r="CWA142" s="61"/>
      <c r="CWB142" s="61"/>
      <c r="CWC142" s="61"/>
      <c r="CWD142" s="61"/>
      <c r="CWE142" s="61"/>
      <c r="CWF142" s="61"/>
      <c r="CWG142" s="61"/>
      <c r="CWH142" s="61"/>
      <c r="CWI142" s="61"/>
      <c r="CWJ142" s="61"/>
      <c r="CWK142" s="61"/>
      <c r="CWL142" s="61"/>
      <c r="CWM142" s="61"/>
      <c r="CWN142" s="61"/>
      <c r="CWO142" s="61"/>
      <c r="CWP142" s="61"/>
      <c r="CWQ142" s="61"/>
      <c r="CWR142" s="61"/>
      <c r="CWS142" s="61"/>
      <c r="CWT142" s="61"/>
      <c r="CWU142" s="61"/>
      <c r="CWV142" s="61"/>
      <c r="CWW142" s="61"/>
      <c r="CWX142" s="61"/>
      <c r="CWY142" s="61"/>
      <c r="CWZ142" s="61"/>
      <c r="CXA142" s="61"/>
      <c r="CXB142" s="61"/>
      <c r="CXC142" s="61"/>
      <c r="CXD142" s="61"/>
      <c r="CXE142" s="61"/>
      <c r="CXF142" s="61"/>
      <c r="CXG142" s="61"/>
      <c r="CXH142" s="61"/>
      <c r="CXI142" s="61"/>
      <c r="CXJ142" s="61"/>
      <c r="CXK142" s="61"/>
      <c r="CXL142" s="61"/>
      <c r="CXM142" s="61"/>
      <c r="CXN142" s="61"/>
      <c r="CXO142" s="61"/>
      <c r="CXP142" s="61"/>
      <c r="CXQ142" s="61"/>
      <c r="CXR142" s="61"/>
      <c r="CXS142" s="61"/>
      <c r="CXT142" s="61"/>
      <c r="CXU142" s="61"/>
      <c r="CXV142" s="61"/>
      <c r="CXW142" s="61"/>
      <c r="CXX142" s="61"/>
      <c r="CXY142" s="61"/>
      <c r="CXZ142" s="61"/>
      <c r="CYA142" s="61"/>
      <c r="CYB142" s="61"/>
      <c r="CYC142" s="61"/>
      <c r="CYD142" s="61"/>
      <c r="CYE142" s="61"/>
      <c r="CYF142" s="61"/>
      <c r="CYG142" s="61"/>
      <c r="CYH142" s="61"/>
      <c r="CYI142" s="61"/>
      <c r="CYJ142" s="61"/>
      <c r="CYK142" s="61"/>
      <c r="CYL142" s="61"/>
      <c r="CYM142" s="61"/>
      <c r="CYN142" s="61"/>
      <c r="CYO142" s="61"/>
      <c r="CYP142" s="61"/>
      <c r="CYQ142" s="61"/>
      <c r="CYR142" s="61"/>
      <c r="CYS142" s="61"/>
      <c r="CYT142" s="61"/>
      <c r="CYU142" s="61"/>
      <c r="CYV142" s="61"/>
      <c r="CYW142" s="61"/>
      <c r="CYX142" s="61"/>
      <c r="CYY142" s="61"/>
      <c r="CYZ142" s="61"/>
      <c r="CZA142" s="61"/>
      <c r="CZB142" s="61"/>
      <c r="CZC142" s="61"/>
      <c r="CZD142" s="61"/>
      <c r="CZE142" s="61"/>
      <c r="CZF142" s="61"/>
      <c r="CZG142" s="61"/>
      <c r="CZH142" s="61"/>
      <c r="CZI142" s="61"/>
      <c r="CZJ142" s="61"/>
      <c r="CZK142" s="61"/>
      <c r="CZL142" s="61"/>
      <c r="CZM142" s="61"/>
      <c r="CZN142" s="61"/>
      <c r="CZO142" s="61"/>
      <c r="CZP142" s="61"/>
      <c r="CZQ142" s="61"/>
      <c r="CZR142" s="61"/>
      <c r="CZS142" s="61"/>
      <c r="CZT142" s="61"/>
      <c r="CZU142" s="61"/>
      <c r="CZV142" s="61"/>
      <c r="CZW142" s="61"/>
      <c r="CZX142" s="61"/>
      <c r="CZY142" s="61"/>
      <c r="CZZ142" s="61"/>
      <c r="DAA142" s="61"/>
      <c r="DAB142" s="61"/>
      <c r="DAC142" s="61"/>
      <c r="DAD142" s="61"/>
      <c r="DAE142" s="61"/>
      <c r="DAF142" s="61"/>
      <c r="DAG142" s="61"/>
      <c r="DAH142" s="61"/>
      <c r="DAI142" s="61"/>
      <c r="DAJ142" s="61"/>
      <c r="DAK142" s="61"/>
      <c r="DAL142" s="61"/>
      <c r="DAM142" s="61"/>
      <c r="DAN142" s="61"/>
      <c r="DAO142" s="61"/>
      <c r="DAP142" s="61"/>
      <c r="DAQ142" s="61"/>
      <c r="DAR142" s="61"/>
      <c r="DAS142" s="61"/>
      <c r="DAT142" s="61"/>
      <c r="DAU142" s="61"/>
      <c r="DAV142" s="61"/>
      <c r="DAW142" s="61"/>
      <c r="DAX142" s="61"/>
      <c r="DAY142" s="61"/>
      <c r="DAZ142" s="61"/>
      <c r="DBA142" s="61"/>
      <c r="DBB142" s="61"/>
      <c r="DBC142" s="61"/>
      <c r="DBD142" s="61"/>
      <c r="DBE142" s="61"/>
      <c r="DBF142" s="61"/>
      <c r="DBG142" s="61"/>
      <c r="DBH142" s="61"/>
      <c r="DBI142" s="61"/>
      <c r="DBJ142" s="61"/>
      <c r="DBK142" s="61"/>
      <c r="DBL142" s="61"/>
      <c r="DBM142" s="61"/>
      <c r="DBN142" s="61"/>
      <c r="DBO142" s="61"/>
      <c r="DBP142" s="61"/>
      <c r="DBQ142" s="61"/>
      <c r="DBR142" s="61"/>
      <c r="DBS142" s="61"/>
      <c r="DBT142" s="61"/>
      <c r="DBU142" s="61"/>
      <c r="DBV142" s="61"/>
      <c r="DBW142" s="61"/>
      <c r="DBX142" s="61"/>
      <c r="DBY142" s="61"/>
      <c r="DBZ142" s="61"/>
      <c r="DCA142" s="61"/>
      <c r="DCB142" s="61"/>
      <c r="DCC142" s="61"/>
      <c r="DCD142" s="61"/>
      <c r="DCE142" s="61"/>
      <c r="DCF142" s="61"/>
      <c r="DCG142" s="61"/>
      <c r="DCH142" s="61"/>
      <c r="DCI142" s="61"/>
      <c r="DCJ142" s="61"/>
      <c r="DCK142" s="61"/>
      <c r="DCL142" s="61"/>
      <c r="DCM142" s="61"/>
      <c r="DCN142" s="61"/>
      <c r="DCO142" s="61"/>
      <c r="DCP142" s="61"/>
      <c r="DCQ142" s="61"/>
      <c r="DCR142" s="61"/>
      <c r="DCS142" s="61"/>
      <c r="DCT142" s="61"/>
      <c r="DCU142" s="61"/>
      <c r="DCV142" s="61"/>
      <c r="DCW142" s="61"/>
      <c r="DCX142" s="61"/>
      <c r="DCY142" s="61"/>
      <c r="DCZ142" s="61"/>
      <c r="DDA142" s="61"/>
      <c r="DDB142" s="61"/>
      <c r="DDC142" s="61"/>
      <c r="DDD142" s="61"/>
      <c r="DDE142" s="61"/>
      <c r="DDF142" s="61"/>
      <c r="DDG142" s="61"/>
      <c r="DDH142" s="61"/>
      <c r="DDI142" s="61"/>
      <c r="DDJ142" s="61"/>
      <c r="DDK142" s="61"/>
      <c r="DDL142" s="61"/>
      <c r="DDM142" s="61"/>
      <c r="DDN142" s="61"/>
      <c r="DDO142" s="61"/>
      <c r="DDP142" s="61"/>
      <c r="DDQ142" s="61"/>
      <c r="DDR142" s="61"/>
      <c r="DDS142" s="61"/>
      <c r="DDT142" s="61"/>
      <c r="DDU142" s="61"/>
      <c r="DDV142" s="61"/>
      <c r="DDW142" s="61"/>
      <c r="DDX142" s="61"/>
      <c r="DDY142" s="61"/>
      <c r="DDZ142" s="61"/>
      <c r="DEA142" s="61"/>
      <c r="DEB142" s="61"/>
      <c r="DEC142" s="61"/>
      <c r="DED142" s="61"/>
      <c r="DEE142" s="61"/>
      <c r="DEF142" s="61"/>
      <c r="DEG142" s="61"/>
      <c r="DEH142" s="61"/>
      <c r="DEI142" s="61"/>
      <c r="DEJ142" s="61"/>
      <c r="DEK142" s="61"/>
      <c r="DEL142" s="61"/>
      <c r="DEM142" s="61"/>
      <c r="DEN142" s="61"/>
      <c r="DEO142" s="61"/>
      <c r="DEP142" s="61"/>
      <c r="DEQ142" s="61"/>
      <c r="DER142" s="61"/>
      <c r="DES142" s="61"/>
      <c r="DET142" s="61"/>
      <c r="DEU142" s="61"/>
      <c r="DEV142" s="61"/>
      <c r="DEW142" s="61"/>
      <c r="DEX142" s="61"/>
      <c r="DEY142" s="61"/>
      <c r="DEZ142" s="61"/>
      <c r="DFA142" s="61"/>
      <c r="DFB142" s="61"/>
      <c r="DFC142" s="61"/>
      <c r="DFD142" s="61"/>
      <c r="DFE142" s="61"/>
      <c r="DFF142" s="61"/>
      <c r="DFG142" s="61"/>
      <c r="DFH142" s="61"/>
      <c r="DFI142" s="61"/>
      <c r="DFJ142" s="61"/>
      <c r="DFK142" s="61"/>
      <c r="DFL142" s="61"/>
      <c r="DFM142" s="61"/>
      <c r="DFN142" s="61"/>
      <c r="DFO142" s="61"/>
      <c r="DFP142" s="61"/>
      <c r="DFQ142" s="61"/>
      <c r="DFR142" s="61"/>
      <c r="DFS142" s="61"/>
      <c r="DFT142" s="61"/>
      <c r="DFU142" s="61"/>
      <c r="DFV142" s="61"/>
      <c r="DFW142" s="61"/>
      <c r="DFX142" s="61"/>
      <c r="DFY142" s="61"/>
      <c r="DFZ142" s="61"/>
      <c r="DGA142" s="61"/>
      <c r="DGB142" s="61"/>
      <c r="DGC142" s="61"/>
      <c r="DGD142" s="61"/>
      <c r="DGE142" s="61"/>
      <c r="DGF142" s="61"/>
      <c r="DGG142" s="61"/>
      <c r="DGH142" s="61"/>
      <c r="DGI142" s="61"/>
      <c r="DGJ142" s="61"/>
      <c r="DGK142" s="61"/>
      <c r="DGL142" s="61"/>
      <c r="DGM142" s="61"/>
      <c r="DGN142" s="61"/>
      <c r="DGO142" s="61"/>
      <c r="DGP142" s="61"/>
      <c r="DGQ142" s="61"/>
      <c r="DGR142" s="61"/>
      <c r="DGS142" s="61"/>
      <c r="DGT142" s="61"/>
      <c r="DGU142" s="61"/>
      <c r="DGV142" s="61"/>
      <c r="DGW142" s="61"/>
      <c r="DGX142" s="61"/>
      <c r="DGY142" s="61"/>
      <c r="DGZ142" s="61"/>
      <c r="DHA142" s="61"/>
      <c r="DHB142" s="61"/>
      <c r="DHC142" s="61"/>
      <c r="DHD142" s="61"/>
      <c r="DHE142" s="61"/>
      <c r="DHF142" s="61"/>
      <c r="DHG142" s="61"/>
      <c r="DHH142" s="61"/>
      <c r="DHI142" s="61"/>
      <c r="DHJ142" s="61"/>
      <c r="DHK142" s="61"/>
      <c r="DHL142" s="61"/>
      <c r="DHM142" s="61"/>
      <c r="DHN142" s="61"/>
      <c r="DHO142" s="61"/>
      <c r="DHP142" s="61"/>
      <c r="DHQ142" s="61"/>
      <c r="DHR142" s="61"/>
      <c r="DHS142" s="61"/>
      <c r="DHT142" s="61"/>
      <c r="DHU142" s="61"/>
      <c r="DHV142" s="61"/>
      <c r="DHW142" s="61"/>
      <c r="DHX142" s="61"/>
      <c r="DHY142" s="61"/>
      <c r="DHZ142" s="61"/>
      <c r="DIA142" s="61"/>
      <c r="DIB142" s="61"/>
      <c r="DIC142" s="61"/>
      <c r="DID142" s="61"/>
      <c r="DIE142" s="61"/>
      <c r="DIF142" s="61"/>
      <c r="DIG142" s="61"/>
      <c r="DIH142" s="61"/>
      <c r="DII142" s="61"/>
      <c r="DIJ142" s="61"/>
      <c r="DIK142" s="61"/>
      <c r="DIL142" s="61"/>
      <c r="DIM142" s="61"/>
      <c r="DIN142" s="61"/>
      <c r="DIO142" s="61"/>
      <c r="DIP142" s="61"/>
      <c r="DIQ142" s="61"/>
      <c r="DIR142" s="61"/>
      <c r="DIS142" s="61"/>
      <c r="DIT142" s="61"/>
      <c r="DIU142" s="61"/>
      <c r="DIV142" s="61"/>
      <c r="DIW142" s="61"/>
      <c r="DIX142" s="61"/>
      <c r="DIY142" s="61"/>
      <c r="DIZ142" s="61"/>
      <c r="DJA142" s="61"/>
      <c r="DJB142" s="61"/>
      <c r="DJC142" s="61"/>
      <c r="DJD142" s="61"/>
      <c r="DJE142" s="61"/>
      <c r="DJF142" s="61"/>
      <c r="DJG142" s="61"/>
      <c r="DJH142" s="61"/>
      <c r="DJI142" s="61"/>
      <c r="DJJ142" s="61"/>
      <c r="DJK142" s="61"/>
      <c r="DJL142" s="61"/>
      <c r="DJM142" s="61"/>
      <c r="DJN142" s="61"/>
      <c r="DJO142" s="61"/>
      <c r="DJP142" s="61"/>
      <c r="DJQ142" s="61"/>
      <c r="DJR142" s="61"/>
      <c r="DJS142" s="61"/>
      <c r="DJT142" s="61"/>
      <c r="DJU142" s="61"/>
      <c r="DJV142" s="61"/>
      <c r="DJW142" s="61"/>
      <c r="DJX142" s="61"/>
      <c r="DJY142" s="61"/>
      <c r="DJZ142" s="61"/>
      <c r="DKA142" s="61"/>
      <c r="DKB142" s="61"/>
      <c r="DKC142" s="61"/>
      <c r="DKD142" s="61"/>
      <c r="DKE142" s="61"/>
      <c r="DKF142" s="61"/>
      <c r="DKG142" s="61"/>
      <c r="DKH142" s="61"/>
      <c r="DKI142" s="61"/>
      <c r="DKJ142" s="61"/>
      <c r="DKK142" s="61"/>
      <c r="DKL142" s="61"/>
      <c r="DKM142" s="61"/>
      <c r="DKN142" s="61"/>
      <c r="DKO142" s="61"/>
      <c r="DKP142" s="61"/>
      <c r="DKQ142" s="61"/>
      <c r="DKR142" s="61"/>
      <c r="DKS142" s="61"/>
      <c r="DKT142" s="61"/>
      <c r="DKU142" s="61"/>
      <c r="DKV142" s="61"/>
      <c r="DKW142" s="61"/>
      <c r="DKX142" s="61"/>
      <c r="DKY142" s="61"/>
      <c r="DKZ142" s="61"/>
      <c r="DLA142" s="61"/>
      <c r="DLB142" s="61"/>
      <c r="DLC142" s="61"/>
      <c r="DLD142" s="61"/>
      <c r="DLE142" s="61"/>
      <c r="DLF142" s="61"/>
      <c r="DLG142" s="61"/>
      <c r="DLH142" s="61"/>
      <c r="DLI142" s="61"/>
      <c r="DLJ142" s="61"/>
      <c r="DLK142" s="61"/>
      <c r="DLL142" s="61"/>
      <c r="DLM142" s="61"/>
      <c r="DLN142" s="61"/>
      <c r="DLO142" s="61"/>
      <c r="DLP142" s="61"/>
      <c r="DLQ142" s="61"/>
      <c r="DLR142" s="61"/>
      <c r="DLS142" s="61"/>
      <c r="DLT142" s="61"/>
      <c r="DLU142" s="61"/>
      <c r="DLV142" s="61"/>
      <c r="DLW142" s="61"/>
      <c r="DLX142" s="61"/>
      <c r="DLY142" s="61"/>
      <c r="DLZ142" s="61"/>
      <c r="DMA142" s="61"/>
      <c r="DMB142" s="61"/>
      <c r="DMC142" s="61"/>
      <c r="DMD142" s="61"/>
      <c r="DME142" s="61"/>
      <c r="DMF142" s="61"/>
      <c r="DMG142" s="61"/>
      <c r="DMH142" s="61"/>
      <c r="DMI142" s="61"/>
      <c r="DMJ142" s="61"/>
      <c r="DMK142" s="61"/>
      <c r="DML142" s="61"/>
      <c r="DMM142" s="61"/>
      <c r="DMN142" s="61"/>
      <c r="DMO142" s="61"/>
      <c r="DMP142" s="61"/>
      <c r="DMQ142" s="61"/>
      <c r="DMR142" s="61"/>
      <c r="DMS142" s="61"/>
      <c r="DMT142" s="61"/>
      <c r="DMU142" s="61"/>
      <c r="DMV142" s="61"/>
      <c r="DMW142" s="61"/>
      <c r="DMX142" s="61"/>
      <c r="DMY142" s="61"/>
      <c r="DMZ142" s="61"/>
      <c r="DNA142" s="61"/>
      <c r="DNB142" s="61"/>
      <c r="DNC142" s="61"/>
      <c r="DND142" s="61"/>
      <c r="DNE142" s="61"/>
      <c r="DNF142" s="61"/>
      <c r="DNG142" s="61"/>
      <c r="DNH142" s="61"/>
      <c r="DNI142" s="61"/>
      <c r="DNJ142" s="61"/>
      <c r="DNK142" s="61"/>
      <c r="DNL142" s="61"/>
      <c r="DNM142" s="61"/>
      <c r="DNN142" s="61"/>
      <c r="DNO142" s="61"/>
      <c r="DNP142" s="61"/>
      <c r="DNQ142" s="61"/>
      <c r="DNR142" s="61"/>
      <c r="DNS142" s="61"/>
      <c r="DNT142" s="61"/>
      <c r="DNU142" s="61"/>
      <c r="DNV142" s="61"/>
      <c r="DNW142" s="61"/>
      <c r="DNX142" s="61"/>
      <c r="DNY142" s="61"/>
      <c r="DNZ142" s="61"/>
      <c r="DOA142" s="61"/>
      <c r="DOB142" s="61"/>
      <c r="DOC142" s="61"/>
      <c r="DOD142" s="61"/>
      <c r="DOE142" s="61"/>
      <c r="DOF142" s="61"/>
      <c r="DOG142" s="61"/>
      <c r="DOH142" s="61"/>
      <c r="DOI142" s="61"/>
      <c r="DOJ142" s="61"/>
      <c r="DOK142" s="61"/>
      <c r="DOL142" s="61"/>
      <c r="DOM142" s="61"/>
      <c r="DON142" s="61"/>
      <c r="DOO142" s="61"/>
      <c r="DOP142" s="61"/>
      <c r="DOQ142" s="61"/>
      <c r="DOR142" s="61"/>
      <c r="DOS142" s="61"/>
      <c r="DOT142" s="61"/>
      <c r="DOU142" s="61"/>
      <c r="DOV142" s="61"/>
      <c r="DOW142" s="61"/>
      <c r="DOX142" s="61"/>
      <c r="DOY142" s="61"/>
      <c r="DOZ142" s="61"/>
      <c r="DPA142" s="61"/>
      <c r="DPB142" s="61"/>
      <c r="DPC142" s="61"/>
      <c r="DPD142" s="61"/>
      <c r="DPE142" s="61"/>
      <c r="DPF142" s="61"/>
      <c r="DPG142" s="61"/>
      <c r="DPH142" s="61"/>
      <c r="DPI142" s="61"/>
      <c r="DPJ142" s="61"/>
      <c r="DPK142" s="61"/>
      <c r="DPL142" s="61"/>
      <c r="DPM142" s="61"/>
      <c r="DPN142" s="61"/>
      <c r="DPO142" s="61"/>
      <c r="DPP142" s="61"/>
      <c r="DPQ142" s="61"/>
      <c r="DPR142" s="61"/>
      <c r="DPS142" s="61"/>
      <c r="DPT142" s="61"/>
      <c r="DPU142" s="61"/>
      <c r="DPV142" s="61"/>
      <c r="DPW142" s="61"/>
      <c r="DPX142" s="61"/>
      <c r="DPY142" s="61"/>
      <c r="DPZ142" s="61"/>
      <c r="DQA142" s="61"/>
      <c r="DQB142" s="61"/>
      <c r="DQC142" s="61"/>
      <c r="DQD142" s="61"/>
      <c r="DQE142" s="61"/>
      <c r="DQF142" s="61"/>
      <c r="DQG142" s="61"/>
      <c r="DQH142" s="61"/>
      <c r="DQI142" s="61"/>
      <c r="DQJ142" s="61"/>
      <c r="DQK142" s="61"/>
      <c r="DQL142" s="61"/>
      <c r="DQM142" s="61"/>
      <c r="DQN142" s="61"/>
      <c r="DQO142" s="61"/>
      <c r="DQP142" s="61"/>
      <c r="DQQ142" s="61"/>
      <c r="DQR142" s="61"/>
      <c r="DQS142" s="61"/>
      <c r="DQT142" s="61"/>
      <c r="DQU142" s="61"/>
      <c r="DQV142" s="61"/>
      <c r="DQW142" s="61"/>
      <c r="DQX142" s="61"/>
      <c r="DQY142" s="61"/>
      <c r="DQZ142" s="61"/>
      <c r="DRA142" s="61"/>
      <c r="DRB142" s="61"/>
      <c r="DRC142" s="61"/>
      <c r="DRD142" s="61"/>
      <c r="DRE142" s="61"/>
      <c r="DRF142" s="61"/>
      <c r="DRG142" s="61"/>
      <c r="DRH142" s="61"/>
      <c r="DRI142" s="61"/>
      <c r="DRJ142" s="61"/>
      <c r="DRK142" s="61"/>
      <c r="DRL142" s="61"/>
      <c r="DRM142" s="61"/>
      <c r="DRN142" s="61"/>
      <c r="DRO142" s="61"/>
      <c r="DRP142" s="61"/>
      <c r="DRQ142" s="61"/>
      <c r="DRR142" s="61"/>
      <c r="DRS142" s="61"/>
      <c r="DRT142" s="61"/>
      <c r="DRU142" s="61"/>
      <c r="DRV142" s="61"/>
      <c r="DRW142" s="61"/>
      <c r="DRX142" s="61"/>
      <c r="DRY142" s="61"/>
      <c r="DRZ142" s="61"/>
      <c r="DSA142" s="61"/>
      <c r="DSB142" s="61"/>
      <c r="DSC142" s="61"/>
      <c r="DSD142" s="61"/>
      <c r="DSE142" s="61"/>
      <c r="DSF142" s="61"/>
      <c r="DSG142" s="61"/>
      <c r="DSH142" s="61"/>
      <c r="DSI142" s="61"/>
      <c r="DSJ142" s="61"/>
      <c r="DSK142" s="61"/>
      <c r="DSL142" s="61"/>
      <c r="DSM142" s="61"/>
      <c r="DSN142" s="61"/>
      <c r="DSO142" s="61"/>
      <c r="DSP142" s="61"/>
      <c r="DSQ142" s="61"/>
      <c r="DSR142" s="61"/>
      <c r="DSS142" s="61"/>
      <c r="DST142" s="61"/>
      <c r="DSU142" s="61"/>
      <c r="DSV142" s="61"/>
      <c r="DSW142" s="61"/>
      <c r="DSX142" s="61"/>
      <c r="DSY142" s="61"/>
      <c r="DSZ142" s="61"/>
      <c r="DTA142" s="61"/>
      <c r="DTB142" s="61"/>
      <c r="DTC142" s="61"/>
      <c r="DTD142" s="61"/>
      <c r="DTE142" s="61"/>
      <c r="DTF142" s="61"/>
      <c r="DTG142" s="61"/>
      <c r="DTH142" s="61"/>
      <c r="DTI142" s="61"/>
      <c r="DTJ142" s="61"/>
      <c r="DTK142" s="61"/>
      <c r="DTL142" s="61"/>
      <c r="DTM142" s="61"/>
      <c r="DTN142" s="61"/>
      <c r="DTO142" s="61"/>
      <c r="DTP142" s="61"/>
      <c r="DTQ142" s="61"/>
      <c r="DTR142" s="61"/>
      <c r="DTS142" s="61"/>
      <c r="DTT142" s="61"/>
      <c r="DTU142" s="61"/>
      <c r="DTV142" s="61"/>
      <c r="DTW142" s="61"/>
      <c r="DTX142" s="61"/>
      <c r="DTY142" s="61"/>
      <c r="DTZ142" s="61"/>
      <c r="DUA142" s="61"/>
      <c r="DUB142" s="61"/>
      <c r="DUC142" s="61"/>
      <c r="DUD142" s="61"/>
      <c r="DUE142" s="61"/>
      <c r="DUF142" s="61"/>
      <c r="DUG142" s="61"/>
      <c r="DUH142" s="61"/>
      <c r="DUI142" s="61"/>
      <c r="DUJ142" s="61"/>
      <c r="DUK142" s="61"/>
      <c r="DUL142" s="61"/>
      <c r="DUM142" s="61"/>
      <c r="DUN142" s="61"/>
      <c r="DUO142" s="61"/>
      <c r="DUP142" s="61"/>
      <c r="DUQ142" s="61"/>
      <c r="DUR142" s="61"/>
      <c r="DUS142" s="61"/>
      <c r="DUT142" s="61"/>
      <c r="DUU142" s="61"/>
      <c r="DUV142" s="61"/>
      <c r="DUW142" s="61"/>
      <c r="DUX142" s="61"/>
      <c r="DUY142" s="61"/>
      <c r="DUZ142" s="61"/>
      <c r="DVA142" s="61"/>
      <c r="DVB142" s="61"/>
      <c r="DVC142" s="61"/>
      <c r="DVD142" s="61"/>
      <c r="DVE142" s="61"/>
      <c r="DVF142" s="61"/>
      <c r="DVG142" s="61"/>
      <c r="DVH142" s="61"/>
      <c r="DVI142" s="61"/>
      <c r="DVJ142" s="61"/>
      <c r="DVK142" s="61"/>
      <c r="DVL142" s="61"/>
      <c r="DVM142" s="61"/>
      <c r="DVN142" s="61"/>
      <c r="DVO142" s="61"/>
      <c r="DVP142" s="61"/>
      <c r="DVQ142" s="61"/>
      <c r="DVR142" s="61"/>
      <c r="DVS142" s="61"/>
      <c r="DVT142" s="61"/>
      <c r="DVU142" s="61"/>
      <c r="DVV142" s="61"/>
      <c r="DVW142" s="61"/>
      <c r="DVX142" s="61"/>
      <c r="DVY142" s="61"/>
      <c r="DVZ142" s="61"/>
      <c r="DWA142" s="61"/>
      <c r="DWB142" s="61"/>
      <c r="DWC142" s="61"/>
      <c r="DWD142" s="61"/>
      <c r="DWE142" s="61"/>
      <c r="DWF142" s="61"/>
      <c r="DWG142" s="61"/>
      <c r="DWH142" s="61"/>
      <c r="DWI142" s="61"/>
      <c r="DWJ142" s="61"/>
      <c r="DWK142" s="61"/>
      <c r="DWL142" s="61"/>
      <c r="DWM142" s="61"/>
      <c r="DWN142" s="61"/>
      <c r="DWO142" s="61"/>
      <c r="DWP142" s="61"/>
      <c r="DWQ142" s="61"/>
      <c r="DWR142" s="61"/>
      <c r="DWS142" s="61"/>
      <c r="DWT142" s="61"/>
      <c r="DWU142" s="61"/>
      <c r="DWV142" s="61"/>
      <c r="DWW142" s="61"/>
      <c r="DWX142" s="61"/>
      <c r="DWY142" s="61"/>
      <c r="DWZ142" s="61"/>
      <c r="DXA142" s="61"/>
      <c r="DXB142" s="61"/>
      <c r="DXC142" s="61"/>
      <c r="DXD142" s="61"/>
      <c r="DXE142" s="61"/>
      <c r="DXF142" s="61"/>
      <c r="DXG142" s="61"/>
      <c r="DXH142" s="61"/>
      <c r="DXI142" s="61"/>
      <c r="DXJ142" s="61"/>
      <c r="DXK142" s="61"/>
      <c r="DXL142" s="61"/>
      <c r="DXM142" s="61"/>
      <c r="DXN142" s="61"/>
      <c r="DXO142" s="61"/>
      <c r="DXP142" s="61"/>
      <c r="DXQ142" s="61"/>
      <c r="DXR142" s="61"/>
      <c r="DXS142" s="61"/>
      <c r="DXT142" s="61"/>
      <c r="DXU142" s="61"/>
      <c r="DXV142" s="61"/>
      <c r="DXW142" s="61"/>
      <c r="DXX142" s="61"/>
      <c r="DXY142" s="61"/>
      <c r="DXZ142" s="61"/>
      <c r="DYA142" s="61"/>
      <c r="DYB142" s="61"/>
      <c r="DYC142" s="61"/>
      <c r="DYD142" s="61"/>
      <c r="DYE142" s="61"/>
      <c r="DYF142" s="61"/>
      <c r="DYG142" s="61"/>
      <c r="DYH142" s="61"/>
      <c r="DYI142" s="61"/>
      <c r="DYJ142" s="61"/>
      <c r="DYK142" s="61"/>
      <c r="DYL142" s="61"/>
      <c r="DYM142" s="61"/>
      <c r="DYN142" s="61"/>
      <c r="DYO142" s="61"/>
      <c r="DYP142" s="61"/>
      <c r="DYQ142" s="61"/>
      <c r="DYR142" s="61"/>
      <c r="DYS142" s="61"/>
      <c r="DYT142" s="61"/>
      <c r="DYU142" s="61"/>
      <c r="DYV142" s="61"/>
      <c r="DYW142" s="61"/>
      <c r="DYX142" s="61"/>
      <c r="DYY142" s="61"/>
      <c r="DYZ142" s="61"/>
      <c r="DZA142" s="61"/>
      <c r="DZB142" s="61"/>
      <c r="DZC142" s="61"/>
      <c r="DZD142" s="61"/>
      <c r="DZE142" s="61"/>
      <c r="DZF142" s="61"/>
      <c r="DZG142" s="61"/>
      <c r="DZH142" s="61"/>
      <c r="DZI142" s="61"/>
      <c r="DZJ142" s="61"/>
      <c r="DZK142" s="61"/>
      <c r="DZL142" s="61"/>
      <c r="DZM142" s="61"/>
      <c r="DZN142" s="61"/>
      <c r="DZO142" s="61"/>
      <c r="DZP142" s="61"/>
      <c r="DZQ142" s="61"/>
      <c r="DZR142" s="61"/>
      <c r="DZS142" s="61"/>
      <c r="DZT142" s="61"/>
      <c r="DZU142" s="61"/>
      <c r="DZV142" s="61"/>
      <c r="DZW142" s="61"/>
      <c r="DZX142" s="61"/>
      <c r="DZY142" s="61"/>
      <c r="DZZ142" s="61"/>
      <c r="EAA142" s="61"/>
      <c r="EAB142" s="61"/>
      <c r="EAC142" s="61"/>
      <c r="EAD142" s="61"/>
      <c r="EAE142" s="61"/>
      <c r="EAF142" s="61"/>
      <c r="EAG142" s="61"/>
      <c r="EAH142" s="61"/>
      <c r="EAI142" s="61"/>
      <c r="EAJ142" s="61"/>
      <c r="EAK142" s="61"/>
      <c r="EAL142" s="61"/>
      <c r="EAM142" s="61"/>
      <c r="EAN142" s="61"/>
      <c r="EAO142" s="61"/>
      <c r="EAP142" s="61"/>
      <c r="EAQ142" s="61"/>
    </row>
    <row r="143" spans="1:3423" s="104" customFormat="1" ht="102" x14ac:dyDescent="0.25">
      <c r="A143" s="35" t="s">
        <v>291</v>
      </c>
      <c r="B143" s="57" t="s">
        <v>218</v>
      </c>
      <c r="C143" s="153" t="s">
        <v>559</v>
      </c>
      <c r="D143" s="154" t="s">
        <v>232</v>
      </c>
      <c r="E143" s="155" t="s">
        <v>560</v>
      </c>
      <c r="F143" s="69" t="s">
        <v>233</v>
      </c>
      <c r="G143" s="69" t="s">
        <v>233</v>
      </c>
      <c r="H143" s="69" t="s">
        <v>233</v>
      </c>
      <c r="I143" s="69" t="s">
        <v>233</v>
      </c>
      <c r="J143" s="69" t="s">
        <v>221</v>
      </c>
      <c r="K143" s="69" t="s">
        <v>233</v>
      </c>
      <c r="L143" s="69" t="s">
        <v>233</v>
      </c>
      <c r="M143" s="154" t="s">
        <v>232</v>
      </c>
      <c r="N143" s="155" t="s">
        <v>560</v>
      </c>
      <c r="O143" s="155" t="s">
        <v>560</v>
      </c>
      <c r="P143" s="70" t="s">
        <v>223</v>
      </c>
      <c r="Q143" s="70">
        <v>10</v>
      </c>
      <c r="R143" s="43">
        <v>1</v>
      </c>
      <c r="S143" s="40" t="s">
        <v>591</v>
      </c>
      <c r="T143" s="70" t="s">
        <v>225</v>
      </c>
      <c r="U143" s="67"/>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c r="FB143" s="61"/>
      <c r="FC143" s="61"/>
      <c r="FD143" s="61"/>
      <c r="FE143" s="61"/>
      <c r="FF143" s="61"/>
      <c r="FG143" s="61"/>
      <c r="FH143" s="61"/>
      <c r="FI143" s="61"/>
      <c r="FJ143" s="61"/>
      <c r="FK143" s="61"/>
      <c r="FL143" s="61"/>
      <c r="FM143" s="61"/>
      <c r="FN143" s="61"/>
      <c r="FO143" s="61"/>
      <c r="FP143" s="61"/>
      <c r="FQ143" s="61"/>
      <c r="FR143" s="61"/>
      <c r="FS143" s="61"/>
      <c r="FT143" s="61"/>
      <c r="FU143" s="61"/>
      <c r="FV143" s="61"/>
      <c r="FW143" s="61"/>
      <c r="FX143" s="61"/>
      <c r="FY143" s="61"/>
      <c r="FZ143" s="61"/>
      <c r="GA143" s="61"/>
      <c r="GB143" s="61"/>
      <c r="GC143" s="61"/>
      <c r="GD143" s="61"/>
      <c r="GE143" s="61"/>
      <c r="GF143" s="61"/>
      <c r="GG143" s="61"/>
      <c r="GH143" s="61"/>
      <c r="GI143" s="61"/>
      <c r="GJ143" s="61"/>
      <c r="GK143" s="61"/>
      <c r="GL143" s="61"/>
      <c r="GM143" s="61"/>
      <c r="GN143" s="61"/>
      <c r="GO143" s="61"/>
      <c r="GP143" s="61"/>
      <c r="GQ143" s="61"/>
      <c r="GR143" s="61"/>
      <c r="GS143" s="61"/>
      <c r="GT143" s="61"/>
      <c r="GU143" s="61"/>
      <c r="GV143" s="61"/>
      <c r="GW143" s="61"/>
      <c r="GX143" s="61"/>
      <c r="GY143" s="61"/>
      <c r="GZ143" s="61"/>
      <c r="HA143" s="61"/>
      <c r="HB143" s="61"/>
      <c r="HC143" s="61"/>
      <c r="HD143" s="61"/>
      <c r="HE143" s="61"/>
      <c r="HF143" s="61"/>
      <c r="HG143" s="61"/>
      <c r="HH143" s="61"/>
      <c r="HI143" s="61"/>
      <c r="HJ143" s="61"/>
      <c r="HK143" s="61"/>
      <c r="HL143" s="61"/>
      <c r="HM143" s="61"/>
      <c r="HN143" s="61"/>
      <c r="HO143" s="61"/>
      <c r="HP143" s="61"/>
      <c r="HQ143" s="61"/>
      <c r="HR143" s="61"/>
      <c r="HS143" s="61"/>
      <c r="HT143" s="61"/>
      <c r="HU143" s="61"/>
      <c r="HV143" s="61"/>
      <c r="HW143" s="61"/>
      <c r="HX143" s="61"/>
      <c r="HY143" s="61"/>
      <c r="HZ143" s="61"/>
      <c r="IA143" s="61"/>
      <c r="IB143" s="61"/>
      <c r="IC143" s="61"/>
      <c r="ID143" s="61"/>
      <c r="IE143" s="61"/>
      <c r="IF143" s="61"/>
      <c r="IG143" s="61"/>
      <c r="IH143" s="61"/>
      <c r="II143" s="61"/>
      <c r="IJ143" s="61"/>
      <c r="IK143" s="61"/>
      <c r="IL143" s="61"/>
      <c r="IM143" s="61"/>
      <c r="IN143" s="61"/>
      <c r="IO143" s="61"/>
      <c r="IP143" s="61"/>
      <c r="IQ143" s="61"/>
      <c r="IR143" s="61"/>
      <c r="IS143" s="61"/>
      <c r="IT143" s="61"/>
      <c r="IU143" s="61"/>
      <c r="IV143" s="61"/>
      <c r="IW143" s="61"/>
      <c r="IX143" s="61"/>
      <c r="IY143" s="61"/>
      <c r="IZ143" s="61"/>
      <c r="JA143" s="61"/>
      <c r="JB143" s="61"/>
      <c r="JC143" s="61"/>
      <c r="JD143" s="61"/>
      <c r="JE143" s="61"/>
      <c r="JF143" s="61"/>
      <c r="JG143" s="61"/>
      <c r="JH143" s="61"/>
      <c r="JI143" s="61"/>
      <c r="JJ143" s="61"/>
      <c r="JK143" s="61"/>
      <c r="JL143" s="61"/>
      <c r="JM143" s="61"/>
      <c r="JN143" s="61"/>
      <c r="JO143" s="61"/>
      <c r="JP143" s="61"/>
      <c r="JQ143" s="61"/>
      <c r="JR143" s="61"/>
      <c r="JS143" s="61"/>
      <c r="JT143" s="61"/>
      <c r="JU143" s="61"/>
      <c r="JV143" s="61"/>
      <c r="JW143" s="61"/>
      <c r="JX143" s="61"/>
      <c r="JY143" s="61"/>
      <c r="JZ143" s="61"/>
      <c r="KA143" s="61"/>
      <c r="KB143" s="61"/>
      <c r="KC143" s="61"/>
      <c r="KD143" s="61"/>
      <c r="KE143" s="61"/>
      <c r="KF143" s="61"/>
      <c r="KG143" s="61"/>
      <c r="KH143" s="61"/>
      <c r="KI143" s="61"/>
      <c r="KJ143" s="61"/>
      <c r="KK143" s="61"/>
      <c r="KL143" s="61"/>
      <c r="KM143" s="61"/>
      <c r="KN143" s="61"/>
      <c r="KO143" s="61"/>
      <c r="KP143" s="61"/>
      <c r="KQ143" s="61"/>
      <c r="KR143" s="61"/>
      <c r="KS143" s="61"/>
      <c r="KT143" s="61"/>
      <c r="KU143" s="61"/>
      <c r="KV143" s="61"/>
      <c r="KW143" s="61"/>
      <c r="KX143" s="61"/>
      <c r="KY143" s="61"/>
      <c r="KZ143" s="61"/>
      <c r="LA143" s="61"/>
      <c r="LB143" s="61"/>
      <c r="LC143" s="61"/>
      <c r="LD143" s="61"/>
      <c r="LE143" s="61"/>
      <c r="LF143" s="61"/>
      <c r="LG143" s="61"/>
      <c r="LH143" s="61"/>
      <c r="LI143" s="61"/>
      <c r="LJ143" s="61"/>
      <c r="LK143" s="61"/>
      <c r="LL143" s="61"/>
      <c r="LM143" s="61"/>
      <c r="LN143" s="61"/>
      <c r="LO143" s="61"/>
      <c r="LP143" s="61"/>
      <c r="LQ143" s="61"/>
      <c r="LR143" s="61"/>
      <c r="LS143" s="61"/>
      <c r="LT143" s="61"/>
      <c r="LU143" s="61"/>
      <c r="LV143" s="61"/>
      <c r="LW143" s="61"/>
      <c r="LX143" s="61"/>
      <c r="LY143" s="61"/>
      <c r="LZ143" s="61"/>
      <c r="MA143" s="61"/>
      <c r="MB143" s="61"/>
      <c r="MC143" s="61"/>
      <c r="MD143" s="61"/>
      <c r="ME143" s="61"/>
      <c r="MF143" s="61"/>
      <c r="MG143" s="61"/>
      <c r="MH143" s="61"/>
      <c r="MI143" s="61"/>
      <c r="MJ143" s="61"/>
      <c r="MK143" s="61"/>
      <c r="ML143" s="61"/>
      <c r="MM143" s="61"/>
      <c r="MN143" s="61"/>
      <c r="MO143" s="61"/>
      <c r="MP143" s="61"/>
      <c r="MQ143" s="61"/>
      <c r="MR143" s="61"/>
      <c r="MS143" s="61"/>
      <c r="MT143" s="61"/>
      <c r="MU143" s="61"/>
      <c r="MV143" s="61"/>
      <c r="MW143" s="61"/>
      <c r="MX143" s="61"/>
      <c r="MY143" s="61"/>
      <c r="MZ143" s="61"/>
      <c r="NA143" s="61"/>
      <c r="NB143" s="61"/>
      <c r="NC143" s="61"/>
      <c r="ND143" s="61"/>
      <c r="NE143" s="61"/>
      <c r="NF143" s="61"/>
      <c r="NG143" s="61"/>
      <c r="NH143" s="61"/>
      <c r="NI143" s="61"/>
      <c r="NJ143" s="61"/>
      <c r="NK143" s="61"/>
      <c r="NL143" s="61"/>
      <c r="NM143" s="61"/>
      <c r="NN143" s="61"/>
      <c r="NO143" s="61"/>
      <c r="NP143" s="61"/>
      <c r="NQ143" s="61"/>
      <c r="NR143" s="61"/>
      <c r="NS143" s="61"/>
      <c r="NT143" s="61"/>
      <c r="NU143" s="61"/>
      <c r="NV143" s="61"/>
      <c r="NW143" s="61"/>
      <c r="NX143" s="61"/>
      <c r="NY143" s="61"/>
      <c r="NZ143" s="61"/>
      <c r="OA143" s="61"/>
      <c r="OB143" s="61"/>
      <c r="OC143" s="61"/>
      <c r="OD143" s="61"/>
      <c r="OE143" s="61"/>
      <c r="OF143" s="61"/>
      <c r="OG143" s="61"/>
      <c r="OH143" s="61"/>
      <c r="OI143" s="61"/>
      <c r="OJ143" s="61"/>
      <c r="OK143" s="61"/>
      <c r="OL143" s="61"/>
      <c r="OM143" s="61"/>
      <c r="ON143" s="61"/>
      <c r="OO143" s="61"/>
      <c r="OP143" s="61"/>
      <c r="OQ143" s="61"/>
      <c r="OR143" s="61"/>
      <c r="OS143" s="61"/>
      <c r="OT143" s="61"/>
      <c r="OU143" s="61"/>
      <c r="OV143" s="61"/>
      <c r="OW143" s="61"/>
      <c r="OX143" s="61"/>
      <c r="OY143" s="61"/>
      <c r="OZ143" s="61"/>
      <c r="PA143" s="61"/>
      <c r="PB143" s="61"/>
      <c r="PC143" s="61"/>
      <c r="PD143" s="61"/>
      <c r="PE143" s="61"/>
      <c r="PF143" s="61"/>
      <c r="PG143" s="61"/>
      <c r="PH143" s="61"/>
      <c r="PI143" s="61"/>
      <c r="PJ143" s="61"/>
      <c r="PK143" s="61"/>
      <c r="PL143" s="61"/>
      <c r="PM143" s="61"/>
      <c r="PN143" s="61"/>
      <c r="PO143" s="61"/>
      <c r="PP143" s="61"/>
      <c r="PQ143" s="61"/>
      <c r="PR143" s="61"/>
      <c r="PS143" s="61"/>
      <c r="PT143" s="61"/>
      <c r="PU143" s="61"/>
      <c r="PV143" s="61"/>
      <c r="PW143" s="61"/>
      <c r="PX143" s="61"/>
      <c r="PY143" s="61"/>
      <c r="PZ143" s="61"/>
      <c r="QA143" s="61"/>
      <c r="QB143" s="61"/>
      <c r="QC143" s="61"/>
      <c r="QD143" s="61"/>
      <c r="QE143" s="61"/>
      <c r="QF143" s="61"/>
      <c r="QG143" s="61"/>
      <c r="QH143" s="61"/>
      <c r="QI143" s="61"/>
      <c r="QJ143" s="61"/>
      <c r="QK143" s="61"/>
      <c r="QL143" s="61"/>
      <c r="QM143" s="61"/>
      <c r="QN143" s="61"/>
      <c r="QO143" s="61"/>
      <c r="QP143" s="61"/>
      <c r="QQ143" s="61"/>
      <c r="QR143" s="61"/>
      <c r="QS143" s="61"/>
      <c r="QT143" s="61"/>
      <c r="QU143" s="61"/>
      <c r="QV143" s="61"/>
      <c r="QW143" s="61"/>
      <c r="QX143" s="61"/>
      <c r="QY143" s="61"/>
      <c r="QZ143" s="61"/>
      <c r="RA143" s="61"/>
      <c r="RB143" s="61"/>
      <c r="RC143" s="61"/>
      <c r="RD143" s="61"/>
      <c r="RE143" s="61"/>
      <c r="RF143" s="61"/>
      <c r="RG143" s="61"/>
      <c r="RH143" s="61"/>
      <c r="RI143" s="61"/>
      <c r="RJ143" s="61"/>
      <c r="RK143" s="61"/>
      <c r="RL143" s="61"/>
      <c r="RM143" s="61"/>
      <c r="RN143" s="61"/>
      <c r="RO143" s="61"/>
      <c r="RP143" s="61"/>
      <c r="RQ143" s="61"/>
      <c r="RR143" s="61"/>
      <c r="RS143" s="61"/>
      <c r="RT143" s="61"/>
      <c r="RU143" s="61"/>
      <c r="RV143" s="61"/>
      <c r="RW143" s="61"/>
      <c r="RX143" s="61"/>
      <c r="RY143" s="61"/>
      <c r="RZ143" s="61"/>
      <c r="SA143" s="61"/>
      <c r="SB143" s="61"/>
      <c r="SC143" s="61"/>
      <c r="SD143" s="61"/>
      <c r="SE143" s="61"/>
      <c r="SF143" s="61"/>
      <c r="SG143" s="61"/>
      <c r="SH143" s="61"/>
      <c r="SI143" s="61"/>
      <c r="SJ143" s="61"/>
      <c r="SK143" s="61"/>
      <c r="SL143" s="61"/>
      <c r="SM143" s="61"/>
      <c r="SN143" s="61"/>
      <c r="SO143" s="61"/>
      <c r="SP143" s="61"/>
      <c r="SQ143" s="61"/>
      <c r="SR143" s="61"/>
      <c r="SS143" s="61"/>
      <c r="ST143" s="61"/>
      <c r="SU143" s="61"/>
      <c r="SV143" s="61"/>
      <c r="SW143" s="61"/>
      <c r="SX143" s="61"/>
      <c r="SY143" s="61"/>
      <c r="SZ143" s="61"/>
      <c r="TA143" s="61"/>
      <c r="TB143" s="61"/>
      <c r="TC143" s="61"/>
      <c r="TD143" s="61"/>
      <c r="TE143" s="61"/>
      <c r="TF143" s="61"/>
      <c r="TG143" s="61"/>
      <c r="TH143" s="61"/>
      <c r="TI143" s="61"/>
      <c r="TJ143" s="61"/>
      <c r="TK143" s="61"/>
      <c r="TL143" s="61"/>
      <c r="TM143" s="61"/>
      <c r="TN143" s="61"/>
      <c r="TO143" s="61"/>
      <c r="TP143" s="61"/>
      <c r="TQ143" s="61"/>
      <c r="TR143" s="61"/>
      <c r="TS143" s="61"/>
      <c r="TT143" s="61"/>
      <c r="TU143" s="61"/>
      <c r="TV143" s="61"/>
      <c r="TW143" s="61"/>
      <c r="TX143" s="61"/>
      <c r="TY143" s="61"/>
      <c r="TZ143" s="61"/>
      <c r="UA143" s="61"/>
      <c r="UB143" s="61"/>
      <c r="UC143" s="61"/>
      <c r="UD143" s="61"/>
      <c r="UE143" s="61"/>
      <c r="UF143" s="61"/>
      <c r="UG143" s="61"/>
      <c r="UH143" s="61"/>
      <c r="UI143" s="61"/>
      <c r="UJ143" s="61"/>
      <c r="UK143" s="61"/>
      <c r="UL143" s="61"/>
      <c r="UM143" s="61"/>
      <c r="UN143" s="61"/>
      <c r="UO143" s="61"/>
      <c r="UP143" s="61"/>
      <c r="UQ143" s="61"/>
      <c r="UR143" s="61"/>
      <c r="US143" s="61"/>
      <c r="UT143" s="61"/>
      <c r="UU143" s="61"/>
      <c r="UV143" s="61"/>
      <c r="UW143" s="61"/>
      <c r="UX143" s="61"/>
      <c r="UY143" s="61"/>
      <c r="UZ143" s="61"/>
      <c r="VA143" s="61"/>
      <c r="VB143" s="61"/>
      <c r="VC143" s="61"/>
      <c r="VD143" s="61"/>
      <c r="VE143" s="61"/>
      <c r="VF143" s="61"/>
      <c r="VG143" s="61"/>
      <c r="VH143" s="61"/>
      <c r="VI143" s="61"/>
      <c r="VJ143" s="61"/>
      <c r="VK143" s="61"/>
      <c r="VL143" s="61"/>
      <c r="VM143" s="61"/>
      <c r="VN143" s="61"/>
      <c r="VO143" s="61"/>
      <c r="VP143" s="61"/>
      <c r="VQ143" s="61"/>
      <c r="VR143" s="61"/>
      <c r="VS143" s="61"/>
      <c r="VT143" s="61"/>
      <c r="VU143" s="61"/>
      <c r="VV143" s="61"/>
      <c r="VW143" s="61"/>
      <c r="VX143" s="61"/>
      <c r="VY143" s="61"/>
      <c r="VZ143" s="61"/>
      <c r="WA143" s="61"/>
      <c r="WB143" s="61"/>
      <c r="WC143" s="61"/>
      <c r="WD143" s="61"/>
      <c r="WE143" s="61"/>
      <c r="WF143" s="61"/>
      <c r="WG143" s="61"/>
      <c r="WH143" s="61"/>
      <c r="WI143" s="61"/>
      <c r="WJ143" s="61"/>
      <c r="WK143" s="61"/>
      <c r="WL143" s="61"/>
      <c r="WM143" s="61"/>
      <c r="WN143" s="61"/>
      <c r="WO143" s="61"/>
      <c r="WP143" s="61"/>
      <c r="WQ143" s="61"/>
      <c r="WR143" s="61"/>
      <c r="WS143" s="61"/>
      <c r="WT143" s="61"/>
      <c r="WU143" s="61"/>
      <c r="WV143" s="61"/>
      <c r="WW143" s="61"/>
      <c r="WX143" s="61"/>
      <c r="WY143" s="61"/>
      <c r="WZ143" s="61"/>
      <c r="XA143" s="61"/>
      <c r="XB143" s="61"/>
      <c r="XC143" s="61"/>
      <c r="XD143" s="61"/>
      <c r="XE143" s="61"/>
      <c r="XF143" s="61"/>
      <c r="XG143" s="61"/>
      <c r="XH143" s="61"/>
      <c r="XI143" s="61"/>
      <c r="XJ143" s="61"/>
      <c r="XK143" s="61"/>
      <c r="XL143" s="61"/>
      <c r="XM143" s="61"/>
      <c r="XN143" s="61"/>
      <c r="XO143" s="61"/>
      <c r="XP143" s="61"/>
      <c r="XQ143" s="61"/>
      <c r="XR143" s="61"/>
      <c r="XS143" s="61"/>
      <c r="XT143" s="61"/>
      <c r="XU143" s="61"/>
      <c r="XV143" s="61"/>
      <c r="XW143" s="61"/>
      <c r="XX143" s="61"/>
      <c r="XY143" s="61"/>
      <c r="XZ143" s="61"/>
      <c r="YA143" s="61"/>
      <c r="YB143" s="61"/>
      <c r="YC143" s="61"/>
      <c r="YD143" s="61"/>
      <c r="YE143" s="61"/>
      <c r="YF143" s="61"/>
      <c r="YG143" s="61"/>
      <c r="YH143" s="61"/>
      <c r="YI143" s="61"/>
      <c r="YJ143" s="61"/>
      <c r="YK143" s="61"/>
      <c r="YL143" s="61"/>
      <c r="YM143" s="61"/>
      <c r="YN143" s="61"/>
      <c r="YO143" s="61"/>
      <c r="YP143" s="61"/>
      <c r="YQ143" s="61"/>
      <c r="YR143" s="61"/>
      <c r="YS143" s="61"/>
      <c r="YT143" s="61"/>
      <c r="YU143" s="61"/>
      <c r="YV143" s="61"/>
      <c r="YW143" s="61"/>
      <c r="YX143" s="61"/>
      <c r="YY143" s="61"/>
      <c r="YZ143" s="61"/>
      <c r="ZA143" s="61"/>
      <c r="ZB143" s="61"/>
      <c r="ZC143" s="61"/>
      <c r="ZD143" s="61"/>
      <c r="ZE143" s="61"/>
      <c r="ZF143" s="61"/>
      <c r="ZG143" s="61"/>
      <c r="ZH143" s="61"/>
      <c r="ZI143" s="61"/>
      <c r="ZJ143" s="61"/>
      <c r="ZK143" s="61"/>
      <c r="ZL143" s="61"/>
      <c r="ZM143" s="61"/>
      <c r="ZN143" s="61"/>
      <c r="ZO143" s="61"/>
      <c r="ZP143" s="61"/>
      <c r="ZQ143" s="61"/>
      <c r="ZR143" s="61"/>
      <c r="ZS143" s="61"/>
      <c r="ZT143" s="61"/>
      <c r="ZU143" s="61"/>
      <c r="ZV143" s="61"/>
      <c r="ZW143" s="61"/>
      <c r="ZX143" s="61"/>
      <c r="ZY143" s="61"/>
      <c r="ZZ143" s="61"/>
      <c r="AAA143" s="61"/>
      <c r="AAB143" s="61"/>
      <c r="AAC143" s="61"/>
      <c r="AAD143" s="61"/>
      <c r="AAE143" s="61"/>
      <c r="AAF143" s="61"/>
      <c r="AAG143" s="61"/>
      <c r="AAH143" s="61"/>
      <c r="AAI143" s="61"/>
      <c r="AAJ143" s="61"/>
      <c r="AAK143" s="61"/>
      <c r="AAL143" s="61"/>
      <c r="AAM143" s="61"/>
      <c r="AAN143" s="61"/>
      <c r="AAO143" s="61"/>
      <c r="AAP143" s="61"/>
      <c r="AAQ143" s="61"/>
      <c r="AAR143" s="61"/>
      <c r="AAS143" s="61"/>
      <c r="AAT143" s="61"/>
      <c r="AAU143" s="61"/>
      <c r="AAV143" s="61"/>
      <c r="AAW143" s="61"/>
      <c r="AAX143" s="61"/>
      <c r="AAY143" s="61"/>
      <c r="AAZ143" s="61"/>
      <c r="ABA143" s="61"/>
      <c r="ABB143" s="61"/>
      <c r="ABC143" s="61"/>
      <c r="ABD143" s="61"/>
      <c r="ABE143" s="61"/>
      <c r="ABF143" s="61"/>
      <c r="ABG143" s="61"/>
      <c r="ABH143" s="61"/>
      <c r="ABI143" s="61"/>
      <c r="ABJ143" s="61"/>
      <c r="ABK143" s="61"/>
      <c r="ABL143" s="61"/>
      <c r="ABM143" s="61"/>
      <c r="ABN143" s="61"/>
      <c r="ABO143" s="61"/>
      <c r="ABP143" s="61"/>
      <c r="ABQ143" s="61"/>
      <c r="ABR143" s="61"/>
      <c r="ABS143" s="61"/>
      <c r="ABT143" s="61"/>
      <c r="ABU143" s="61"/>
      <c r="ABV143" s="61"/>
      <c r="ABW143" s="61"/>
      <c r="ABX143" s="61"/>
      <c r="ABY143" s="61"/>
      <c r="ABZ143" s="61"/>
      <c r="ACA143" s="61"/>
      <c r="ACB143" s="61"/>
      <c r="ACC143" s="61"/>
      <c r="ACD143" s="61"/>
      <c r="ACE143" s="61"/>
      <c r="ACF143" s="61"/>
      <c r="ACG143" s="61"/>
      <c r="ACH143" s="61"/>
      <c r="ACI143" s="61"/>
      <c r="ACJ143" s="61"/>
      <c r="ACK143" s="61"/>
      <c r="ACL143" s="61"/>
      <c r="ACM143" s="61"/>
      <c r="ACN143" s="61"/>
      <c r="ACO143" s="61"/>
      <c r="ACP143" s="61"/>
      <c r="ACQ143" s="61"/>
      <c r="ACR143" s="61"/>
      <c r="ACS143" s="61"/>
      <c r="ACT143" s="61"/>
      <c r="ACU143" s="61"/>
      <c r="ACV143" s="61"/>
      <c r="ACW143" s="61"/>
      <c r="ACX143" s="61"/>
      <c r="ACY143" s="61"/>
      <c r="ACZ143" s="61"/>
      <c r="ADA143" s="61"/>
      <c r="ADB143" s="61"/>
      <c r="ADC143" s="61"/>
      <c r="ADD143" s="61"/>
      <c r="ADE143" s="61"/>
      <c r="ADF143" s="61"/>
      <c r="ADG143" s="61"/>
      <c r="ADH143" s="61"/>
      <c r="ADI143" s="61"/>
      <c r="ADJ143" s="61"/>
      <c r="ADK143" s="61"/>
      <c r="ADL143" s="61"/>
      <c r="ADM143" s="61"/>
      <c r="ADN143" s="61"/>
      <c r="ADO143" s="61"/>
      <c r="ADP143" s="61"/>
      <c r="ADQ143" s="61"/>
      <c r="ADR143" s="61"/>
      <c r="ADS143" s="61"/>
      <c r="ADT143" s="61"/>
      <c r="ADU143" s="61"/>
      <c r="ADV143" s="61"/>
      <c r="ADW143" s="61"/>
      <c r="ADX143" s="61"/>
      <c r="ADY143" s="61"/>
      <c r="ADZ143" s="61"/>
      <c r="AEA143" s="61"/>
      <c r="AEB143" s="61"/>
      <c r="AEC143" s="61"/>
      <c r="AED143" s="61"/>
      <c r="AEE143" s="61"/>
      <c r="AEF143" s="61"/>
      <c r="AEG143" s="61"/>
      <c r="AEH143" s="61"/>
      <c r="AEI143" s="61"/>
      <c r="AEJ143" s="61"/>
      <c r="AEK143" s="61"/>
      <c r="AEL143" s="61"/>
      <c r="AEM143" s="61"/>
      <c r="AEN143" s="61"/>
      <c r="AEO143" s="61"/>
      <c r="AEP143" s="61"/>
      <c r="AEQ143" s="61"/>
      <c r="AER143" s="61"/>
      <c r="AES143" s="61"/>
      <c r="AET143" s="61"/>
      <c r="AEU143" s="61"/>
      <c r="AEV143" s="61"/>
      <c r="AEW143" s="61"/>
      <c r="AEX143" s="61"/>
      <c r="AEY143" s="61"/>
      <c r="AEZ143" s="61"/>
      <c r="AFA143" s="61"/>
      <c r="AFB143" s="61"/>
      <c r="AFC143" s="61"/>
      <c r="AFD143" s="61"/>
      <c r="AFE143" s="61"/>
      <c r="AFF143" s="61"/>
      <c r="AFG143" s="61"/>
      <c r="AFH143" s="61"/>
      <c r="AFI143" s="61"/>
      <c r="AFJ143" s="61"/>
      <c r="AFK143" s="61"/>
      <c r="AFL143" s="61"/>
      <c r="AFM143" s="61"/>
      <c r="AFN143" s="61"/>
      <c r="AFO143" s="61"/>
      <c r="AFP143" s="61"/>
      <c r="AFQ143" s="61"/>
      <c r="AFR143" s="61"/>
      <c r="AFS143" s="61"/>
      <c r="AFT143" s="61"/>
      <c r="AFU143" s="61"/>
      <c r="AFV143" s="61"/>
      <c r="AFW143" s="61"/>
      <c r="AFX143" s="61"/>
      <c r="AFY143" s="61"/>
      <c r="AFZ143" s="61"/>
      <c r="AGA143" s="61"/>
      <c r="AGB143" s="61"/>
      <c r="AGC143" s="61"/>
      <c r="AGD143" s="61"/>
      <c r="AGE143" s="61"/>
      <c r="AGF143" s="61"/>
      <c r="AGG143" s="61"/>
      <c r="AGH143" s="61"/>
      <c r="AGI143" s="61"/>
      <c r="AGJ143" s="61"/>
      <c r="AGK143" s="61"/>
      <c r="AGL143" s="61"/>
      <c r="AGM143" s="61"/>
      <c r="AGN143" s="61"/>
      <c r="AGO143" s="61"/>
      <c r="AGP143" s="61"/>
      <c r="AGQ143" s="61"/>
      <c r="AGR143" s="61"/>
      <c r="AGS143" s="61"/>
      <c r="AGT143" s="61"/>
      <c r="AGU143" s="61"/>
      <c r="AGV143" s="61"/>
      <c r="AGW143" s="61"/>
      <c r="AGX143" s="61"/>
      <c r="AGY143" s="61"/>
      <c r="AGZ143" s="61"/>
      <c r="AHA143" s="61"/>
      <c r="AHB143" s="61"/>
      <c r="AHC143" s="61"/>
      <c r="AHD143" s="61"/>
      <c r="AHE143" s="61"/>
      <c r="AHF143" s="61"/>
      <c r="AHG143" s="61"/>
      <c r="AHH143" s="61"/>
      <c r="AHI143" s="61"/>
      <c r="AHJ143" s="61"/>
      <c r="AHK143" s="61"/>
      <c r="AHL143" s="61"/>
      <c r="AHM143" s="61"/>
      <c r="AHN143" s="61"/>
      <c r="AHO143" s="61"/>
      <c r="AHP143" s="61"/>
      <c r="AHQ143" s="61"/>
      <c r="AHR143" s="61"/>
      <c r="AHS143" s="61"/>
      <c r="AHT143" s="61"/>
      <c r="AHU143" s="61"/>
      <c r="AHV143" s="61"/>
      <c r="AHW143" s="61"/>
      <c r="AHX143" s="61"/>
      <c r="AHY143" s="61"/>
      <c r="AHZ143" s="61"/>
      <c r="AIA143" s="61"/>
      <c r="AIB143" s="61"/>
      <c r="AIC143" s="61"/>
      <c r="AID143" s="61"/>
      <c r="AIE143" s="61"/>
      <c r="AIF143" s="61"/>
      <c r="AIG143" s="61"/>
      <c r="AIH143" s="61"/>
      <c r="AII143" s="61"/>
      <c r="AIJ143" s="61"/>
      <c r="AIK143" s="61"/>
      <c r="AIL143" s="61"/>
      <c r="AIM143" s="61"/>
      <c r="AIN143" s="61"/>
      <c r="AIO143" s="61"/>
      <c r="AIP143" s="61"/>
      <c r="AIQ143" s="61"/>
      <c r="AIR143" s="61"/>
      <c r="AIS143" s="61"/>
      <c r="AIT143" s="61"/>
      <c r="AIU143" s="61"/>
      <c r="AIV143" s="61"/>
      <c r="AIW143" s="61"/>
      <c r="AIX143" s="61"/>
      <c r="AIY143" s="61"/>
      <c r="AIZ143" s="61"/>
      <c r="AJA143" s="61"/>
      <c r="AJB143" s="61"/>
      <c r="AJC143" s="61"/>
      <c r="AJD143" s="61"/>
      <c r="AJE143" s="61"/>
      <c r="AJF143" s="61"/>
      <c r="AJG143" s="61"/>
      <c r="AJH143" s="61"/>
      <c r="AJI143" s="61"/>
      <c r="AJJ143" s="61"/>
      <c r="AJK143" s="61"/>
      <c r="AJL143" s="61"/>
      <c r="AJM143" s="61"/>
      <c r="AJN143" s="61"/>
      <c r="AJO143" s="61"/>
      <c r="AJP143" s="61"/>
      <c r="AJQ143" s="61"/>
      <c r="AJR143" s="61"/>
      <c r="AJS143" s="61"/>
      <c r="AJT143" s="61"/>
      <c r="AJU143" s="61"/>
      <c r="AJV143" s="61"/>
      <c r="AJW143" s="61"/>
      <c r="AJX143" s="61"/>
      <c r="AJY143" s="61"/>
      <c r="AJZ143" s="61"/>
      <c r="AKA143" s="61"/>
      <c r="AKB143" s="61"/>
      <c r="AKC143" s="61"/>
      <c r="AKD143" s="61"/>
      <c r="AKE143" s="61"/>
      <c r="AKF143" s="61"/>
      <c r="AKG143" s="61"/>
      <c r="AKH143" s="61"/>
      <c r="AKI143" s="61"/>
      <c r="AKJ143" s="61"/>
      <c r="AKK143" s="61"/>
      <c r="AKL143" s="61"/>
      <c r="AKM143" s="61"/>
      <c r="AKN143" s="61"/>
      <c r="AKO143" s="61"/>
      <c r="AKP143" s="61"/>
      <c r="AKQ143" s="61"/>
      <c r="AKR143" s="61"/>
      <c r="AKS143" s="61"/>
      <c r="AKT143" s="61"/>
      <c r="AKU143" s="61"/>
      <c r="AKV143" s="61"/>
      <c r="AKW143" s="61"/>
      <c r="AKX143" s="61"/>
      <c r="AKY143" s="61"/>
      <c r="AKZ143" s="61"/>
      <c r="ALA143" s="61"/>
      <c r="ALB143" s="61"/>
      <c r="ALC143" s="61"/>
      <c r="ALD143" s="61"/>
      <c r="ALE143" s="61"/>
      <c r="ALF143" s="61"/>
      <c r="ALG143" s="61"/>
      <c r="ALH143" s="61"/>
      <c r="ALI143" s="61"/>
      <c r="ALJ143" s="61"/>
      <c r="ALK143" s="61"/>
      <c r="ALL143" s="61"/>
      <c r="ALM143" s="61"/>
      <c r="ALN143" s="61"/>
      <c r="ALO143" s="61"/>
      <c r="ALP143" s="61"/>
      <c r="ALQ143" s="61"/>
      <c r="ALR143" s="61"/>
      <c r="ALS143" s="61"/>
      <c r="ALT143" s="61"/>
      <c r="ALU143" s="61"/>
      <c r="ALV143" s="61"/>
      <c r="ALW143" s="61"/>
      <c r="ALX143" s="61"/>
      <c r="ALY143" s="61"/>
      <c r="ALZ143" s="61"/>
      <c r="AMA143" s="61"/>
      <c r="AMB143" s="61"/>
      <c r="AMC143" s="61"/>
      <c r="AMD143" s="61"/>
      <c r="AME143" s="61"/>
      <c r="AMF143" s="61"/>
      <c r="AMG143" s="61"/>
      <c r="AMH143" s="61"/>
      <c r="AMI143" s="61"/>
      <c r="AMJ143" s="61"/>
      <c r="AMK143" s="61"/>
      <c r="AML143" s="61"/>
      <c r="AMM143" s="61"/>
      <c r="AMN143" s="61"/>
      <c r="AMO143" s="61"/>
      <c r="AMP143" s="61"/>
      <c r="AMQ143" s="61"/>
      <c r="AMR143" s="61"/>
      <c r="AMS143" s="61"/>
      <c r="AMT143" s="61"/>
      <c r="AMU143" s="61"/>
      <c r="AMV143" s="61"/>
      <c r="AMW143" s="61"/>
      <c r="AMX143" s="61"/>
      <c r="AMY143" s="61"/>
      <c r="AMZ143" s="61"/>
      <c r="ANA143" s="61"/>
      <c r="ANB143" s="61"/>
      <c r="ANC143" s="61"/>
      <c r="AND143" s="61"/>
      <c r="ANE143" s="61"/>
      <c r="ANF143" s="61"/>
      <c r="ANG143" s="61"/>
      <c r="ANH143" s="61"/>
      <c r="ANI143" s="61"/>
      <c r="ANJ143" s="61"/>
      <c r="ANK143" s="61"/>
      <c r="ANL143" s="61"/>
      <c r="ANM143" s="61"/>
      <c r="ANN143" s="61"/>
      <c r="ANO143" s="61"/>
      <c r="ANP143" s="61"/>
      <c r="ANQ143" s="61"/>
      <c r="ANR143" s="61"/>
      <c r="ANS143" s="61"/>
      <c r="ANT143" s="61"/>
      <c r="ANU143" s="61"/>
      <c r="ANV143" s="61"/>
      <c r="ANW143" s="61"/>
      <c r="ANX143" s="61"/>
      <c r="ANY143" s="61"/>
      <c r="ANZ143" s="61"/>
      <c r="AOA143" s="61"/>
      <c r="AOB143" s="61"/>
      <c r="AOC143" s="61"/>
      <c r="AOD143" s="61"/>
      <c r="AOE143" s="61"/>
      <c r="AOF143" s="61"/>
      <c r="AOG143" s="61"/>
      <c r="AOH143" s="61"/>
      <c r="AOI143" s="61"/>
      <c r="AOJ143" s="61"/>
      <c r="AOK143" s="61"/>
      <c r="AOL143" s="61"/>
      <c r="AOM143" s="61"/>
      <c r="AON143" s="61"/>
      <c r="AOO143" s="61"/>
      <c r="AOP143" s="61"/>
      <c r="AOQ143" s="61"/>
      <c r="AOR143" s="61"/>
      <c r="AOS143" s="61"/>
      <c r="AOT143" s="61"/>
      <c r="AOU143" s="61"/>
      <c r="AOV143" s="61"/>
      <c r="AOW143" s="61"/>
      <c r="AOX143" s="61"/>
      <c r="AOY143" s="61"/>
      <c r="AOZ143" s="61"/>
      <c r="APA143" s="61"/>
      <c r="APB143" s="61"/>
      <c r="APC143" s="61"/>
      <c r="APD143" s="61"/>
      <c r="APE143" s="61"/>
      <c r="APF143" s="61"/>
      <c r="APG143" s="61"/>
      <c r="APH143" s="61"/>
      <c r="API143" s="61"/>
      <c r="APJ143" s="61"/>
      <c r="APK143" s="61"/>
      <c r="APL143" s="61"/>
      <c r="APM143" s="61"/>
      <c r="APN143" s="61"/>
      <c r="APO143" s="61"/>
      <c r="APP143" s="61"/>
      <c r="APQ143" s="61"/>
      <c r="APR143" s="61"/>
      <c r="APS143" s="61"/>
      <c r="APT143" s="61"/>
      <c r="APU143" s="61"/>
      <c r="APV143" s="61"/>
      <c r="APW143" s="61"/>
      <c r="APX143" s="61"/>
      <c r="APY143" s="61"/>
      <c r="APZ143" s="61"/>
      <c r="AQA143" s="61"/>
      <c r="AQB143" s="61"/>
      <c r="AQC143" s="61"/>
      <c r="AQD143" s="61"/>
      <c r="AQE143" s="61"/>
      <c r="AQF143" s="61"/>
      <c r="AQG143" s="61"/>
      <c r="AQH143" s="61"/>
      <c r="AQI143" s="61"/>
      <c r="AQJ143" s="61"/>
      <c r="AQK143" s="61"/>
      <c r="AQL143" s="61"/>
      <c r="AQM143" s="61"/>
      <c r="AQN143" s="61"/>
      <c r="AQO143" s="61"/>
      <c r="AQP143" s="61"/>
      <c r="AQQ143" s="61"/>
      <c r="AQR143" s="61"/>
      <c r="AQS143" s="61"/>
      <c r="AQT143" s="61"/>
      <c r="AQU143" s="61"/>
      <c r="AQV143" s="61"/>
      <c r="AQW143" s="61"/>
      <c r="AQX143" s="61"/>
      <c r="AQY143" s="61"/>
      <c r="AQZ143" s="61"/>
      <c r="ARA143" s="61"/>
      <c r="ARB143" s="61"/>
      <c r="ARC143" s="61"/>
      <c r="ARD143" s="61"/>
      <c r="ARE143" s="61"/>
      <c r="ARF143" s="61"/>
      <c r="ARG143" s="61"/>
      <c r="ARH143" s="61"/>
      <c r="ARI143" s="61"/>
      <c r="ARJ143" s="61"/>
      <c r="ARK143" s="61"/>
      <c r="ARL143" s="61"/>
      <c r="ARM143" s="61"/>
      <c r="ARN143" s="61"/>
      <c r="ARO143" s="61"/>
      <c r="ARP143" s="61"/>
      <c r="ARQ143" s="61"/>
      <c r="ARR143" s="61"/>
      <c r="ARS143" s="61"/>
      <c r="ART143" s="61"/>
      <c r="ARU143" s="61"/>
      <c r="ARV143" s="61"/>
      <c r="ARW143" s="61"/>
      <c r="ARX143" s="61"/>
      <c r="ARY143" s="61"/>
      <c r="ARZ143" s="61"/>
      <c r="ASA143" s="61"/>
      <c r="ASB143" s="61"/>
      <c r="ASC143" s="61"/>
      <c r="ASD143" s="61"/>
      <c r="ASE143" s="61"/>
      <c r="ASF143" s="61"/>
      <c r="ASG143" s="61"/>
      <c r="ASH143" s="61"/>
      <c r="ASI143" s="61"/>
      <c r="ASJ143" s="61"/>
      <c r="ASK143" s="61"/>
      <c r="ASL143" s="61"/>
      <c r="ASM143" s="61"/>
      <c r="ASN143" s="61"/>
      <c r="ASO143" s="61"/>
      <c r="ASP143" s="61"/>
      <c r="ASQ143" s="61"/>
      <c r="ASR143" s="61"/>
      <c r="ASS143" s="61"/>
      <c r="AST143" s="61"/>
      <c r="ASU143" s="61"/>
      <c r="ASV143" s="61"/>
      <c r="ASW143" s="61"/>
      <c r="ASX143" s="61"/>
      <c r="ASY143" s="61"/>
      <c r="ASZ143" s="61"/>
      <c r="ATA143" s="61"/>
      <c r="ATB143" s="61"/>
      <c r="ATC143" s="61"/>
      <c r="ATD143" s="61"/>
      <c r="ATE143" s="61"/>
      <c r="ATF143" s="61"/>
      <c r="ATG143" s="61"/>
      <c r="ATH143" s="61"/>
      <c r="ATI143" s="61"/>
      <c r="ATJ143" s="61"/>
      <c r="ATK143" s="61"/>
      <c r="ATL143" s="61"/>
      <c r="ATM143" s="61"/>
      <c r="ATN143" s="61"/>
      <c r="ATO143" s="61"/>
      <c r="ATP143" s="61"/>
      <c r="ATQ143" s="61"/>
      <c r="ATR143" s="61"/>
      <c r="ATS143" s="61"/>
      <c r="ATT143" s="61"/>
      <c r="ATU143" s="61"/>
      <c r="ATV143" s="61"/>
      <c r="ATW143" s="61"/>
      <c r="ATX143" s="61"/>
      <c r="ATY143" s="61"/>
      <c r="ATZ143" s="61"/>
      <c r="AUA143" s="61"/>
      <c r="AUB143" s="61"/>
      <c r="AUC143" s="61"/>
      <c r="AUD143" s="61"/>
      <c r="AUE143" s="61"/>
      <c r="AUF143" s="61"/>
      <c r="AUG143" s="61"/>
      <c r="AUH143" s="61"/>
      <c r="AUI143" s="61"/>
      <c r="AUJ143" s="61"/>
      <c r="AUK143" s="61"/>
      <c r="AUL143" s="61"/>
      <c r="AUM143" s="61"/>
      <c r="AUN143" s="61"/>
      <c r="AUO143" s="61"/>
      <c r="AUP143" s="61"/>
      <c r="AUQ143" s="61"/>
      <c r="AUR143" s="61"/>
      <c r="AUS143" s="61"/>
      <c r="AUT143" s="61"/>
      <c r="AUU143" s="61"/>
      <c r="AUV143" s="61"/>
      <c r="AUW143" s="61"/>
      <c r="AUX143" s="61"/>
      <c r="AUY143" s="61"/>
      <c r="AUZ143" s="61"/>
      <c r="AVA143" s="61"/>
      <c r="AVB143" s="61"/>
      <c r="AVC143" s="61"/>
      <c r="AVD143" s="61"/>
      <c r="AVE143" s="61"/>
      <c r="AVF143" s="61"/>
      <c r="AVG143" s="61"/>
      <c r="AVH143" s="61"/>
      <c r="AVI143" s="61"/>
      <c r="AVJ143" s="61"/>
      <c r="AVK143" s="61"/>
      <c r="AVL143" s="61"/>
      <c r="AVM143" s="61"/>
      <c r="AVN143" s="61"/>
      <c r="AVO143" s="61"/>
      <c r="AVP143" s="61"/>
      <c r="AVQ143" s="61"/>
      <c r="AVR143" s="61"/>
      <c r="AVS143" s="61"/>
      <c r="AVT143" s="61"/>
      <c r="AVU143" s="61"/>
      <c r="AVV143" s="61"/>
      <c r="AVW143" s="61"/>
      <c r="AVX143" s="61"/>
      <c r="AVY143" s="61"/>
      <c r="AVZ143" s="61"/>
      <c r="AWA143" s="61"/>
      <c r="AWB143" s="61"/>
      <c r="AWC143" s="61"/>
      <c r="AWD143" s="61"/>
      <c r="AWE143" s="61"/>
      <c r="AWF143" s="61"/>
      <c r="AWG143" s="61"/>
      <c r="AWH143" s="61"/>
      <c r="AWI143" s="61"/>
      <c r="AWJ143" s="61"/>
      <c r="AWK143" s="61"/>
      <c r="AWL143" s="61"/>
      <c r="AWM143" s="61"/>
      <c r="AWN143" s="61"/>
      <c r="AWO143" s="61"/>
      <c r="AWP143" s="61"/>
      <c r="AWQ143" s="61"/>
      <c r="AWR143" s="61"/>
      <c r="AWS143" s="61"/>
      <c r="AWT143" s="61"/>
      <c r="AWU143" s="61"/>
      <c r="AWV143" s="61"/>
      <c r="AWW143" s="61"/>
      <c r="AWX143" s="61"/>
      <c r="AWY143" s="61"/>
      <c r="AWZ143" s="61"/>
      <c r="AXA143" s="61"/>
      <c r="AXB143" s="61"/>
      <c r="AXC143" s="61"/>
      <c r="AXD143" s="61"/>
      <c r="AXE143" s="61"/>
      <c r="AXF143" s="61"/>
      <c r="AXG143" s="61"/>
      <c r="AXH143" s="61"/>
      <c r="AXI143" s="61"/>
      <c r="AXJ143" s="61"/>
      <c r="AXK143" s="61"/>
      <c r="AXL143" s="61"/>
      <c r="AXM143" s="61"/>
      <c r="AXN143" s="61"/>
      <c r="AXO143" s="61"/>
      <c r="AXP143" s="61"/>
      <c r="AXQ143" s="61"/>
      <c r="AXR143" s="61"/>
      <c r="AXS143" s="61"/>
      <c r="AXT143" s="61"/>
      <c r="AXU143" s="61"/>
      <c r="AXV143" s="61"/>
      <c r="AXW143" s="61"/>
      <c r="AXX143" s="61"/>
      <c r="AXY143" s="61"/>
      <c r="AXZ143" s="61"/>
      <c r="AYA143" s="61"/>
      <c r="AYB143" s="61"/>
      <c r="AYC143" s="61"/>
      <c r="AYD143" s="61"/>
      <c r="AYE143" s="61"/>
      <c r="AYF143" s="61"/>
      <c r="AYG143" s="61"/>
      <c r="AYH143" s="61"/>
      <c r="AYI143" s="61"/>
      <c r="AYJ143" s="61"/>
      <c r="AYK143" s="61"/>
      <c r="AYL143" s="61"/>
      <c r="AYM143" s="61"/>
      <c r="AYN143" s="61"/>
      <c r="AYO143" s="61"/>
      <c r="AYP143" s="61"/>
      <c r="AYQ143" s="61"/>
      <c r="AYR143" s="61"/>
      <c r="AYS143" s="61"/>
      <c r="AYT143" s="61"/>
      <c r="AYU143" s="61"/>
      <c r="AYV143" s="61"/>
      <c r="AYW143" s="61"/>
      <c r="AYX143" s="61"/>
      <c r="AYY143" s="61"/>
      <c r="AYZ143" s="61"/>
      <c r="AZA143" s="61"/>
      <c r="AZB143" s="61"/>
      <c r="AZC143" s="61"/>
      <c r="AZD143" s="61"/>
      <c r="AZE143" s="61"/>
      <c r="AZF143" s="61"/>
      <c r="AZG143" s="61"/>
      <c r="AZH143" s="61"/>
      <c r="AZI143" s="61"/>
      <c r="AZJ143" s="61"/>
      <c r="AZK143" s="61"/>
      <c r="AZL143" s="61"/>
      <c r="AZM143" s="61"/>
      <c r="AZN143" s="61"/>
      <c r="AZO143" s="61"/>
      <c r="AZP143" s="61"/>
      <c r="AZQ143" s="61"/>
      <c r="AZR143" s="61"/>
      <c r="AZS143" s="61"/>
      <c r="AZT143" s="61"/>
      <c r="AZU143" s="61"/>
      <c r="AZV143" s="61"/>
      <c r="AZW143" s="61"/>
      <c r="AZX143" s="61"/>
      <c r="AZY143" s="61"/>
      <c r="AZZ143" s="61"/>
      <c r="BAA143" s="61"/>
      <c r="BAB143" s="61"/>
      <c r="BAC143" s="61"/>
      <c r="BAD143" s="61"/>
      <c r="BAE143" s="61"/>
      <c r="BAF143" s="61"/>
      <c r="BAG143" s="61"/>
      <c r="BAH143" s="61"/>
      <c r="BAI143" s="61"/>
      <c r="BAJ143" s="61"/>
      <c r="BAK143" s="61"/>
      <c r="BAL143" s="61"/>
      <c r="BAM143" s="61"/>
      <c r="BAN143" s="61"/>
      <c r="BAO143" s="61"/>
      <c r="BAP143" s="61"/>
      <c r="BAQ143" s="61"/>
      <c r="BAR143" s="61"/>
      <c r="BAS143" s="61"/>
      <c r="BAT143" s="61"/>
      <c r="BAU143" s="61"/>
      <c r="BAV143" s="61"/>
      <c r="BAW143" s="61"/>
      <c r="BAX143" s="61"/>
      <c r="BAY143" s="61"/>
      <c r="BAZ143" s="61"/>
      <c r="BBA143" s="61"/>
      <c r="BBB143" s="61"/>
      <c r="BBC143" s="61"/>
      <c r="BBD143" s="61"/>
      <c r="BBE143" s="61"/>
      <c r="BBF143" s="61"/>
      <c r="BBG143" s="61"/>
      <c r="BBH143" s="61"/>
      <c r="BBI143" s="61"/>
      <c r="BBJ143" s="61"/>
      <c r="BBK143" s="61"/>
      <c r="BBL143" s="61"/>
      <c r="BBM143" s="61"/>
      <c r="BBN143" s="61"/>
      <c r="BBO143" s="61"/>
      <c r="BBP143" s="61"/>
      <c r="BBQ143" s="61"/>
      <c r="BBR143" s="61"/>
      <c r="BBS143" s="61"/>
      <c r="BBT143" s="61"/>
      <c r="BBU143" s="61"/>
      <c r="BBV143" s="61"/>
      <c r="BBW143" s="61"/>
      <c r="BBX143" s="61"/>
      <c r="BBY143" s="61"/>
      <c r="BBZ143" s="61"/>
      <c r="BCA143" s="61"/>
      <c r="BCB143" s="61"/>
      <c r="BCC143" s="61"/>
      <c r="BCD143" s="61"/>
      <c r="BCE143" s="61"/>
      <c r="BCF143" s="61"/>
      <c r="BCG143" s="61"/>
      <c r="BCH143" s="61"/>
      <c r="BCI143" s="61"/>
      <c r="BCJ143" s="61"/>
      <c r="BCK143" s="61"/>
      <c r="BCL143" s="61"/>
      <c r="BCM143" s="61"/>
      <c r="BCN143" s="61"/>
      <c r="BCO143" s="61"/>
      <c r="BCP143" s="61"/>
      <c r="BCQ143" s="61"/>
      <c r="BCR143" s="61"/>
      <c r="BCS143" s="61"/>
      <c r="BCT143" s="61"/>
      <c r="BCU143" s="61"/>
      <c r="BCV143" s="61"/>
      <c r="BCW143" s="61"/>
      <c r="BCX143" s="61"/>
      <c r="BCY143" s="61"/>
      <c r="BCZ143" s="61"/>
      <c r="BDA143" s="61"/>
      <c r="BDB143" s="61"/>
      <c r="BDC143" s="61"/>
      <c r="BDD143" s="61"/>
      <c r="BDE143" s="61"/>
      <c r="BDF143" s="61"/>
      <c r="BDG143" s="61"/>
      <c r="BDH143" s="61"/>
      <c r="BDI143" s="61"/>
      <c r="BDJ143" s="61"/>
      <c r="BDK143" s="61"/>
      <c r="BDL143" s="61"/>
      <c r="BDM143" s="61"/>
      <c r="BDN143" s="61"/>
      <c r="BDO143" s="61"/>
      <c r="BDP143" s="61"/>
      <c r="BDQ143" s="61"/>
      <c r="BDR143" s="61"/>
      <c r="BDS143" s="61"/>
      <c r="BDT143" s="61"/>
      <c r="BDU143" s="61"/>
      <c r="BDV143" s="61"/>
      <c r="BDW143" s="61"/>
      <c r="BDX143" s="61"/>
      <c r="BDY143" s="61"/>
      <c r="BDZ143" s="61"/>
      <c r="BEA143" s="61"/>
      <c r="BEB143" s="61"/>
      <c r="BEC143" s="61"/>
      <c r="BED143" s="61"/>
      <c r="BEE143" s="61"/>
      <c r="BEF143" s="61"/>
      <c r="BEG143" s="61"/>
      <c r="BEH143" s="61"/>
      <c r="BEI143" s="61"/>
      <c r="BEJ143" s="61"/>
      <c r="BEK143" s="61"/>
      <c r="BEL143" s="61"/>
      <c r="BEM143" s="61"/>
      <c r="BEN143" s="61"/>
      <c r="BEO143" s="61"/>
      <c r="BEP143" s="61"/>
      <c r="BEQ143" s="61"/>
      <c r="BER143" s="61"/>
      <c r="BES143" s="61"/>
      <c r="BET143" s="61"/>
      <c r="BEU143" s="61"/>
      <c r="BEV143" s="61"/>
      <c r="BEW143" s="61"/>
      <c r="BEX143" s="61"/>
      <c r="BEY143" s="61"/>
      <c r="BEZ143" s="61"/>
      <c r="BFA143" s="61"/>
      <c r="BFB143" s="61"/>
      <c r="BFC143" s="61"/>
      <c r="BFD143" s="61"/>
      <c r="BFE143" s="61"/>
      <c r="BFF143" s="61"/>
      <c r="BFG143" s="61"/>
      <c r="BFH143" s="61"/>
      <c r="BFI143" s="61"/>
      <c r="BFJ143" s="61"/>
      <c r="BFK143" s="61"/>
      <c r="BFL143" s="61"/>
      <c r="BFM143" s="61"/>
      <c r="BFN143" s="61"/>
      <c r="BFO143" s="61"/>
      <c r="BFP143" s="61"/>
      <c r="BFQ143" s="61"/>
      <c r="BFR143" s="61"/>
      <c r="BFS143" s="61"/>
      <c r="BFT143" s="61"/>
      <c r="BFU143" s="61"/>
      <c r="BFV143" s="61"/>
      <c r="BFW143" s="61"/>
      <c r="BFX143" s="61"/>
      <c r="BFY143" s="61"/>
      <c r="BFZ143" s="61"/>
      <c r="BGA143" s="61"/>
      <c r="BGB143" s="61"/>
      <c r="BGC143" s="61"/>
      <c r="BGD143" s="61"/>
      <c r="BGE143" s="61"/>
      <c r="BGF143" s="61"/>
      <c r="BGG143" s="61"/>
      <c r="BGH143" s="61"/>
      <c r="BGI143" s="61"/>
      <c r="BGJ143" s="61"/>
      <c r="BGK143" s="61"/>
      <c r="BGL143" s="61"/>
      <c r="BGM143" s="61"/>
      <c r="BGN143" s="61"/>
      <c r="BGO143" s="61"/>
      <c r="BGP143" s="61"/>
      <c r="BGQ143" s="61"/>
      <c r="BGR143" s="61"/>
      <c r="BGS143" s="61"/>
      <c r="BGT143" s="61"/>
      <c r="BGU143" s="61"/>
      <c r="BGV143" s="61"/>
      <c r="BGW143" s="61"/>
      <c r="BGX143" s="61"/>
      <c r="BGY143" s="61"/>
      <c r="BGZ143" s="61"/>
      <c r="BHA143" s="61"/>
      <c r="BHB143" s="61"/>
      <c r="BHC143" s="61"/>
      <c r="BHD143" s="61"/>
      <c r="BHE143" s="61"/>
      <c r="BHF143" s="61"/>
      <c r="BHG143" s="61"/>
      <c r="BHH143" s="61"/>
      <c r="BHI143" s="61"/>
      <c r="BHJ143" s="61"/>
      <c r="BHK143" s="61"/>
      <c r="BHL143" s="61"/>
      <c r="BHM143" s="61"/>
      <c r="BHN143" s="61"/>
      <c r="BHO143" s="61"/>
      <c r="BHP143" s="61"/>
      <c r="BHQ143" s="61"/>
      <c r="BHR143" s="61"/>
      <c r="BHS143" s="61"/>
      <c r="BHT143" s="61"/>
      <c r="BHU143" s="61"/>
      <c r="BHV143" s="61"/>
      <c r="BHW143" s="61"/>
      <c r="BHX143" s="61"/>
      <c r="BHY143" s="61"/>
      <c r="BHZ143" s="61"/>
      <c r="BIA143" s="61"/>
      <c r="BIB143" s="61"/>
      <c r="BIC143" s="61"/>
      <c r="BID143" s="61"/>
      <c r="BIE143" s="61"/>
      <c r="BIF143" s="61"/>
      <c r="BIG143" s="61"/>
      <c r="BIH143" s="61"/>
      <c r="BII143" s="61"/>
      <c r="BIJ143" s="61"/>
      <c r="BIK143" s="61"/>
      <c r="BIL143" s="61"/>
      <c r="BIM143" s="61"/>
      <c r="BIN143" s="61"/>
      <c r="BIO143" s="61"/>
      <c r="BIP143" s="61"/>
      <c r="BIQ143" s="61"/>
      <c r="BIR143" s="61"/>
      <c r="BIS143" s="61"/>
      <c r="BIT143" s="61"/>
      <c r="BIU143" s="61"/>
      <c r="BIV143" s="61"/>
      <c r="BIW143" s="61"/>
      <c r="BIX143" s="61"/>
      <c r="BIY143" s="61"/>
      <c r="BIZ143" s="61"/>
      <c r="BJA143" s="61"/>
      <c r="BJB143" s="61"/>
      <c r="BJC143" s="61"/>
      <c r="BJD143" s="61"/>
      <c r="BJE143" s="61"/>
      <c r="BJF143" s="61"/>
      <c r="BJG143" s="61"/>
      <c r="BJH143" s="61"/>
      <c r="BJI143" s="61"/>
      <c r="BJJ143" s="61"/>
      <c r="BJK143" s="61"/>
      <c r="BJL143" s="61"/>
      <c r="BJM143" s="61"/>
      <c r="BJN143" s="61"/>
      <c r="BJO143" s="61"/>
      <c r="BJP143" s="61"/>
      <c r="BJQ143" s="61"/>
      <c r="BJR143" s="61"/>
      <c r="BJS143" s="61"/>
      <c r="BJT143" s="61"/>
      <c r="BJU143" s="61"/>
      <c r="BJV143" s="61"/>
      <c r="BJW143" s="61"/>
      <c r="BJX143" s="61"/>
      <c r="BJY143" s="61"/>
      <c r="BJZ143" s="61"/>
      <c r="BKA143" s="61"/>
      <c r="BKB143" s="61"/>
      <c r="BKC143" s="61"/>
      <c r="BKD143" s="61"/>
      <c r="BKE143" s="61"/>
      <c r="BKF143" s="61"/>
      <c r="BKG143" s="61"/>
      <c r="BKH143" s="61"/>
      <c r="BKI143" s="61"/>
      <c r="BKJ143" s="61"/>
      <c r="BKK143" s="61"/>
      <c r="BKL143" s="61"/>
      <c r="BKM143" s="61"/>
      <c r="BKN143" s="61"/>
      <c r="BKO143" s="61"/>
      <c r="BKP143" s="61"/>
      <c r="BKQ143" s="61"/>
      <c r="BKR143" s="61"/>
      <c r="BKS143" s="61"/>
      <c r="BKT143" s="61"/>
      <c r="BKU143" s="61"/>
      <c r="BKV143" s="61"/>
      <c r="BKW143" s="61"/>
      <c r="BKX143" s="61"/>
      <c r="BKY143" s="61"/>
      <c r="BKZ143" s="61"/>
      <c r="BLA143" s="61"/>
      <c r="BLB143" s="61"/>
      <c r="BLC143" s="61"/>
      <c r="BLD143" s="61"/>
      <c r="BLE143" s="61"/>
      <c r="BLF143" s="61"/>
      <c r="BLG143" s="61"/>
      <c r="BLH143" s="61"/>
      <c r="BLI143" s="61"/>
      <c r="BLJ143" s="61"/>
      <c r="BLK143" s="61"/>
      <c r="BLL143" s="61"/>
      <c r="BLM143" s="61"/>
      <c r="BLN143" s="61"/>
      <c r="BLO143" s="61"/>
      <c r="BLP143" s="61"/>
      <c r="BLQ143" s="61"/>
      <c r="BLR143" s="61"/>
      <c r="BLS143" s="61"/>
      <c r="BLT143" s="61"/>
      <c r="BLU143" s="61"/>
      <c r="BLV143" s="61"/>
      <c r="BLW143" s="61"/>
      <c r="BLX143" s="61"/>
      <c r="BLY143" s="61"/>
      <c r="BLZ143" s="61"/>
      <c r="BMA143" s="61"/>
      <c r="BMB143" s="61"/>
      <c r="BMC143" s="61"/>
      <c r="BMD143" s="61"/>
      <c r="BME143" s="61"/>
      <c r="BMF143" s="61"/>
      <c r="BMG143" s="61"/>
      <c r="BMH143" s="61"/>
      <c r="BMI143" s="61"/>
      <c r="BMJ143" s="61"/>
      <c r="BMK143" s="61"/>
      <c r="BML143" s="61"/>
      <c r="BMM143" s="61"/>
      <c r="BMN143" s="61"/>
      <c r="BMO143" s="61"/>
      <c r="BMP143" s="61"/>
      <c r="BMQ143" s="61"/>
      <c r="BMR143" s="61"/>
      <c r="BMS143" s="61"/>
      <c r="BMT143" s="61"/>
      <c r="BMU143" s="61"/>
      <c r="BMV143" s="61"/>
      <c r="BMW143" s="61"/>
      <c r="BMX143" s="61"/>
      <c r="BMY143" s="61"/>
      <c r="BMZ143" s="61"/>
      <c r="BNA143" s="61"/>
      <c r="BNB143" s="61"/>
      <c r="BNC143" s="61"/>
      <c r="BND143" s="61"/>
      <c r="BNE143" s="61"/>
      <c r="BNF143" s="61"/>
      <c r="BNG143" s="61"/>
      <c r="BNH143" s="61"/>
      <c r="BNI143" s="61"/>
      <c r="BNJ143" s="61"/>
      <c r="BNK143" s="61"/>
      <c r="BNL143" s="61"/>
      <c r="BNM143" s="61"/>
      <c r="BNN143" s="61"/>
      <c r="BNO143" s="61"/>
      <c r="BNP143" s="61"/>
      <c r="BNQ143" s="61"/>
      <c r="BNR143" s="61"/>
      <c r="BNS143" s="61"/>
      <c r="BNT143" s="61"/>
      <c r="BNU143" s="61"/>
      <c r="BNV143" s="61"/>
      <c r="BNW143" s="61"/>
      <c r="BNX143" s="61"/>
      <c r="BNY143" s="61"/>
      <c r="BNZ143" s="61"/>
      <c r="BOA143" s="61"/>
      <c r="BOB143" s="61"/>
      <c r="BOC143" s="61"/>
      <c r="BOD143" s="61"/>
      <c r="BOE143" s="61"/>
      <c r="BOF143" s="61"/>
      <c r="BOG143" s="61"/>
      <c r="BOH143" s="61"/>
      <c r="BOI143" s="61"/>
      <c r="BOJ143" s="61"/>
      <c r="BOK143" s="61"/>
      <c r="BOL143" s="61"/>
      <c r="BOM143" s="61"/>
      <c r="BON143" s="61"/>
      <c r="BOO143" s="61"/>
      <c r="BOP143" s="61"/>
      <c r="BOQ143" s="61"/>
      <c r="BOR143" s="61"/>
      <c r="BOS143" s="61"/>
      <c r="BOT143" s="61"/>
      <c r="BOU143" s="61"/>
      <c r="BOV143" s="61"/>
      <c r="BOW143" s="61"/>
      <c r="BOX143" s="61"/>
      <c r="BOY143" s="61"/>
      <c r="BOZ143" s="61"/>
      <c r="BPA143" s="61"/>
      <c r="BPB143" s="61"/>
      <c r="BPC143" s="61"/>
      <c r="BPD143" s="61"/>
      <c r="BPE143" s="61"/>
      <c r="BPF143" s="61"/>
      <c r="BPG143" s="61"/>
      <c r="BPH143" s="61"/>
      <c r="BPI143" s="61"/>
      <c r="BPJ143" s="61"/>
      <c r="BPK143" s="61"/>
      <c r="BPL143" s="61"/>
      <c r="BPM143" s="61"/>
      <c r="BPN143" s="61"/>
      <c r="BPO143" s="61"/>
      <c r="BPP143" s="61"/>
      <c r="BPQ143" s="61"/>
      <c r="BPR143" s="61"/>
      <c r="BPS143" s="61"/>
      <c r="BPT143" s="61"/>
      <c r="BPU143" s="61"/>
      <c r="BPV143" s="61"/>
      <c r="BPW143" s="61"/>
      <c r="BPX143" s="61"/>
      <c r="BPY143" s="61"/>
      <c r="BPZ143" s="61"/>
      <c r="BQA143" s="61"/>
      <c r="BQB143" s="61"/>
      <c r="BQC143" s="61"/>
      <c r="BQD143" s="61"/>
      <c r="BQE143" s="61"/>
      <c r="BQF143" s="61"/>
      <c r="BQG143" s="61"/>
      <c r="BQH143" s="61"/>
      <c r="BQI143" s="61"/>
      <c r="BQJ143" s="61"/>
      <c r="BQK143" s="61"/>
      <c r="BQL143" s="61"/>
      <c r="BQM143" s="61"/>
      <c r="BQN143" s="61"/>
      <c r="BQO143" s="61"/>
      <c r="BQP143" s="61"/>
      <c r="BQQ143" s="61"/>
      <c r="BQR143" s="61"/>
      <c r="BQS143" s="61"/>
      <c r="BQT143" s="61"/>
      <c r="BQU143" s="61"/>
      <c r="BQV143" s="61"/>
      <c r="BQW143" s="61"/>
      <c r="BQX143" s="61"/>
      <c r="BQY143" s="61"/>
      <c r="BQZ143" s="61"/>
      <c r="BRA143" s="61"/>
      <c r="BRB143" s="61"/>
      <c r="BRC143" s="61"/>
      <c r="BRD143" s="61"/>
      <c r="BRE143" s="61"/>
      <c r="BRF143" s="61"/>
      <c r="BRG143" s="61"/>
      <c r="BRH143" s="61"/>
      <c r="BRI143" s="61"/>
      <c r="BRJ143" s="61"/>
      <c r="BRK143" s="61"/>
      <c r="BRL143" s="61"/>
      <c r="BRM143" s="61"/>
      <c r="BRN143" s="61"/>
      <c r="BRO143" s="61"/>
      <c r="BRP143" s="61"/>
      <c r="BRQ143" s="61"/>
      <c r="BRR143" s="61"/>
      <c r="BRS143" s="61"/>
      <c r="BRT143" s="61"/>
      <c r="BRU143" s="61"/>
      <c r="BRV143" s="61"/>
      <c r="BRW143" s="61"/>
      <c r="BRX143" s="61"/>
      <c r="BRY143" s="61"/>
      <c r="BRZ143" s="61"/>
      <c r="BSA143" s="61"/>
      <c r="BSB143" s="61"/>
      <c r="BSC143" s="61"/>
      <c r="BSD143" s="61"/>
      <c r="BSE143" s="61"/>
      <c r="BSF143" s="61"/>
      <c r="BSG143" s="61"/>
      <c r="BSH143" s="61"/>
      <c r="BSI143" s="61"/>
      <c r="BSJ143" s="61"/>
      <c r="BSK143" s="61"/>
      <c r="BSL143" s="61"/>
      <c r="BSM143" s="61"/>
      <c r="BSN143" s="61"/>
      <c r="BSO143" s="61"/>
      <c r="BSP143" s="61"/>
      <c r="BSQ143" s="61"/>
      <c r="BSR143" s="61"/>
      <c r="BSS143" s="61"/>
      <c r="BST143" s="61"/>
      <c r="BSU143" s="61"/>
      <c r="BSV143" s="61"/>
      <c r="BSW143" s="61"/>
      <c r="BSX143" s="61"/>
      <c r="BSY143" s="61"/>
      <c r="BSZ143" s="61"/>
      <c r="BTA143" s="61"/>
      <c r="BTB143" s="61"/>
      <c r="BTC143" s="61"/>
      <c r="BTD143" s="61"/>
      <c r="BTE143" s="61"/>
      <c r="BTF143" s="61"/>
      <c r="BTG143" s="61"/>
      <c r="BTH143" s="61"/>
      <c r="BTI143" s="61"/>
      <c r="BTJ143" s="61"/>
      <c r="BTK143" s="61"/>
      <c r="BTL143" s="61"/>
      <c r="BTM143" s="61"/>
      <c r="BTN143" s="61"/>
      <c r="BTO143" s="61"/>
      <c r="BTP143" s="61"/>
      <c r="BTQ143" s="61"/>
      <c r="BTR143" s="61"/>
      <c r="BTS143" s="61"/>
      <c r="BTT143" s="61"/>
      <c r="BTU143" s="61"/>
      <c r="BTV143" s="61"/>
      <c r="BTW143" s="61"/>
      <c r="BTX143" s="61"/>
      <c r="BTY143" s="61"/>
      <c r="BTZ143" s="61"/>
      <c r="BUA143" s="61"/>
      <c r="BUB143" s="61"/>
      <c r="BUC143" s="61"/>
      <c r="BUD143" s="61"/>
      <c r="BUE143" s="61"/>
      <c r="BUF143" s="61"/>
      <c r="BUG143" s="61"/>
      <c r="BUH143" s="61"/>
      <c r="BUI143" s="61"/>
      <c r="BUJ143" s="61"/>
      <c r="BUK143" s="61"/>
      <c r="BUL143" s="61"/>
      <c r="BUM143" s="61"/>
      <c r="BUN143" s="61"/>
      <c r="BUO143" s="61"/>
      <c r="BUP143" s="61"/>
      <c r="BUQ143" s="61"/>
      <c r="BUR143" s="61"/>
      <c r="BUS143" s="61"/>
      <c r="BUT143" s="61"/>
      <c r="BUU143" s="61"/>
      <c r="BUV143" s="61"/>
      <c r="BUW143" s="61"/>
      <c r="BUX143" s="61"/>
      <c r="BUY143" s="61"/>
      <c r="BUZ143" s="61"/>
      <c r="BVA143" s="61"/>
      <c r="BVB143" s="61"/>
      <c r="BVC143" s="61"/>
      <c r="BVD143" s="61"/>
      <c r="BVE143" s="61"/>
      <c r="BVF143" s="61"/>
      <c r="BVG143" s="61"/>
      <c r="BVH143" s="61"/>
      <c r="BVI143" s="61"/>
      <c r="BVJ143" s="61"/>
      <c r="BVK143" s="61"/>
      <c r="BVL143" s="61"/>
      <c r="BVM143" s="61"/>
      <c r="BVN143" s="61"/>
      <c r="BVO143" s="61"/>
      <c r="BVP143" s="61"/>
      <c r="BVQ143" s="61"/>
      <c r="BVR143" s="61"/>
      <c r="BVS143" s="61"/>
      <c r="BVT143" s="61"/>
      <c r="BVU143" s="61"/>
      <c r="BVV143" s="61"/>
      <c r="BVW143" s="61"/>
      <c r="BVX143" s="61"/>
      <c r="BVY143" s="61"/>
      <c r="BVZ143" s="61"/>
      <c r="BWA143" s="61"/>
      <c r="BWB143" s="61"/>
      <c r="BWC143" s="61"/>
      <c r="BWD143" s="61"/>
      <c r="BWE143" s="61"/>
      <c r="BWF143" s="61"/>
      <c r="BWG143" s="61"/>
      <c r="BWH143" s="61"/>
      <c r="BWI143" s="61"/>
      <c r="BWJ143" s="61"/>
      <c r="BWK143" s="61"/>
      <c r="BWL143" s="61"/>
      <c r="BWM143" s="61"/>
      <c r="BWN143" s="61"/>
      <c r="BWO143" s="61"/>
      <c r="BWP143" s="61"/>
      <c r="BWQ143" s="61"/>
      <c r="BWR143" s="61"/>
      <c r="BWS143" s="61"/>
      <c r="BWT143" s="61"/>
      <c r="BWU143" s="61"/>
      <c r="BWV143" s="61"/>
      <c r="BWW143" s="61"/>
      <c r="BWX143" s="61"/>
      <c r="BWY143" s="61"/>
      <c r="BWZ143" s="61"/>
      <c r="BXA143" s="61"/>
      <c r="BXB143" s="61"/>
      <c r="BXC143" s="61"/>
      <c r="BXD143" s="61"/>
      <c r="BXE143" s="61"/>
      <c r="BXF143" s="61"/>
      <c r="BXG143" s="61"/>
      <c r="BXH143" s="61"/>
      <c r="BXI143" s="61"/>
      <c r="BXJ143" s="61"/>
      <c r="BXK143" s="61"/>
      <c r="BXL143" s="61"/>
      <c r="BXM143" s="61"/>
      <c r="BXN143" s="61"/>
      <c r="BXO143" s="61"/>
      <c r="BXP143" s="61"/>
      <c r="BXQ143" s="61"/>
      <c r="BXR143" s="61"/>
      <c r="BXS143" s="61"/>
      <c r="BXT143" s="61"/>
      <c r="BXU143" s="61"/>
      <c r="BXV143" s="61"/>
      <c r="BXW143" s="61"/>
      <c r="BXX143" s="61"/>
      <c r="BXY143" s="61"/>
      <c r="BXZ143" s="61"/>
      <c r="BYA143" s="61"/>
      <c r="BYB143" s="61"/>
      <c r="BYC143" s="61"/>
      <c r="BYD143" s="61"/>
      <c r="BYE143" s="61"/>
      <c r="BYF143" s="61"/>
      <c r="BYG143" s="61"/>
      <c r="BYH143" s="61"/>
      <c r="BYI143" s="61"/>
      <c r="BYJ143" s="61"/>
      <c r="BYK143" s="61"/>
      <c r="BYL143" s="61"/>
      <c r="BYM143" s="61"/>
      <c r="BYN143" s="61"/>
      <c r="BYO143" s="61"/>
      <c r="BYP143" s="61"/>
      <c r="BYQ143" s="61"/>
      <c r="BYR143" s="61"/>
      <c r="BYS143" s="61"/>
      <c r="BYT143" s="61"/>
      <c r="BYU143" s="61"/>
      <c r="BYV143" s="61"/>
      <c r="BYW143" s="61"/>
      <c r="BYX143" s="61"/>
      <c r="BYY143" s="61"/>
      <c r="BYZ143" s="61"/>
      <c r="BZA143" s="61"/>
      <c r="BZB143" s="61"/>
      <c r="BZC143" s="61"/>
      <c r="BZD143" s="61"/>
      <c r="BZE143" s="61"/>
      <c r="BZF143" s="61"/>
      <c r="BZG143" s="61"/>
      <c r="BZH143" s="61"/>
      <c r="BZI143" s="61"/>
      <c r="BZJ143" s="61"/>
      <c r="BZK143" s="61"/>
      <c r="BZL143" s="61"/>
      <c r="BZM143" s="61"/>
      <c r="BZN143" s="61"/>
      <c r="BZO143" s="61"/>
      <c r="BZP143" s="61"/>
      <c r="BZQ143" s="61"/>
      <c r="BZR143" s="61"/>
      <c r="BZS143" s="61"/>
      <c r="BZT143" s="61"/>
      <c r="BZU143" s="61"/>
      <c r="BZV143" s="61"/>
      <c r="BZW143" s="61"/>
      <c r="BZX143" s="61"/>
      <c r="BZY143" s="61"/>
      <c r="BZZ143" s="61"/>
      <c r="CAA143" s="61"/>
      <c r="CAB143" s="61"/>
      <c r="CAC143" s="61"/>
      <c r="CAD143" s="61"/>
      <c r="CAE143" s="61"/>
      <c r="CAF143" s="61"/>
      <c r="CAG143" s="61"/>
      <c r="CAH143" s="61"/>
      <c r="CAI143" s="61"/>
      <c r="CAJ143" s="61"/>
      <c r="CAK143" s="61"/>
      <c r="CAL143" s="61"/>
      <c r="CAM143" s="61"/>
      <c r="CAN143" s="61"/>
      <c r="CAO143" s="61"/>
      <c r="CAP143" s="61"/>
      <c r="CAQ143" s="61"/>
      <c r="CAR143" s="61"/>
      <c r="CAS143" s="61"/>
      <c r="CAT143" s="61"/>
      <c r="CAU143" s="61"/>
      <c r="CAV143" s="61"/>
      <c r="CAW143" s="61"/>
      <c r="CAX143" s="61"/>
      <c r="CAY143" s="61"/>
      <c r="CAZ143" s="61"/>
      <c r="CBA143" s="61"/>
      <c r="CBB143" s="61"/>
      <c r="CBC143" s="61"/>
      <c r="CBD143" s="61"/>
      <c r="CBE143" s="61"/>
      <c r="CBF143" s="61"/>
      <c r="CBG143" s="61"/>
      <c r="CBH143" s="61"/>
      <c r="CBI143" s="61"/>
      <c r="CBJ143" s="61"/>
      <c r="CBK143" s="61"/>
      <c r="CBL143" s="61"/>
      <c r="CBM143" s="61"/>
      <c r="CBN143" s="61"/>
      <c r="CBO143" s="61"/>
      <c r="CBP143" s="61"/>
      <c r="CBQ143" s="61"/>
      <c r="CBR143" s="61"/>
      <c r="CBS143" s="61"/>
      <c r="CBT143" s="61"/>
      <c r="CBU143" s="61"/>
      <c r="CBV143" s="61"/>
      <c r="CBW143" s="61"/>
      <c r="CBX143" s="61"/>
      <c r="CBY143" s="61"/>
      <c r="CBZ143" s="61"/>
      <c r="CCA143" s="61"/>
      <c r="CCB143" s="61"/>
      <c r="CCC143" s="61"/>
      <c r="CCD143" s="61"/>
      <c r="CCE143" s="61"/>
      <c r="CCF143" s="61"/>
      <c r="CCG143" s="61"/>
      <c r="CCH143" s="61"/>
      <c r="CCI143" s="61"/>
      <c r="CCJ143" s="61"/>
      <c r="CCK143" s="61"/>
      <c r="CCL143" s="61"/>
      <c r="CCM143" s="61"/>
      <c r="CCN143" s="61"/>
      <c r="CCO143" s="61"/>
      <c r="CCP143" s="61"/>
      <c r="CCQ143" s="61"/>
      <c r="CCR143" s="61"/>
      <c r="CCS143" s="61"/>
      <c r="CCT143" s="61"/>
      <c r="CCU143" s="61"/>
      <c r="CCV143" s="61"/>
      <c r="CCW143" s="61"/>
      <c r="CCX143" s="61"/>
      <c r="CCY143" s="61"/>
      <c r="CCZ143" s="61"/>
      <c r="CDA143" s="61"/>
      <c r="CDB143" s="61"/>
      <c r="CDC143" s="61"/>
      <c r="CDD143" s="61"/>
      <c r="CDE143" s="61"/>
      <c r="CDF143" s="61"/>
      <c r="CDG143" s="61"/>
      <c r="CDH143" s="61"/>
      <c r="CDI143" s="61"/>
      <c r="CDJ143" s="61"/>
      <c r="CDK143" s="61"/>
      <c r="CDL143" s="61"/>
      <c r="CDM143" s="61"/>
      <c r="CDN143" s="61"/>
      <c r="CDO143" s="61"/>
      <c r="CDP143" s="61"/>
      <c r="CDQ143" s="61"/>
      <c r="CDR143" s="61"/>
      <c r="CDS143" s="61"/>
      <c r="CDT143" s="61"/>
      <c r="CDU143" s="61"/>
      <c r="CDV143" s="61"/>
      <c r="CDW143" s="61"/>
      <c r="CDX143" s="61"/>
      <c r="CDY143" s="61"/>
      <c r="CDZ143" s="61"/>
      <c r="CEA143" s="61"/>
      <c r="CEB143" s="61"/>
      <c r="CEC143" s="61"/>
      <c r="CED143" s="61"/>
      <c r="CEE143" s="61"/>
      <c r="CEF143" s="61"/>
      <c r="CEG143" s="61"/>
      <c r="CEH143" s="61"/>
      <c r="CEI143" s="61"/>
      <c r="CEJ143" s="61"/>
      <c r="CEK143" s="61"/>
      <c r="CEL143" s="61"/>
      <c r="CEM143" s="61"/>
      <c r="CEN143" s="61"/>
      <c r="CEO143" s="61"/>
      <c r="CEP143" s="61"/>
      <c r="CEQ143" s="61"/>
      <c r="CER143" s="61"/>
      <c r="CES143" s="61"/>
      <c r="CET143" s="61"/>
      <c r="CEU143" s="61"/>
      <c r="CEV143" s="61"/>
      <c r="CEW143" s="61"/>
      <c r="CEX143" s="61"/>
      <c r="CEY143" s="61"/>
      <c r="CEZ143" s="61"/>
      <c r="CFA143" s="61"/>
      <c r="CFB143" s="61"/>
      <c r="CFC143" s="61"/>
      <c r="CFD143" s="61"/>
      <c r="CFE143" s="61"/>
      <c r="CFF143" s="61"/>
      <c r="CFG143" s="61"/>
      <c r="CFH143" s="61"/>
      <c r="CFI143" s="61"/>
      <c r="CFJ143" s="61"/>
      <c r="CFK143" s="61"/>
      <c r="CFL143" s="61"/>
      <c r="CFM143" s="61"/>
      <c r="CFN143" s="61"/>
      <c r="CFO143" s="61"/>
      <c r="CFP143" s="61"/>
      <c r="CFQ143" s="61"/>
      <c r="CFR143" s="61"/>
      <c r="CFS143" s="61"/>
      <c r="CFT143" s="61"/>
      <c r="CFU143" s="61"/>
      <c r="CFV143" s="61"/>
      <c r="CFW143" s="61"/>
      <c r="CFX143" s="61"/>
      <c r="CFY143" s="61"/>
      <c r="CFZ143" s="61"/>
      <c r="CGA143" s="61"/>
      <c r="CGB143" s="61"/>
      <c r="CGC143" s="61"/>
      <c r="CGD143" s="61"/>
      <c r="CGE143" s="61"/>
      <c r="CGF143" s="61"/>
      <c r="CGG143" s="61"/>
      <c r="CGH143" s="61"/>
      <c r="CGI143" s="61"/>
      <c r="CGJ143" s="61"/>
      <c r="CGK143" s="61"/>
      <c r="CGL143" s="61"/>
      <c r="CGM143" s="61"/>
      <c r="CGN143" s="61"/>
      <c r="CGO143" s="61"/>
      <c r="CGP143" s="61"/>
      <c r="CGQ143" s="61"/>
      <c r="CGR143" s="61"/>
      <c r="CGS143" s="61"/>
      <c r="CGT143" s="61"/>
      <c r="CGU143" s="61"/>
      <c r="CGV143" s="61"/>
      <c r="CGW143" s="61"/>
      <c r="CGX143" s="61"/>
      <c r="CGY143" s="61"/>
      <c r="CGZ143" s="61"/>
      <c r="CHA143" s="61"/>
      <c r="CHB143" s="61"/>
      <c r="CHC143" s="61"/>
      <c r="CHD143" s="61"/>
      <c r="CHE143" s="61"/>
      <c r="CHF143" s="61"/>
      <c r="CHG143" s="61"/>
      <c r="CHH143" s="61"/>
      <c r="CHI143" s="61"/>
      <c r="CHJ143" s="61"/>
      <c r="CHK143" s="61"/>
      <c r="CHL143" s="61"/>
      <c r="CHM143" s="61"/>
      <c r="CHN143" s="61"/>
      <c r="CHO143" s="61"/>
      <c r="CHP143" s="61"/>
      <c r="CHQ143" s="61"/>
      <c r="CHR143" s="61"/>
      <c r="CHS143" s="61"/>
      <c r="CHT143" s="61"/>
      <c r="CHU143" s="61"/>
      <c r="CHV143" s="61"/>
      <c r="CHW143" s="61"/>
      <c r="CHX143" s="61"/>
      <c r="CHY143" s="61"/>
      <c r="CHZ143" s="61"/>
      <c r="CIA143" s="61"/>
      <c r="CIB143" s="61"/>
      <c r="CIC143" s="61"/>
      <c r="CID143" s="61"/>
      <c r="CIE143" s="61"/>
      <c r="CIF143" s="61"/>
      <c r="CIG143" s="61"/>
      <c r="CIH143" s="61"/>
      <c r="CII143" s="61"/>
      <c r="CIJ143" s="61"/>
      <c r="CIK143" s="61"/>
      <c r="CIL143" s="61"/>
      <c r="CIM143" s="61"/>
      <c r="CIN143" s="61"/>
      <c r="CIO143" s="61"/>
      <c r="CIP143" s="61"/>
      <c r="CIQ143" s="61"/>
      <c r="CIR143" s="61"/>
      <c r="CIS143" s="61"/>
      <c r="CIT143" s="61"/>
      <c r="CIU143" s="61"/>
      <c r="CIV143" s="61"/>
      <c r="CIW143" s="61"/>
      <c r="CIX143" s="61"/>
      <c r="CIY143" s="61"/>
      <c r="CIZ143" s="61"/>
      <c r="CJA143" s="61"/>
      <c r="CJB143" s="61"/>
      <c r="CJC143" s="61"/>
      <c r="CJD143" s="61"/>
      <c r="CJE143" s="61"/>
      <c r="CJF143" s="61"/>
      <c r="CJG143" s="61"/>
      <c r="CJH143" s="61"/>
      <c r="CJI143" s="61"/>
      <c r="CJJ143" s="61"/>
      <c r="CJK143" s="61"/>
      <c r="CJL143" s="61"/>
      <c r="CJM143" s="61"/>
      <c r="CJN143" s="61"/>
      <c r="CJO143" s="61"/>
      <c r="CJP143" s="61"/>
      <c r="CJQ143" s="61"/>
      <c r="CJR143" s="61"/>
      <c r="CJS143" s="61"/>
      <c r="CJT143" s="61"/>
      <c r="CJU143" s="61"/>
      <c r="CJV143" s="61"/>
      <c r="CJW143" s="61"/>
      <c r="CJX143" s="61"/>
      <c r="CJY143" s="61"/>
      <c r="CJZ143" s="61"/>
      <c r="CKA143" s="61"/>
      <c r="CKB143" s="61"/>
      <c r="CKC143" s="61"/>
      <c r="CKD143" s="61"/>
      <c r="CKE143" s="61"/>
      <c r="CKF143" s="61"/>
      <c r="CKG143" s="61"/>
      <c r="CKH143" s="61"/>
      <c r="CKI143" s="61"/>
      <c r="CKJ143" s="61"/>
      <c r="CKK143" s="61"/>
      <c r="CKL143" s="61"/>
      <c r="CKM143" s="61"/>
      <c r="CKN143" s="61"/>
      <c r="CKO143" s="61"/>
      <c r="CKP143" s="61"/>
      <c r="CKQ143" s="61"/>
      <c r="CKR143" s="61"/>
      <c r="CKS143" s="61"/>
      <c r="CKT143" s="61"/>
      <c r="CKU143" s="61"/>
      <c r="CKV143" s="61"/>
      <c r="CKW143" s="61"/>
      <c r="CKX143" s="61"/>
      <c r="CKY143" s="61"/>
      <c r="CKZ143" s="61"/>
      <c r="CLA143" s="61"/>
      <c r="CLB143" s="61"/>
      <c r="CLC143" s="61"/>
      <c r="CLD143" s="61"/>
      <c r="CLE143" s="61"/>
      <c r="CLF143" s="61"/>
      <c r="CLG143" s="61"/>
      <c r="CLH143" s="61"/>
      <c r="CLI143" s="61"/>
      <c r="CLJ143" s="61"/>
      <c r="CLK143" s="61"/>
      <c r="CLL143" s="61"/>
      <c r="CLM143" s="61"/>
      <c r="CLN143" s="61"/>
      <c r="CLO143" s="61"/>
      <c r="CLP143" s="61"/>
      <c r="CLQ143" s="61"/>
      <c r="CLR143" s="61"/>
      <c r="CLS143" s="61"/>
      <c r="CLT143" s="61"/>
      <c r="CLU143" s="61"/>
      <c r="CLV143" s="61"/>
      <c r="CLW143" s="61"/>
      <c r="CLX143" s="61"/>
      <c r="CLY143" s="61"/>
      <c r="CLZ143" s="61"/>
      <c r="CMA143" s="61"/>
      <c r="CMB143" s="61"/>
      <c r="CMC143" s="61"/>
      <c r="CMD143" s="61"/>
      <c r="CME143" s="61"/>
      <c r="CMF143" s="61"/>
      <c r="CMG143" s="61"/>
      <c r="CMH143" s="61"/>
      <c r="CMI143" s="61"/>
      <c r="CMJ143" s="61"/>
      <c r="CMK143" s="61"/>
      <c r="CML143" s="61"/>
      <c r="CMM143" s="61"/>
      <c r="CMN143" s="61"/>
      <c r="CMO143" s="61"/>
      <c r="CMP143" s="61"/>
      <c r="CMQ143" s="61"/>
      <c r="CMR143" s="61"/>
      <c r="CMS143" s="61"/>
      <c r="CMT143" s="61"/>
      <c r="CMU143" s="61"/>
      <c r="CMV143" s="61"/>
      <c r="CMW143" s="61"/>
      <c r="CMX143" s="61"/>
      <c r="CMY143" s="61"/>
      <c r="CMZ143" s="61"/>
      <c r="CNA143" s="61"/>
      <c r="CNB143" s="61"/>
      <c r="CNC143" s="61"/>
      <c r="CND143" s="61"/>
      <c r="CNE143" s="61"/>
      <c r="CNF143" s="61"/>
      <c r="CNG143" s="61"/>
      <c r="CNH143" s="61"/>
      <c r="CNI143" s="61"/>
      <c r="CNJ143" s="61"/>
      <c r="CNK143" s="61"/>
      <c r="CNL143" s="61"/>
      <c r="CNM143" s="61"/>
      <c r="CNN143" s="61"/>
      <c r="CNO143" s="61"/>
      <c r="CNP143" s="61"/>
      <c r="CNQ143" s="61"/>
      <c r="CNR143" s="61"/>
      <c r="CNS143" s="61"/>
      <c r="CNT143" s="61"/>
      <c r="CNU143" s="61"/>
      <c r="CNV143" s="61"/>
      <c r="CNW143" s="61"/>
      <c r="CNX143" s="61"/>
      <c r="CNY143" s="61"/>
      <c r="CNZ143" s="61"/>
      <c r="COA143" s="61"/>
      <c r="COB143" s="61"/>
      <c r="COC143" s="61"/>
      <c r="COD143" s="61"/>
      <c r="COE143" s="61"/>
      <c r="COF143" s="61"/>
      <c r="COG143" s="61"/>
      <c r="COH143" s="61"/>
      <c r="COI143" s="61"/>
      <c r="COJ143" s="61"/>
      <c r="COK143" s="61"/>
      <c r="COL143" s="61"/>
      <c r="COM143" s="61"/>
      <c r="CON143" s="61"/>
      <c r="COO143" s="61"/>
      <c r="COP143" s="61"/>
      <c r="COQ143" s="61"/>
      <c r="COR143" s="61"/>
      <c r="COS143" s="61"/>
      <c r="COT143" s="61"/>
      <c r="COU143" s="61"/>
      <c r="COV143" s="61"/>
      <c r="COW143" s="61"/>
      <c r="COX143" s="61"/>
      <c r="COY143" s="61"/>
      <c r="COZ143" s="61"/>
      <c r="CPA143" s="61"/>
      <c r="CPB143" s="61"/>
      <c r="CPC143" s="61"/>
      <c r="CPD143" s="61"/>
      <c r="CPE143" s="61"/>
      <c r="CPF143" s="61"/>
      <c r="CPG143" s="61"/>
      <c r="CPH143" s="61"/>
      <c r="CPI143" s="61"/>
      <c r="CPJ143" s="61"/>
      <c r="CPK143" s="61"/>
      <c r="CPL143" s="61"/>
      <c r="CPM143" s="61"/>
      <c r="CPN143" s="61"/>
      <c r="CPO143" s="61"/>
      <c r="CPP143" s="61"/>
      <c r="CPQ143" s="61"/>
      <c r="CPR143" s="61"/>
      <c r="CPS143" s="61"/>
      <c r="CPT143" s="61"/>
      <c r="CPU143" s="61"/>
      <c r="CPV143" s="61"/>
      <c r="CPW143" s="61"/>
      <c r="CPX143" s="61"/>
      <c r="CPY143" s="61"/>
      <c r="CPZ143" s="61"/>
      <c r="CQA143" s="61"/>
      <c r="CQB143" s="61"/>
      <c r="CQC143" s="61"/>
      <c r="CQD143" s="61"/>
      <c r="CQE143" s="61"/>
      <c r="CQF143" s="61"/>
      <c r="CQG143" s="61"/>
      <c r="CQH143" s="61"/>
      <c r="CQI143" s="61"/>
      <c r="CQJ143" s="61"/>
      <c r="CQK143" s="61"/>
      <c r="CQL143" s="61"/>
      <c r="CQM143" s="61"/>
      <c r="CQN143" s="61"/>
      <c r="CQO143" s="61"/>
      <c r="CQP143" s="61"/>
      <c r="CQQ143" s="61"/>
      <c r="CQR143" s="61"/>
      <c r="CQS143" s="61"/>
      <c r="CQT143" s="61"/>
      <c r="CQU143" s="61"/>
      <c r="CQV143" s="61"/>
      <c r="CQW143" s="61"/>
      <c r="CQX143" s="61"/>
      <c r="CQY143" s="61"/>
      <c r="CQZ143" s="61"/>
      <c r="CRA143" s="61"/>
      <c r="CRB143" s="61"/>
      <c r="CRC143" s="61"/>
      <c r="CRD143" s="61"/>
      <c r="CRE143" s="61"/>
      <c r="CRF143" s="61"/>
      <c r="CRG143" s="61"/>
      <c r="CRH143" s="61"/>
      <c r="CRI143" s="61"/>
      <c r="CRJ143" s="61"/>
      <c r="CRK143" s="61"/>
      <c r="CRL143" s="61"/>
      <c r="CRM143" s="61"/>
      <c r="CRN143" s="61"/>
      <c r="CRO143" s="61"/>
      <c r="CRP143" s="61"/>
      <c r="CRQ143" s="61"/>
      <c r="CRR143" s="61"/>
      <c r="CRS143" s="61"/>
      <c r="CRT143" s="61"/>
      <c r="CRU143" s="61"/>
      <c r="CRV143" s="61"/>
      <c r="CRW143" s="61"/>
      <c r="CRX143" s="61"/>
      <c r="CRY143" s="61"/>
      <c r="CRZ143" s="61"/>
      <c r="CSA143" s="61"/>
      <c r="CSB143" s="61"/>
      <c r="CSC143" s="61"/>
      <c r="CSD143" s="61"/>
      <c r="CSE143" s="61"/>
      <c r="CSF143" s="61"/>
      <c r="CSG143" s="61"/>
      <c r="CSH143" s="61"/>
      <c r="CSI143" s="61"/>
      <c r="CSJ143" s="61"/>
      <c r="CSK143" s="61"/>
      <c r="CSL143" s="61"/>
      <c r="CSM143" s="61"/>
      <c r="CSN143" s="61"/>
      <c r="CSO143" s="61"/>
      <c r="CSP143" s="61"/>
      <c r="CSQ143" s="61"/>
      <c r="CSR143" s="61"/>
      <c r="CSS143" s="61"/>
      <c r="CST143" s="61"/>
      <c r="CSU143" s="61"/>
      <c r="CSV143" s="61"/>
      <c r="CSW143" s="61"/>
      <c r="CSX143" s="61"/>
      <c r="CSY143" s="61"/>
      <c r="CSZ143" s="61"/>
      <c r="CTA143" s="61"/>
      <c r="CTB143" s="61"/>
      <c r="CTC143" s="61"/>
      <c r="CTD143" s="61"/>
      <c r="CTE143" s="61"/>
      <c r="CTF143" s="61"/>
      <c r="CTG143" s="61"/>
      <c r="CTH143" s="61"/>
      <c r="CTI143" s="61"/>
      <c r="CTJ143" s="61"/>
      <c r="CTK143" s="61"/>
      <c r="CTL143" s="61"/>
      <c r="CTM143" s="61"/>
      <c r="CTN143" s="61"/>
      <c r="CTO143" s="61"/>
      <c r="CTP143" s="61"/>
      <c r="CTQ143" s="61"/>
      <c r="CTR143" s="61"/>
      <c r="CTS143" s="61"/>
      <c r="CTT143" s="61"/>
      <c r="CTU143" s="61"/>
      <c r="CTV143" s="61"/>
      <c r="CTW143" s="61"/>
      <c r="CTX143" s="61"/>
      <c r="CTY143" s="61"/>
      <c r="CTZ143" s="61"/>
      <c r="CUA143" s="61"/>
      <c r="CUB143" s="61"/>
      <c r="CUC143" s="61"/>
      <c r="CUD143" s="61"/>
      <c r="CUE143" s="61"/>
      <c r="CUF143" s="61"/>
      <c r="CUG143" s="61"/>
      <c r="CUH143" s="61"/>
      <c r="CUI143" s="61"/>
      <c r="CUJ143" s="61"/>
      <c r="CUK143" s="61"/>
      <c r="CUL143" s="61"/>
      <c r="CUM143" s="61"/>
      <c r="CUN143" s="61"/>
      <c r="CUO143" s="61"/>
      <c r="CUP143" s="61"/>
      <c r="CUQ143" s="61"/>
      <c r="CUR143" s="61"/>
      <c r="CUS143" s="61"/>
      <c r="CUT143" s="61"/>
      <c r="CUU143" s="61"/>
      <c r="CUV143" s="61"/>
      <c r="CUW143" s="61"/>
      <c r="CUX143" s="61"/>
      <c r="CUY143" s="61"/>
      <c r="CUZ143" s="61"/>
      <c r="CVA143" s="61"/>
      <c r="CVB143" s="61"/>
      <c r="CVC143" s="61"/>
      <c r="CVD143" s="61"/>
      <c r="CVE143" s="61"/>
      <c r="CVF143" s="61"/>
      <c r="CVG143" s="61"/>
      <c r="CVH143" s="61"/>
      <c r="CVI143" s="61"/>
      <c r="CVJ143" s="61"/>
      <c r="CVK143" s="61"/>
      <c r="CVL143" s="61"/>
      <c r="CVM143" s="61"/>
      <c r="CVN143" s="61"/>
      <c r="CVO143" s="61"/>
      <c r="CVP143" s="61"/>
      <c r="CVQ143" s="61"/>
      <c r="CVR143" s="61"/>
      <c r="CVS143" s="61"/>
      <c r="CVT143" s="61"/>
      <c r="CVU143" s="61"/>
      <c r="CVV143" s="61"/>
      <c r="CVW143" s="61"/>
      <c r="CVX143" s="61"/>
      <c r="CVY143" s="61"/>
      <c r="CVZ143" s="61"/>
      <c r="CWA143" s="61"/>
      <c r="CWB143" s="61"/>
      <c r="CWC143" s="61"/>
      <c r="CWD143" s="61"/>
      <c r="CWE143" s="61"/>
      <c r="CWF143" s="61"/>
      <c r="CWG143" s="61"/>
      <c r="CWH143" s="61"/>
      <c r="CWI143" s="61"/>
      <c r="CWJ143" s="61"/>
      <c r="CWK143" s="61"/>
      <c r="CWL143" s="61"/>
      <c r="CWM143" s="61"/>
      <c r="CWN143" s="61"/>
      <c r="CWO143" s="61"/>
      <c r="CWP143" s="61"/>
      <c r="CWQ143" s="61"/>
      <c r="CWR143" s="61"/>
      <c r="CWS143" s="61"/>
      <c r="CWT143" s="61"/>
      <c r="CWU143" s="61"/>
      <c r="CWV143" s="61"/>
      <c r="CWW143" s="61"/>
      <c r="CWX143" s="61"/>
      <c r="CWY143" s="61"/>
      <c r="CWZ143" s="61"/>
      <c r="CXA143" s="61"/>
      <c r="CXB143" s="61"/>
      <c r="CXC143" s="61"/>
      <c r="CXD143" s="61"/>
      <c r="CXE143" s="61"/>
      <c r="CXF143" s="61"/>
      <c r="CXG143" s="61"/>
      <c r="CXH143" s="61"/>
      <c r="CXI143" s="61"/>
      <c r="CXJ143" s="61"/>
      <c r="CXK143" s="61"/>
      <c r="CXL143" s="61"/>
      <c r="CXM143" s="61"/>
      <c r="CXN143" s="61"/>
      <c r="CXO143" s="61"/>
      <c r="CXP143" s="61"/>
      <c r="CXQ143" s="61"/>
      <c r="CXR143" s="61"/>
      <c r="CXS143" s="61"/>
      <c r="CXT143" s="61"/>
      <c r="CXU143" s="61"/>
      <c r="CXV143" s="61"/>
      <c r="CXW143" s="61"/>
      <c r="CXX143" s="61"/>
      <c r="CXY143" s="61"/>
      <c r="CXZ143" s="61"/>
      <c r="CYA143" s="61"/>
      <c r="CYB143" s="61"/>
      <c r="CYC143" s="61"/>
      <c r="CYD143" s="61"/>
      <c r="CYE143" s="61"/>
      <c r="CYF143" s="61"/>
      <c r="CYG143" s="61"/>
      <c r="CYH143" s="61"/>
      <c r="CYI143" s="61"/>
      <c r="CYJ143" s="61"/>
      <c r="CYK143" s="61"/>
      <c r="CYL143" s="61"/>
      <c r="CYM143" s="61"/>
      <c r="CYN143" s="61"/>
      <c r="CYO143" s="61"/>
      <c r="CYP143" s="61"/>
      <c r="CYQ143" s="61"/>
      <c r="CYR143" s="61"/>
      <c r="CYS143" s="61"/>
      <c r="CYT143" s="61"/>
      <c r="CYU143" s="61"/>
      <c r="CYV143" s="61"/>
      <c r="CYW143" s="61"/>
      <c r="CYX143" s="61"/>
      <c r="CYY143" s="61"/>
      <c r="CYZ143" s="61"/>
      <c r="CZA143" s="61"/>
      <c r="CZB143" s="61"/>
      <c r="CZC143" s="61"/>
      <c r="CZD143" s="61"/>
      <c r="CZE143" s="61"/>
      <c r="CZF143" s="61"/>
      <c r="CZG143" s="61"/>
      <c r="CZH143" s="61"/>
      <c r="CZI143" s="61"/>
      <c r="CZJ143" s="61"/>
      <c r="CZK143" s="61"/>
      <c r="CZL143" s="61"/>
      <c r="CZM143" s="61"/>
      <c r="CZN143" s="61"/>
      <c r="CZO143" s="61"/>
      <c r="CZP143" s="61"/>
      <c r="CZQ143" s="61"/>
      <c r="CZR143" s="61"/>
      <c r="CZS143" s="61"/>
      <c r="CZT143" s="61"/>
      <c r="CZU143" s="61"/>
      <c r="CZV143" s="61"/>
      <c r="CZW143" s="61"/>
      <c r="CZX143" s="61"/>
      <c r="CZY143" s="61"/>
      <c r="CZZ143" s="61"/>
      <c r="DAA143" s="61"/>
      <c r="DAB143" s="61"/>
      <c r="DAC143" s="61"/>
      <c r="DAD143" s="61"/>
      <c r="DAE143" s="61"/>
      <c r="DAF143" s="61"/>
      <c r="DAG143" s="61"/>
      <c r="DAH143" s="61"/>
      <c r="DAI143" s="61"/>
      <c r="DAJ143" s="61"/>
      <c r="DAK143" s="61"/>
      <c r="DAL143" s="61"/>
      <c r="DAM143" s="61"/>
      <c r="DAN143" s="61"/>
      <c r="DAO143" s="61"/>
      <c r="DAP143" s="61"/>
      <c r="DAQ143" s="61"/>
      <c r="DAR143" s="61"/>
      <c r="DAS143" s="61"/>
      <c r="DAT143" s="61"/>
      <c r="DAU143" s="61"/>
      <c r="DAV143" s="61"/>
      <c r="DAW143" s="61"/>
      <c r="DAX143" s="61"/>
      <c r="DAY143" s="61"/>
      <c r="DAZ143" s="61"/>
      <c r="DBA143" s="61"/>
      <c r="DBB143" s="61"/>
      <c r="DBC143" s="61"/>
      <c r="DBD143" s="61"/>
      <c r="DBE143" s="61"/>
      <c r="DBF143" s="61"/>
      <c r="DBG143" s="61"/>
      <c r="DBH143" s="61"/>
      <c r="DBI143" s="61"/>
      <c r="DBJ143" s="61"/>
      <c r="DBK143" s="61"/>
      <c r="DBL143" s="61"/>
      <c r="DBM143" s="61"/>
      <c r="DBN143" s="61"/>
      <c r="DBO143" s="61"/>
      <c r="DBP143" s="61"/>
      <c r="DBQ143" s="61"/>
      <c r="DBR143" s="61"/>
      <c r="DBS143" s="61"/>
      <c r="DBT143" s="61"/>
      <c r="DBU143" s="61"/>
      <c r="DBV143" s="61"/>
      <c r="DBW143" s="61"/>
      <c r="DBX143" s="61"/>
      <c r="DBY143" s="61"/>
      <c r="DBZ143" s="61"/>
      <c r="DCA143" s="61"/>
      <c r="DCB143" s="61"/>
      <c r="DCC143" s="61"/>
      <c r="DCD143" s="61"/>
      <c r="DCE143" s="61"/>
      <c r="DCF143" s="61"/>
      <c r="DCG143" s="61"/>
      <c r="DCH143" s="61"/>
      <c r="DCI143" s="61"/>
      <c r="DCJ143" s="61"/>
      <c r="DCK143" s="61"/>
      <c r="DCL143" s="61"/>
      <c r="DCM143" s="61"/>
      <c r="DCN143" s="61"/>
      <c r="DCO143" s="61"/>
      <c r="DCP143" s="61"/>
      <c r="DCQ143" s="61"/>
      <c r="DCR143" s="61"/>
      <c r="DCS143" s="61"/>
      <c r="DCT143" s="61"/>
      <c r="DCU143" s="61"/>
      <c r="DCV143" s="61"/>
      <c r="DCW143" s="61"/>
      <c r="DCX143" s="61"/>
      <c r="DCY143" s="61"/>
      <c r="DCZ143" s="61"/>
      <c r="DDA143" s="61"/>
      <c r="DDB143" s="61"/>
      <c r="DDC143" s="61"/>
      <c r="DDD143" s="61"/>
      <c r="DDE143" s="61"/>
      <c r="DDF143" s="61"/>
      <c r="DDG143" s="61"/>
      <c r="DDH143" s="61"/>
      <c r="DDI143" s="61"/>
      <c r="DDJ143" s="61"/>
      <c r="DDK143" s="61"/>
      <c r="DDL143" s="61"/>
      <c r="DDM143" s="61"/>
      <c r="DDN143" s="61"/>
      <c r="DDO143" s="61"/>
      <c r="DDP143" s="61"/>
      <c r="DDQ143" s="61"/>
      <c r="DDR143" s="61"/>
      <c r="DDS143" s="61"/>
      <c r="DDT143" s="61"/>
      <c r="DDU143" s="61"/>
      <c r="DDV143" s="61"/>
      <c r="DDW143" s="61"/>
      <c r="DDX143" s="61"/>
      <c r="DDY143" s="61"/>
      <c r="DDZ143" s="61"/>
      <c r="DEA143" s="61"/>
      <c r="DEB143" s="61"/>
      <c r="DEC143" s="61"/>
      <c r="DED143" s="61"/>
      <c r="DEE143" s="61"/>
      <c r="DEF143" s="61"/>
      <c r="DEG143" s="61"/>
      <c r="DEH143" s="61"/>
      <c r="DEI143" s="61"/>
      <c r="DEJ143" s="61"/>
      <c r="DEK143" s="61"/>
      <c r="DEL143" s="61"/>
      <c r="DEM143" s="61"/>
      <c r="DEN143" s="61"/>
      <c r="DEO143" s="61"/>
      <c r="DEP143" s="61"/>
      <c r="DEQ143" s="61"/>
      <c r="DER143" s="61"/>
      <c r="DES143" s="61"/>
      <c r="DET143" s="61"/>
      <c r="DEU143" s="61"/>
      <c r="DEV143" s="61"/>
      <c r="DEW143" s="61"/>
      <c r="DEX143" s="61"/>
      <c r="DEY143" s="61"/>
      <c r="DEZ143" s="61"/>
      <c r="DFA143" s="61"/>
      <c r="DFB143" s="61"/>
      <c r="DFC143" s="61"/>
      <c r="DFD143" s="61"/>
      <c r="DFE143" s="61"/>
      <c r="DFF143" s="61"/>
      <c r="DFG143" s="61"/>
      <c r="DFH143" s="61"/>
      <c r="DFI143" s="61"/>
      <c r="DFJ143" s="61"/>
      <c r="DFK143" s="61"/>
      <c r="DFL143" s="61"/>
      <c r="DFM143" s="61"/>
      <c r="DFN143" s="61"/>
      <c r="DFO143" s="61"/>
      <c r="DFP143" s="61"/>
      <c r="DFQ143" s="61"/>
      <c r="DFR143" s="61"/>
      <c r="DFS143" s="61"/>
      <c r="DFT143" s="61"/>
      <c r="DFU143" s="61"/>
      <c r="DFV143" s="61"/>
      <c r="DFW143" s="61"/>
      <c r="DFX143" s="61"/>
      <c r="DFY143" s="61"/>
      <c r="DFZ143" s="61"/>
      <c r="DGA143" s="61"/>
      <c r="DGB143" s="61"/>
      <c r="DGC143" s="61"/>
      <c r="DGD143" s="61"/>
      <c r="DGE143" s="61"/>
      <c r="DGF143" s="61"/>
      <c r="DGG143" s="61"/>
      <c r="DGH143" s="61"/>
      <c r="DGI143" s="61"/>
      <c r="DGJ143" s="61"/>
      <c r="DGK143" s="61"/>
      <c r="DGL143" s="61"/>
      <c r="DGM143" s="61"/>
      <c r="DGN143" s="61"/>
      <c r="DGO143" s="61"/>
      <c r="DGP143" s="61"/>
      <c r="DGQ143" s="61"/>
      <c r="DGR143" s="61"/>
      <c r="DGS143" s="61"/>
      <c r="DGT143" s="61"/>
      <c r="DGU143" s="61"/>
      <c r="DGV143" s="61"/>
      <c r="DGW143" s="61"/>
      <c r="DGX143" s="61"/>
      <c r="DGY143" s="61"/>
      <c r="DGZ143" s="61"/>
      <c r="DHA143" s="61"/>
      <c r="DHB143" s="61"/>
      <c r="DHC143" s="61"/>
      <c r="DHD143" s="61"/>
      <c r="DHE143" s="61"/>
      <c r="DHF143" s="61"/>
      <c r="DHG143" s="61"/>
      <c r="DHH143" s="61"/>
      <c r="DHI143" s="61"/>
      <c r="DHJ143" s="61"/>
      <c r="DHK143" s="61"/>
      <c r="DHL143" s="61"/>
      <c r="DHM143" s="61"/>
      <c r="DHN143" s="61"/>
      <c r="DHO143" s="61"/>
      <c r="DHP143" s="61"/>
      <c r="DHQ143" s="61"/>
      <c r="DHR143" s="61"/>
      <c r="DHS143" s="61"/>
      <c r="DHT143" s="61"/>
      <c r="DHU143" s="61"/>
      <c r="DHV143" s="61"/>
      <c r="DHW143" s="61"/>
      <c r="DHX143" s="61"/>
      <c r="DHY143" s="61"/>
      <c r="DHZ143" s="61"/>
      <c r="DIA143" s="61"/>
      <c r="DIB143" s="61"/>
      <c r="DIC143" s="61"/>
      <c r="DID143" s="61"/>
      <c r="DIE143" s="61"/>
      <c r="DIF143" s="61"/>
      <c r="DIG143" s="61"/>
      <c r="DIH143" s="61"/>
      <c r="DII143" s="61"/>
      <c r="DIJ143" s="61"/>
      <c r="DIK143" s="61"/>
      <c r="DIL143" s="61"/>
      <c r="DIM143" s="61"/>
      <c r="DIN143" s="61"/>
      <c r="DIO143" s="61"/>
      <c r="DIP143" s="61"/>
      <c r="DIQ143" s="61"/>
      <c r="DIR143" s="61"/>
      <c r="DIS143" s="61"/>
      <c r="DIT143" s="61"/>
      <c r="DIU143" s="61"/>
      <c r="DIV143" s="61"/>
      <c r="DIW143" s="61"/>
      <c r="DIX143" s="61"/>
      <c r="DIY143" s="61"/>
      <c r="DIZ143" s="61"/>
      <c r="DJA143" s="61"/>
      <c r="DJB143" s="61"/>
      <c r="DJC143" s="61"/>
      <c r="DJD143" s="61"/>
      <c r="DJE143" s="61"/>
      <c r="DJF143" s="61"/>
      <c r="DJG143" s="61"/>
      <c r="DJH143" s="61"/>
      <c r="DJI143" s="61"/>
      <c r="DJJ143" s="61"/>
      <c r="DJK143" s="61"/>
      <c r="DJL143" s="61"/>
      <c r="DJM143" s="61"/>
      <c r="DJN143" s="61"/>
      <c r="DJO143" s="61"/>
      <c r="DJP143" s="61"/>
      <c r="DJQ143" s="61"/>
      <c r="DJR143" s="61"/>
      <c r="DJS143" s="61"/>
      <c r="DJT143" s="61"/>
      <c r="DJU143" s="61"/>
      <c r="DJV143" s="61"/>
      <c r="DJW143" s="61"/>
      <c r="DJX143" s="61"/>
      <c r="DJY143" s="61"/>
      <c r="DJZ143" s="61"/>
      <c r="DKA143" s="61"/>
      <c r="DKB143" s="61"/>
      <c r="DKC143" s="61"/>
      <c r="DKD143" s="61"/>
      <c r="DKE143" s="61"/>
      <c r="DKF143" s="61"/>
      <c r="DKG143" s="61"/>
      <c r="DKH143" s="61"/>
      <c r="DKI143" s="61"/>
      <c r="DKJ143" s="61"/>
      <c r="DKK143" s="61"/>
      <c r="DKL143" s="61"/>
      <c r="DKM143" s="61"/>
      <c r="DKN143" s="61"/>
      <c r="DKO143" s="61"/>
      <c r="DKP143" s="61"/>
      <c r="DKQ143" s="61"/>
      <c r="DKR143" s="61"/>
      <c r="DKS143" s="61"/>
      <c r="DKT143" s="61"/>
      <c r="DKU143" s="61"/>
      <c r="DKV143" s="61"/>
      <c r="DKW143" s="61"/>
      <c r="DKX143" s="61"/>
      <c r="DKY143" s="61"/>
      <c r="DKZ143" s="61"/>
      <c r="DLA143" s="61"/>
      <c r="DLB143" s="61"/>
      <c r="DLC143" s="61"/>
      <c r="DLD143" s="61"/>
      <c r="DLE143" s="61"/>
      <c r="DLF143" s="61"/>
      <c r="DLG143" s="61"/>
      <c r="DLH143" s="61"/>
      <c r="DLI143" s="61"/>
      <c r="DLJ143" s="61"/>
      <c r="DLK143" s="61"/>
      <c r="DLL143" s="61"/>
      <c r="DLM143" s="61"/>
      <c r="DLN143" s="61"/>
      <c r="DLO143" s="61"/>
      <c r="DLP143" s="61"/>
      <c r="DLQ143" s="61"/>
      <c r="DLR143" s="61"/>
      <c r="DLS143" s="61"/>
      <c r="DLT143" s="61"/>
      <c r="DLU143" s="61"/>
      <c r="DLV143" s="61"/>
      <c r="DLW143" s="61"/>
      <c r="DLX143" s="61"/>
      <c r="DLY143" s="61"/>
      <c r="DLZ143" s="61"/>
      <c r="DMA143" s="61"/>
      <c r="DMB143" s="61"/>
      <c r="DMC143" s="61"/>
      <c r="DMD143" s="61"/>
      <c r="DME143" s="61"/>
      <c r="DMF143" s="61"/>
      <c r="DMG143" s="61"/>
      <c r="DMH143" s="61"/>
      <c r="DMI143" s="61"/>
      <c r="DMJ143" s="61"/>
      <c r="DMK143" s="61"/>
      <c r="DML143" s="61"/>
      <c r="DMM143" s="61"/>
      <c r="DMN143" s="61"/>
      <c r="DMO143" s="61"/>
      <c r="DMP143" s="61"/>
      <c r="DMQ143" s="61"/>
      <c r="DMR143" s="61"/>
      <c r="DMS143" s="61"/>
      <c r="DMT143" s="61"/>
      <c r="DMU143" s="61"/>
      <c r="DMV143" s="61"/>
      <c r="DMW143" s="61"/>
      <c r="DMX143" s="61"/>
      <c r="DMY143" s="61"/>
      <c r="DMZ143" s="61"/>
      <c r="DNA143" s="61"/>
      <c r="DNB143" s="61"/>
      <c r="DNC143" s="61"/>
      <c r="DND143" s="61"/>
      <c r="DNE143" s="61"/>
      <c r="DNF143" s="61"/>
      <c r="DNG143" s="61"/>
      <c r="DNH143" s="61"/>
      <c r="DNI143" s="61"/>
      <c r="DNJ143" s="61"/>
      <c r="DNK143" s="61"/>
      <c r="DNL143" s="61"/>
      <c r="DNM143" s="61"/>
      <c r="DNN143" s="61"/>
      <c r="DNO143" s="61"/>
      <c r="DNP143" s="61"/>
      <c r="DNQ143" s="61"/>
      <c r="DNR143" s="61"/>
      <c r="DNS143" s="61"/>
      <c r="DNT143" s="61"/>
      <c r="DNU143" s="61"/>
      <c r="DNV143" s="61"/>
      <c r="DNW143" s="61"/>
      <c r="DNX143" s="61"/>
      <c r="DNY143" s="61"/>
      <c r="DNZ143" s="61"/>
      <c r="DOA143" s="61"/>
      <c r="DOB143" s="61"/>
      <c r="DOC143" s="61"/>
      <c r="DOD143" s="61"/>
      <c r="DOE143" s="61"/>
      <c r="DOF143" s="61"/>
      <c r="DOG143" s="61"/>
      <c r="DOH143" s="61"/>
      <c r="DOI143" s="61"/>
      <c r="DOJ143" s="61"/>
      <c r="DOK143" s="61"/>
      <c r="DOL143" s="61"/>
      <c r="DOM143" s="61"/>
      <c r="DON143" s="61"/>
      <c r="DOO143" s="61"/>
      <c r="DOP143" s="61"/>
      <c r="DOQ143" s="61"/>
      <c r="DOR143" s="61"/>
      <c r="DOS143" s="61"/>
      <c r="DOT143" s="61"/>
      <c r="DOU143" s="61"/>
      <c r="DOV143" s="61"/>
      <c r="DOW143" s="61"/>
      <c r="DOX143" s="61"/>
      <c r="DOY143" s="61"/>
      <c r="DOZ143" s="61"/>
      <c r="DPA143" s="61"/>
      <c r="DPB143" s="61"/>
      <c r="DPC143" s="61"/>
      <c r="DPD143" s="61"/>
      <c r="DPE143" s="61"/>
      <c r="DPF143" s="61"/>
      <c r="DPG143" s="61"/>
      <c r="DPH143" s="61"/>
      <c r="DPI143" s="61"/>
      <c r="DPJ143" s="61"/>
      <c r="DPK143" s="61"/>
      <c r="DPL143" s="61"/>
      <c r="DPM143" s="61"/>
      <c r="DPN143" s="61"/>
      <c r="DPO143" s="61"/>
      <c r="DPP143" s="61"/>
      <c r="DPQ143" s="61"/>
      <c r="DPR143" s="61"/>
      <c r="DPS143" s="61"/>
      <c r="DPT143" s="61"/>
      <c r="DPU143" s="61"/>
      <c r="DPV143" s="61"/>
      <c r="DPW143" s="61"/>
      <c r="DPX143" s="61"/>
      <c r="DPY143" s="61"/>
      <c r="DPZ143" s="61"/>
      <c r="DQA143" s="61"/>
      <c r="DQB143" s="61"/>
      <c r="DQC143" s="61"/>
      <c r="DQD143" s="61"/>
      <c r="DQE143" s="61"/>
      <c r="DQF143" s="61"/>
      <c r="DQG143" s="61"/>
      <c r="DQH143" s="61"/>
      <c r="DQI143" s="61"/>
      <c r="DQJ143" s="61"/>
      <c r="DQK143" s="61"/>
      <c r="DQL143" s="61"/>
      <c r="DQM143" s="61"/>
      <c r="DQN143" s="61"/>
      <c r="DQO143" s="61"/>
      <c r="DQP143" s="61"/>
      <c r="DQQ143" s="61"/>
      <c r="DQR143" s="61"/>
      <c r="DQS143" s="61"/>
      <c r="DQT143" s="61"/>
      <c r="DQU143" s="61"/>
      <c r="DQV143" s="61"/>
      <c r="DQW143" s="61"/>
      <c r="DQX143" s="61"/>
      <c r="DQY143" s="61"/>
      <c r="DQZ143" s="61"/>
      <c r="DRA143" s="61"/>
      <c r="DRB143" s="61"/>
      <c r="DRC143" s="61"/>
      <c r="DRD143" s="61"/>
      <c r="DRE143" s="61"/>
      <c r="DRF143" s="61"/>
      <c r="DRG143" s="61"/>
      <c r="DRH143" s="61"/>
      <c r="DRI143" s="61"/>
      <c r="DRJ143" s="61"/>
      <c r="DRK143" s="61"/>
      <c r="DRL143" s="61"/>
      <c r="DRM143" s="61"/>
      <c r="DRN143" s="61"/>
      <c r="DRO143" s="61"/>
      <c r="DRP143" s="61"/>
      <c r="DRQ143" s="61"/>
      <c r="DRR143" s="61"/>
      <c r="DRS143" s="61"/>
      <c r="DRT143" s="61"/>
      <c r="DRU143" s="61"/>
      <c r="DRV143" s="61"/>
      <c r="DRW143" s="61"/>
      <c r="DRX143" s="61"/>
      <c r="DRY143" s="61"/>
      <c r="DRZ143" s="61"/>
      <c r="DSA143" s="61"/>
      <c r="DSB143" s="61"/>
      <c r="DSC143" s="61"/>
      <c r="DSD143" s="61"/>
      <c r="DSE143" s="61"/>
      <c r="DSF143" s="61"/>
      <c r="DSG143" s="61"/>
      <c r="DSH143" s="61"/>
      <c r="DSI143" s="61"/>
      <c r="DSJ143" s="61"/>
      <c r="DSK143" s="61"/>
      <c r="DSL143" s="61"/>
      <c r="DSM143" s="61"/>
      <c r="DSN143" s="61"/>
      <c r="DSO143" s="61"/>
      <c r="DSP143" s="61"/>
      <c r="DSQ143" s="61"/>
      <c r="DSR143" s="61"/>
      <c r="DSS143" s="61"/>
      <c r="DST143" s="61"/>
      <c r="DSU143" s="61"/>
      <c r="DSV143" s="61"/>
      <c r="DSW143" s="61"/>
      <c r="DSX143" s="61"/>
      <c r="DSY143" s="61"/>
      <c r="DSZ143" s="61"/>
      <c r="DTA143" s="61"/>
      <c r="DTB143" s="61"/>
      <c r="DTC143" s="61"/>
      <c r="DTD143" s="61"/>
      <c r="DTE143" s="61"/>
      <c r="DTF143" s="61"/>
      <c r="DTG143" s="61"/>
      <c r="DTH143" s="61"/>
      <c r="DTI143" s="61"/>
      <c r="DTJ143" s="61"/>
      <c r="DTK143" s="61"/>
      <c r="DTL143" s="61"/>
      <c r="DTM143" s="61"/>
      <c r="DTN143" s="61"/>
      <c r="DTO143" s="61"/>
      <c r="DTP143" s="61"/>
      <c r="DTQ143" s="61"/>
      <c r="DTR143" s="61"/>
      <c r="DTS143" s="61"/>
      <c r="DTT143" s="61"/>
      <c r="DTU143" s="61"/>
      <c r="DTV143" s="61"/>
      <c r="DTW143" s="61"/>
      <c r="DTX143" s="61"/>
      <c r="DTY143" s="61"/>
      <c r="DTZ143" s="61"/>
      <c r="DUA143" s="61"/>
      <c r="DUB143" s="61"/>
      <c r="DUC143" s="61"/>
      <c r="DUD143" s="61"/>
      <c r="DUE143" s="61"/>
      <c r="DUF143" s="61"/>
      <c r="DUG143" s="61"/>
      <c r="DUH143" s="61"/>
      <c r="DUI143" s="61"/>
      <c r="DUJ143" s="61"/>
      <c r="DUK143" s="61"/>
      <c r="DUL143" s="61"/>
      <c r="DUM143" s="61"/>
      <c r="DUN143" s="61"/>
      <c r="DUO143" s="61"/>
      <c r="DUP143" s="61"/>
      <c r="DUQ143" s="61"/>
      <c r="DUR143" s="61"/>
      <c r="DUS143" s="61"/>
      <c r="DUT143" s="61"/>
      <c r="DUU143" s="61"/>
      <c r="DUV143" s="61"/>
      <c r="DUW143" s="61"/>
      <c r="DUX143" s="61"/>
      <c r="DUY143" s="61"/>
      <c r="DUZ143" s="61"/>
      <c r="DVA143" s="61"/>
      <c r="DVB143" s="61"/>
      <c r="DVC143" s="61"/>
      <c r="DVD143" s="61"/>
      <c r="DVE143" s="61"/>
      <c r="DVF143" s="61"/>
      <c r="DVG143" s="61"/>
      <c r="DVH143" s="61"/>
      <c r="DVI143" s="61"/>
      <c r="DVJ143" s="61"/>
      <c r="DVK143" s="61"/>
      <c r="DVL143" s="61"/>
      <c r="DVM143" s="61"/>
      <c r="DVN143" s="61"/>
      <c r="DVO143" s="61"/>
      <c r="DVP143" s="61"/>
      <c r="DVQ143" s="61"/>
      <c r="DVR143" s="61"/>
      <c r="DVS143" s="61"/>
      <c r="DVT143" s="61"/>
      <c r="DVU143" s="61"/>
      <c r="DVV143" s="61"/>
      <c r="DVW143" s="61"/>
      <c r="DVX143" s="61"/>
      <c r="DVY143" s="61"/>
      <c r="DVZ143" s="61"/>
      <c r="DWA143" s="61"/>
      <c r="DWB143" s="61"/>
      <c r="DWC143" s="61"/>
      <c r="DWD143" s="61"/>
      <c r="DWE143" s="61"/>
      <c r="DWF143" s="61"/>
      <c r="DWG143" s="61"/>
      <c r="DWH143" s="61"/>
      <c r="DWI143" s="61"/>
      <c r="DWJ143" s="61"/>
      <c r="DWK143" s="61"/>
      <c r="DWL143" s="61"/>
      <c r="DWM143" s="61"/>
      <c r="DWN143" s="61"/>
      <c r="DWO143" s="61"/>
      <c r="DWP143" s="61"/>
      <c r="DWQ143" s="61"/>
      <c r="DWR143" s="61"/>
      <c r="DWS143" s="61"/>
      <c r="DWT143" s="61"/>
      <c r="DWU143" s="61"/>
      <c r="DWV143" s="61"/>
      <c r="DWW143" s="61"/>
      <c r="DWX143" s="61"/>
      <c r="DWY143" s="61"/>
      <c r="DWZ143" s="61"/>
      <c r="DXA143" s="61"/>
      <c r="DXB143" s="61"/>
      <c r="DXC143" s="61"/>
      <c r="DXD143" s="61"/>
      <c r="DXE143" s="61"/>
      <c r="DXF143" s="61"/>
      <c r="DXG143" s="61"/>
      <c r="DXH143" s="61"/>
      <c r="DXI143" s="61"/>
      <c r="DXJ143" s="61"/>
      <c r="DXK143" s="61"/>
      <c r="DXL143" s="61"/>
      <c r="DXM143" s="61"/>
      <c r="DXN143" s="61"/>
      <c r="DXO143" s="61"/>
      <c r="DXP143" s="61"/>
      <c r="DXQ143" s="61"/>
      <c r="DXR143" s="61"/>
      <c r="DXS143" s="61"/>
      <c r="DXT143" s="61"/>
      <c r="DXU143" s="61"/>
      <c r="DXV143" s="61"/>
      <c r="DXW143" s="61"/>
      <c r="DXX143" s="61"/>
      <c r="DXY143" s="61"/>
      <c r="DXZ143" s="61"/>
      <c r="DYA143" s="61"/>
      <c r="DYB143" s="61"/>
      <c r="DYC143" s="61"/>
      <c r="DYD143" s="61"/>
      <c r="DYE143" s="61"/>
      <c r="DYF143" s="61"/>
      <c r="DYG143" s="61"/>
      <c r="DYH143" s="61"/>
      <c r="DYI143" s="61"/>
      <c r="DYJ143" s="61"/>
      <c r="DYK143" s="61"/>
      <c r="DYL143" s="61"/>
      <c r="DYM143" s="61"/>
      <c r="DYN143" s="61"/>
      <c r="DYO143" s="61"/>
      <c r="DYP143" s="61"/>
      <c r="DYQ143" s="61"/>
      <c r="DYR143" s="61"/>
      <c r="DYS143" s="61"/>
      <c r="DYT143" s="61"/>
      <c r="DYU143" s="61"/>
      <c r="DYV143" s="61"/>
      <c r="DYW143" s="61"/>
      <c r="DYX143" s="61"/>
      <c r="DYY143" s="61"/>
      <c r="DYZ143" s="61"/>
      <c r="DZA143" s="61"/>
      <c r="DZB143" s="61"/>
      <c r="DZC143" s="61"/>
      <c r="DZD143" s="61"/>
      <c r="DZE143" s="61"/>
      <c r="DZF143" s="61"/>
      <c r="DZG143" s="61"/>
      <c r="DZH143" s="61"/>
      <c r="DZI143" s="61"/>
      <c r="DZJ143" s="61"/>
      <c r="DZK143" s="61"/>
      <c r="DZL143" s="61"/>
      <c r="DZM143" s="61"/>
      <c r="DZN143" s="61"/>
      <c r="DZO143" s="61"/>
      <c r="DZP143" s="61"/>
      <c r="DZQ143" s="61"/>
      <c r="DZR143" s="61"/>
      <c r="DZS143" s="61"/>
      <c r="DZT143" s="61"/>
      <c r="DZU143" s="61"/>
      <c r="DZV143" s="61"/>
      <c r="DZW143" s="61"/>
      <c r="DZX143" s="61"/>
      <c r="DZY143" s="61"/>
      <c r="DZZ143" s="61"/>
      <c r="EAA143" s="61"/>
      <c r="EAB143" s="61"/>
      <c r="EAC143" s="61"/>
      <c r="EAD143" s="61"/>
      <c r="EAE143" s="61"/>
      <c r="EAF143" s="61"/>
      <c r="EAG143" s="61"/>
      <c r="EAH143" s="61"/>
      <c r="EAI143" s="61"/>
      <c r="EAJ143" s="61"/>
      <c r="EAK143" s="61"/>
      <c r="EAL143" s="61"/>
      <c r="EAM143" s="61"/>
      <c r="EAN143" s="61"/>
      <c r="EAO143" s="61"/>
      <c r="EAP143" s="61"/>
      <c r="EAQ143" s="61"/>
    </row>
    <row r="144" spans="1:3423" s="104" customFormat="1" ht="306" x14ac:dyDescent="0.25">
      <c r="A144" s="35" t="s">
        <v>291</v>
      </c>
      <c r="B144" s="57" t="s">
        <v>218</v>
      </c>
      <c r="C144" s="153" t="s">
        <v>562</v>
      </c>
      <c r="D144" s="154" t="s">
        <v>232</v>
      </c>
      <c r="E144" s="155" t="s">
        <v>563</v>
      </c>
      <c r="F144" s="70"/>
      <c r="G144" s="43"/>
      <c r="H144" s="43"/>
      <c r="I144" s="70"/>
      <c r="J144" s="69" t="s">
        <v>221</v>
      </c>
      <c r="K144" s="69" t="s">
        <v>221</v>
      </c>
      <c r="L144" s="70"/>
      <c r="M144" s="154" t="s">
        <v>232</v>
      </c>
      <c r="N144" s="155" t="s">
        <v>563</v>
      </c>
      <c r="O144" s="155" t="s">
        <v>563</v>
      </c>
      <c r="P144" s="70" t="s">
        <v>223</v>
      </c>
      <c r="Q144" s="70">
        <v>10</v>
      </c>
      <c r="R144" s="70">
        <v>1</v>
      </c>
      <c r="S144" s="40" t="s">
        <v>592</v>
      </c>
      <c r="T144" s="70" t="s">
        <v>225</v>
      </c>
      <c r="U144" s="67"/>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c r="FB144" s="61"/>
      <c r="FC144" s="61"/>
      <c r="FD144" s="61"/>
      <c r="FE144" s="61"/>
      <c r="FF144" s="61"/>
      <c r="FG144" s="61"/>
      <c r="FH144" s="61"/>
      <c r="FI144" s="61"/>
      <c r="FJ144" s="61"/>
      <c r="FK144" s="61"/>
      <c r="FL144" s="61"/>
      <c r="FM144" s="61"/>
      <c r="FN144" s="61"/>
      <c r="FO144" s="61"/>
      <c r="FP144" s="61"/>
      <c r="FQ144" s="61"/>
      <c r="FR144" s="61"/>
      <c r="FS144" s="61"/>
      <c r="FT144" s="61"/>
      <c r="FU144" s="61"/>
      <c r="FV144" s="61"/>
      <c r="FW144" s="61"/>
      <c r="FX144" s="61"/>
      <c r="FY144" s="61"/>
      <c r="FZ144" s="61"/>
      <c r="GA144" s="61"/>
      <c r="GB144" s="61"/>
      <c r="GC144" s="61"/>
      <c r="GD144" s="61"/>
      <c r="GE144" s="61"/>
      <c r="GF144" s="61"/>
      <c r="GG144" s="61"/>
      <c r="GH144" s="61"/>
      <c r="GI144" s="61"/>
      <c r="GJ144" s="61"/>
      <c r="GK144" s="61"/>
      <c r="GL144" s="61"/>
      <c r="GM144" s="61"/>
      <c r="GN144" s="61"/>
      <c r="GO144" s="61"/>
      <c r="GP144" s="61"/>
      <c r="GQ144" s="61"/>
      <c r="GR144" s="61"/>
      <c r="GS144" s="61"/>
      <c r="GT144" s="61"/>
      <c r="GU144" s="61"/>
      <c r="GV144" s="61"/>
      <c r="GW144" s="61"/>
      <c r="GX144" s="61"/>
      <c r="GY144" s="61"/>
      <c r="GZ144" s="61"/>
      <c r="HA144" s="61"/>
      <c r="HB144" s="61"/>
      <c r="HC144" s="61"/>
      <c r="HD144" s="61"/>
      <c r="HE144" s="61"/>
      <c r="HF144" s="61"/>
      <c r="HG144" s="61"/>
      <c r="HH144" s="61"/>
      <c r="HI144" s="61"/>
      <c r="HJ144" s="61"/>
      <c r="HK144" s="61"/>
      <c r="HL144" s="61"/>
      <c r="HM144" s="61"/>
      <c r="HN144" s="61"/>
      <c r="HO144" s="61"/>
      <c r="HP144" s="61"/>
      <c r="HQ144" s="61"/>
      <c r="HR144" s="61"/>
      <c r="HS144" s="61"/>
      <c r="HT144" s="61"/>
      <c r="HU144" s="61"/>
      <c r="HV144" s="61"/>
      <c r="HW144" s="61"/>
      <c r="HX144" s="61"/>
      <c r="HY144" s="61"/>
      <c r="HZ144" s="61"/>
      <c r="IA144" s="61"/>
      <c r="IB144" s="61"/>
      <c r="IC144" s="61"/>
      <c r="ID144" s="61"/>
      <c r="IE144" s="61"/>
      <c r="IF144" s="61"/>
      <c r="IG144" s="61"/>
      <c r="IH144" s="61"/>
      <c r="II144" s="61"/>
      <c r="IJ144" s="61"/>
      <c r="IK144" s="61"/>
      <c r="IL144" s="61"/>
      <c r="IM144" s="61"/>
      <c r="IN144" s="61"/>
      <c r="IO144" s="61"/>
      <c r="IP144" s="61"/>
      <c r="IQ144" s="61"/>
      <c r="IR144" s="61"/>
      <c r="IS144" s="61"/>
      <c r="IT144" s="61"/>
      <c r="IU144" s="61"/>
      <c r="IV144" s="61"/>
      <c r="IW144" s="61"/>
      <c r="IX144" s="61"/>
      <c r="IY144" s="61"/>
      <c r="IZ144" s="61"/>
      <c r="JA144" s="61"/>
      <c r="JB144" s="61"/>
      <c r="JC144" s="61"/>
      <c r="JD144" s="61"/>
      <c r="JE144" s="61"/>
      <c r="JF144" s="61"/>
      <c r="JG144" s="61"/>
      <c r="JH144" s="61"/>
      <c r="JI144" s="61"/>
      <c r="JJ144" s="61"/>
      <c r="JK144" s="61"/>
      <c r="JL144" s="61"/>
      <c r="JM144" s="61"/>
      <c r="JN144" s="61"/>
      <c r="JO144" s="61"/>
      <c r="JP144" s="61"/>
      <c r="JQ144" s="61"/>
      <c r="JR144" s="61"/>
      <c r="JS144" s="61"/>
      <c r="JT144" s="61"/>
      <c r="JU144" s="61"/>
      <c r="JV144" s="61"/>
      <c r="JW144" s="61"/>
      <c r="JX144" s="61"/>
      <c r="JY144" s="61"/>
      <c r="JZ144" s="61"/>
      <c r="KA144" s="61"/>
      <c r="KB144" s="61"/>
      <c r="KC144" s="61"/>
      <c r="KD144" s="61"/>
      <c r="KE144" s="61"/>
      <c r="KF144" s="61"/>
      <c r="KG144" s="61"/>
      <c r="KH144" s="61"/>
      <c r="KI144" s="61"/>
      <c r="KJ144" s="61"/>
      <c r="KK144" s="61"/>
      <c r="KL144" s="61"/>
      <c r="KM144" s="61"/>
      <c r="KN144" s="61"/>
      <c r="KO144" s="61"/>
      <c r="KP144" s="61"/>
      <c r="KQ144" s="61"/>
      <c r="KR144" s="61"/>
      <c r="KS144" s="61"/>
      <c r="KT144" s="61"/>
      <c r="KU144" s="61"/>
      <c r="KV144" s="61"/>
      <c r="KW144" s="61"/>
      <c r="KX144" s="61"/>
      <c r="KY144" s="61"/>
      <c r="KZ144" s="61"/>
      <c r="LA144" s="61"/>
      <c r="LB144" s="61"/>
      <c r="LC144" s="61"/>
      <c r="LD144" s="61"/>
      <c r="LE144" s="61"/>
      <c r="LF144" s="61"/>
      <c r="LG144" s="61"/>
      <c r="LH144" s="61"/>
      <c r="LI144" s="61"/>
      <c r="LJ144" s="61"/>
      <c r="LK144" s="61"/>
      <c r="LL144" s="61"/>
      <c r="LM144" s="61"/>
      <c r="LN144" s="61"/>
      <c r="LO144" s="61"/>
      <c r="LP144" s="61"/>
      <c r="LQ144" s="61"/>
      <c r="LR144" s="61"/>
      <c r="LS144" s="61"/>
      <c r="LT144" s="61"/>
      <c r="LU144" s="61"/>
      <c r="LV144" s="61"/>
      <c r="LW144" s="61"/>
      <c r="LX144" s="61"/>
      <c r="LY144" s="61"/>
      <c r="LZ144" s="61"/>
      <c r="MA144" s="61"/>
      <c r="MB144" s="61"/>
      <c r="MC144" s="61"/>
      <c r="MD144" s="61"/>
      <c r="ME144" s="61"/>
      <c r="MF144" s="61"/>
      <c r="MG144" s="61"/>
      <c r="MH144" s="61"/>
      <c r="MI144" s="61"/>
      <c r="MJ144" s="61"/>
      <c r="MK144" s="61"/>
      <c r="ML144" s="61"/>
      <c r="MM144" s="61"/>
      <c r="MN144" s="61"/>
      <c r="MO144" s="61"/>
      <c r="MP144" s="61"/>
      <c r="MQ144" s="61"/>
      <c r="MR144" s="61"/>
      <c r="MS144" s="61"/>
      <c r="MT144" s="61"/>
      <c r="MU144" s="61"/>
      <c r="MV144" s="61"/>
      <c r="MW144" s="61"/>
      <c r="MX144" s="61"/>
      <c r="MY144" s="61"/>
      <c r="MZ144" s="61"/>
      <c r="NA144" s="61"/>
      <c r="NB144" s="61"/>
      <c r="NC144" s="61"/>
      <c r="ND144" s="61"/>
      <c r="NE144" s="61"/>
      <c r="NF144" s="61"/>
      <c r="NG144" s="61"/>
      <c r="NH144" s="61"/>
      <c r="NI144" s="61"/>
      <c r="NJ144" s="61"/>
      <c r="NK144" s="61"/>
      <c r="NL144" s="61"/>
      <c r="NM144" s="61"/>
      <c r="NN144" s="61"/>
      <c r="NO144" s="61"/>
      <c r="NP144" s="61"/>
      <c r="NQ144" s="61"/>
      <c r="NR144" s="61"/>
      <c r="NS144" s="61"/>
      <c r="NT144" s="61"/>
      <c r="NU144" s="61"/>
      <c r="NV144" s="61"/>
      <c r="NW144" s="61"/>
      <c r="NX144" s="61"/>
      <c r="NY144" s="61"/>
      <c r="NZ144" s="61"/>
      <c r="OA144" s="61"/>
      <c r="OB144" s="61"/>
      <c r="OC144" s="61"/>
      <c r="OD144" s="61"/>
      <c r="OE144" s="61"/>
      <c r="OF144" s="61"/>
      <c r="OG144" s="61"/>
      <c r="OH144" s="61"/>
      <c r="OI144" s="61"/>
      <c r="OJ144" s="61"/>
      <c r="OK144" s="61"/>
      <c r="OL144" s="61"/>
      <c r="OM144" s="61"/>
      <c r="ON144" s="61"/>
      <c r="OO144" s="61"/>
      <c r="OP144" s="61"/>
      <c r="OQ144" s="61"/>
      <c r="OR144" s="61"/>
      <c r="OS144" s="61"/>
      <c r="OT144" s="61"/>
      <c r="OU144" s="61"/>
      <c r="OV144" s="61"/>
      <c r="OW144" s="61"/>
      <c r="OX144" s="61"/>
      <c r="OY144" s="61"/>
      <c r="OZ144" s="61"/>
      <c r="PA144" s="61"/>
      <c r="PB144" s="61"/>
      <c r="PC144" s="61"/>
      <c r="PD144" s="61"/>
      <c r="PE144" s="61"/>
      <c r="PF144" s="61"/>
      <c r="PG144" s="61"/>
      <c r="PH144" s="61"/>
      <c r="PI144" s="61"/>
      <c r="PJ144" s="61"/>
      <c r="PK144" s="61"/>
      <c r="PL144" s="61"/>
      <c r="PM144" s="61"/>
      <c r="PN144" s="61"/>
      <c r="PO144" s="61"/>
      <c r="PP144" s="61"/>
      <c r="PQ144" s="61"/>
      <c r="PR144" s="61"/>
      <c r="PS144" s="61"/>
      <c r="PT144" s="61"/>
      <c r="PU144" s="61"/>
      <c r="PV144" s="61"/>
      <c r="PW144" s="61"/>
      <c r="PX144" s="61"/>
      <c r="PY144" s="61"/>
      <c r="PZ144" s="61"/>
      <c r="QA144" s="61"/>
      <c r="QB144" s="61"/>
      <c r="QC144" s="61"/>
      <c r="QD144" s="61"/>
      <c r="QE144" s="61"/>
      <c r="QF144" s="61"/>
      <c r="QG144" s="61"/>
      <c r="QH144" s="61"/>
      <c r="QI144" s="61"/>
      <c r="QJ144" s="61"/>
      <c r="QK144" s="61"/>
      <c r="QL144" s="61"/>
      <c r="QM144" s="61"/>
      <c r="QN144" s="61"/>
      <c r="QO144" s="61"/>
      <c r="QP144" s="61"/>
      <c r="QQ144" s="61"/>
      <c r="QR144" s="61"/>
      <c r="QS144" s="61"/>
      <c r="QT144" s="61"/>
      <c r="QU144" s="61"/>
      <c r="QV144" s="61"/>
      <c r="QW144" s="61"/>
      <c r="QX144" s="61"/>
      <c r="QY144" s="61"/>
      <c r="QZ144" s="61"/>
      <c r="RA144" s="61"/>
      <c r="RB144" s="61"/>
      <c r="RC144" s="61"/>
      <c r="RD144" s="61"/>
      <c r="RE144" s="61"/>
      <c r="RF144" s="61"/>
      <c r="RG144" s="61"/>
      <c r="RH144" s="61"/>
      <c r="RI144" s="61"/>
      <c r="RJ144" s="61"/>
      <c r="RK144" s="61"/>
      <c r="RL144" s="61"/>
      <c r="RM144" s="61"/>
      <c r="RN144" s="61"/>
      <c r="RO144" s="61"/>
      <c r="RP144" s="61"/>
      <c r="RQ144" s="61"/>
      <c r="RR144" s="61"/>
      <c r="RS144" s="61"/>
      <c r="RT144" s="61"/>
      <c r="RU144" s="61"/>
      <c r="RV144" s="61"/>
      <c r="RW144" s="61"/>
      <c r="RX144" s="61"/>
      <c r="RY144" s="61"/>
      <c r="RZ144" s="61"/>
      <c r="SA144" s="61"/>
      <c r="SB144" s="61"/>
      <c r="SC144" s="61"/>
      <c r="SD144" s="61"/>
      <c r="SE144" s="61"/>
      <c r="SF144" s="61"/>
      <c r="SG144" s="61"/>
      <c r="SH144" s="61"/>
      <c r="SI144" s="61"/>
      <c r="SJ144" s="61"/>
      <c r="SK144" s="61"/>
      <c r="SL144" s="61"/>
      <c r="SM144" s="61"/>
      <c r="SN144" s="61"/>
      <c r="SO144" s="61"/>
      <c r="SP144" s="61"/>
      <c r="SQ144" s="61"/>
      <c r="SR144" s="61"/>
      <c r="SS144" s="61"/>
      <c r="ST144" s="61"/>
      <c r="SU144" s="61"/>
      <c r="SV144" s="61"/>
      <c r="SW144" s="61"/>
      <c r="SX144" s="61"/>
      <c r="SY144" s="61"/>
      <c r="SZ144" s="61"/>
      <c r="TA144" s="61"/>
      <c r="TB144" s="61"/>
      <c r="TC144" s="61"/>
      <c r="TD144" s="61"/>
      <c r="TE144" s="61"/>
      <c r="TF144" s="61"/>
      <c r="TG144" s="61"/>
      <c r="TH144" s="61"/>
      <c r="TI144" s="61"/>
      <c r="TJ144" s="61"/>
      <c r="TK144" s="61"/>
      <c r="TL144" s="61"/>
      <c r="TM144" s="61"/>
      <c r="TN144" s="61"/>
      <c r="TO144" s="61"/>
      <c r="TP144" s="61"/>
      <c r="TQ144" s="61"/>
      <c r="TR144" s="61"/>
      <c r="TS144" s="61"/>
      <c r="TT144" s="61"/>
      <c r="TU144" s="61"/>
      <c r="TV144" s="61"/>
      <c r="TW144" s="61"/>
      <c r="TX144" s="61"/>
      <c r="TY144" s="61"/>
      <c r="TZ144" s="61"/>
      <c r="UA144" s="61"/>
      <c r="UB144" s="61"/>
      <c r="UC144" s="61"/>
      <c r="UD144" s="61"/>
      <c r="UE144" s="61"/>
      <c r="UF144" s="61"/>
      <c r="UG144" s="61"/>
      <c r="UH144" s="61"/>
      <c r="UI144" s="61"/>
      <c r="UJ144" s="61"/>
      <c r="UK144" s="61"/>
      <c r="UL144" s="61"/>
      <c r="UM144" s="61"/>
      <c r="UN144" s="61"/>
      <c r="UO144" s="61"/>
      <c r="UP144" s="61"/>
      <c r="UQ144" s="61"/>
      <c r="UR144" s="61"/>
      <c r="US144" s="61"/>
      <c r="UT144" s="61"/>
      <c r="UU144" s="61"/>
      <c r="UV144" s="61"/>
      <c r="UW144" s="61"/>
      <c r="UX144" s="61"/>
      <c r="UY144" s="61"/>
      <c r="UZ144" s="61"/>
      <c r="VA144" s="61"/>
      <c r="VB144" s="61"/>
      <c r="VC144" s="61"/>
      <c r="VD144" s="61"/>
      <c r="VE144" s="61"/>
      <c r="VF144" s="61"/>
      <c r="VG144" s="61"/>
      <c r="VH144" s="61"/>
      <c r="VI144" s="61"/>
      <c r="VJ144" s="61"/>
      <c r="VK144" s="61"/>
      <c r="VL144" s="61"/>
      <c r="VM144" s="61"/>
      <c r="VN144" s="61"/>
      <c r="VO144" s="61"/>
      <c r="VP144" s="61"/>
      <c r="VQ144" s="61"/>
      <c r="VR144" s="61"/>
      <c r="VS144" s="61"/>
      <c r="VT144" s="61"/>
      <c r="VU144" s="61"/>
      <c r="VV144" s="61"/>
      <c r="VW144" s="61"/>
      <c r="VX144" s="61"/>
      <c r="VY144" s="61"/>
      <c r="VZ144" s="61"/>
      <c r="WA144" s="61"/>
      <c r="WB144" s="61"/>
      <c r="WC144" s="61"/>
      <c r="WD144" s="61"/>
      <c r="WE144" s="61"/>
      <c r="WF144" s="61"/>
      <c r="WG144" s="61"/>
      <c r="WH144" s="61"/>
      <c r="WI144" s="61"/>
      <c r="WJ144" s="61"/>
      <c r="WK144" s="61"/>
      <c r="WL144" s="61"/>
      <c r="WM144" s="61"/>
      <c r="WN144" s="61"/>
      <c r="WO144" s="61"/>
      <c r="WP144" s="61"/>
      <c r="WQ144" s="61"/>
      <c r="WR144" s="61"/>
      <c r="WS144" s="61"/>
      <c r="WT144" s="61"/>
      <c r="WU144" s="61"/>
      <c r="WV144" s="61"/>
      <c r="WW144" s="61"/>
      <c r="WX144" s="61"/>
      <c r="WY144" s="61"/>
      <c r="WZ144" s="61"/>
      <c r="XA144" s="61"/>
      <c r="XB144" s="61"/>
      <c r="XC144" s="61"/>
      <c r="XD144" s="61"/>
      <c r="XE144" s="61"/>
      <c r="XF144" s="61"/>
      <c r="XG144" s="61"/>
      <c r="XH144" s="61"/>
      <c r="XI144" s="61"/>
      <c r="XJ144" s="61"/>
      <c r="XK144" s="61"/>
      <c r="XL144" s="61"/>
      <c r="XM144" s="61"/>
      <c r="XN144" s="61"/>
      <c r="XO144" s="61"/>
      <c r="XP144" s="61"/>
      <c r="XQ144" s="61"/>
      <c r="XR144" s="61"/>
      <c r="XS144" s="61"/>
      <c r="XT144" s="61"/>
      <c r="XU144" s="61"/>
      <c r="XV144" s="61"/>
      <c r="XW144" s="61"/>
      <c r="XX144" s="61"/>
      <c r="XY144" s="61"/>
      <c r="XZ144" s="61"/>
      <c r="YA144" s="61"/>
      <c r="YB144" s="61"/>
      <c r="YC144" s="61"/>
      <c r="YD144" s="61"/>
      <c r="YE144" s="61"/>
      <c r="YF144" s="61"/>
      <c r="YG144" s="61"/>
      <c r="YH144" s="61"/>
      <c r="YI144" s="61"/>
      <c r="YJ144" s="61"/>
      <c r="YK144" s="61"/>
      <c r="YL144" s="61"/>
      <c r="YM144" s="61"/>
      <c r="YN144" s="61"/>
      <c r="YO144" s="61"/>
      <c r="YP144" s="61"/>
      <c r="YQ144" s="61"/>
      <c r="YR144" s="61"/>
      <c r="YS144" s="61"/>
      <c r="YT144" s="61"/>
      <c r="YU144" s="61"/>
      <c r="YV144" s="61"/>
      <c r="YW144" s="61"/>
      <c r="YX144" s="61"/>
      <c r="YY144" s="61"/>
      <c r="YZ144" s="61"/>
      <c r="ZA144" s="61"/>
      <c r="ZB144" s="61"/>
      <c r="ZC144" s="61"/>
      <c r="ZD144" s="61"/>
      <c r="ZE144" s="61"/>
      <c r="ZF144" s="61"/>
      <c r="ZG144" s="61"/>
      <c r="ZH144" s="61"/>
      <c r="ZI144" s="61"/>
      <c r="ZJ144" s="61"/>
      <c r="ZK144" s="61"/>
      <c r="ZL144" s="61"/>
      <c r="ZM144" s="61"/>
      <c r="ZN144" s="61"/>
      <c r="ZO144" s="61"/>
      <c r="ZP144" s="61"/>
      <c r="ZQ144" s="61"/>
      <c r="ZR144" s="61"/>
      <c r="ZS144" s="61"/>
      <c r="ZT144" s="61"/>
      <c r="ZU144" s="61"/>
      <c r="ZV144" s="61"/>
      <c r="ZW144" s="61"/>
      <c r="ZX144" s="61"/>
      <c r="ZY144" s="61"/>
      <c r="ZZ144" s="61"/>
      <c r="AAA144" s="61"/>
      <c r="AAB144" s="61"/>
      <c r="AAC144" s="61"/>
      <c r="AAD144" s="61"/>
      <c r="AAE144" s="61"/>
      <c r="AAF144" s="61"/>
      <c r="AAG144" s="61"/>
      <c r="AAH144" s="61"/>
      <c r="AAI144" s="61"/>
      <c r="AAJ144" s="61"/>
      <c r="AAK144" s="61"/>
      <c r="AAL144" s="61"/>
      <c r="AAM144" s="61"/>
      <c r="AAN144" s="61"/>
      <c r="AAO144" s="61"/>
      <c r="AAP144" s="61"/>
      <c r="AAQ144" s="61"/>
      <c r="AAR144" s="61"/>
      <c r="AAS144" s="61"/>
      <c r="AAT144" s="61"/>
      <c r="AAU144" s="61"/>
      <c r="AAV144" s="61"/>
      <c r="AAW144" s="61"/>
      <c r="AAX144" s="61"/>
      <c r="AAY144" s="61"/>
      <c r="AAZ144" s="61"/>
      <c r="ABA144" s="61"/>
      <c r="ABB144" s="61"/>
      <c r="ABC144" s="61"/>
      <c r="ABD144" s="61"/>
      <c r="ABE144" s="61"/>
      <c r="ABF144" s="61"/>
      <c r="ABG144" s="61"/>
      <c r="ABH144" s="61"/>
      <c r="ABI144" s="61"/>
      <c r="ABJ144" s="61"/>
      <c r="ABK144" s="61"/>
      <c r="ABL144" s="61"/>
      <c r="ABM144" s="61"/>
      <c r="ABN144" s="61"/>
      <c r="ABO144" s="61"/>
      <c r="ABP144" s="61"/>
      <c r="ABQ144" s="61"/>
      <c r="ABR144" s="61"/>
      <c r="ABS144" s="61"/>
      <c r="ABT144" s="61"/>
      <c r="ABU144" s="61"/>
      <c r="ABV144" s="61"/>
      <c r="ABW144" s="61"/>
      <c r="ABX144" s="61"/>
      <c r="ABY144" s="61"/>
      <c r="ABZ144" s="61"/>
      <c r="ACA144" s="61"/>
      <c r="ACB144" s="61"/>
      <c r="ACC144" s="61"/>
      <c r="ACD144" s="61"/>
      <c r="ACE144" s="61"/>
      <c r="ACF144" s="61"/>
      <c r="ACG144" s="61"/>
      <c r="ACH144" s="61"/>
      <c r="ACI144" s="61"/>
      <c r="ACJ144" s="61"/>
      <c r="ACK144" s="61"/>
      <c r="ACL144" s="61"/>
      <c r="ACM144" s="61"/>
      <c r="ACN144" s="61"/>
      <c r="ACO144" s="61"/>
      <c r="ACP144" s="61"/>
      <c r="ACQ144" s="61"/>
      <c r="ACR144" s="61"/>
      <c r="ACS144" s="61"/>
      <c r="ACT144" s="61"/>
      <c r="ACU144" s="61"/>
      <c r="ACV144" s="61"/>
      <c r="ACW144" s="61"/>
      <c r="ACX144" s="61"/>
      <c r="ACY144" s="61"/>
      <c r="ACZ144" s="61"/>
      <c r="ADA144" s="61"/>
      <c r="ADB144" s="61"/>
      <c r="ADC144" s="61"/>
      <c r="ADD144" s="61"/>
      <c r="ADE144" s="61"/>
      <c r="ADF144" s="61"/>
      <c r="ADG144" s="61"/>
      <c r="ADH144" s="61"/>
      <c r="ADI144" s="61"/>
      <c r="ADJ144" s="61"/>
      <c r="ADK144" s="61"/>
      <c r="ADL144" s="61"/>
      <c r="ADM144" s="61"/>
      <c r="ADN144" s="61"/>
      <c r="ADO144" s="61"/>
      <c r="ADP144" s="61"/>
      <c r="ADQ144" s="61"/>
      <c r="ADR144" s="61"/>
      <c r="ADS144" s="61"/>
      <c r="ADT144" s="61"/>
      <c r="ADU144" s="61"/>
      <c r="ADV144" s="61"/>
      <c r="ADW144" s="61"/>
      <c r="ADX144" s="61"/>
      <c r="ADY144" s="61"/>
      <c r="ADZ144" s="61"/>
      <c r="AEA144" s="61"/>
      <c r="AEB144" s="61"/>
      <c r="AEC144" s="61"/>
      <c r="AED144" s="61"/>
      <c r="AEE144" s="61"/>
      <c r="AEF144" s="61"/>
      <c r="AEG144" s="61"/>
      <c r="AEH144" s="61"/>
      <c r="AEI144" s="61"/>
      <c r="AEJ144" s="61"/>
      <c r="AEK144" s="61"/>
      <c r="AEL144" s="61"/>
      <c r="AEM144" s="61"/>
      <c r="AEN144" s="61"/>
      <c r="AEO144" s="61"/>
      <c r="AEP144" s="61"/>
      <c r="AEQ144" s="61"/>
      <c r="AER144" s="61"/>
      <c r="AES144" s="61"/>
      <c r="AET144" s="61"/>
      <c r="AEU144" s="61"/>
      <c r="AEV144" s="61"/>
      <c r="AEW144" s="61"/>
      <c r="AEX144" s="61"/>
      <c r="AEY144" s="61"/>
      <c r="AEZ144" s="61"/>
      <c r="AFA144" s="61"/>
      <c r="AFB144" s="61"/>
      <c r="AFC144" s="61"/>
      <c r="AFD144" s="61"/>
      <c r="AFE144" s="61"/>
      <c r="AFF144" s="61"/>
      <c r="AFG144" s="61"/>
      <c r="AFH144" s="61"/>
      <c r="AFI144" s="61"/>
      <c r="AFJ144" s="61"/>
      <c r="AFK144" s="61"/>
      <c r="AFL144" s="61"/>
      <c r="AFM144" s="61"/>
      <c r="AFN144" s="61"/>
      <c r="AFO144" s="61"/>
      <c r="AFP144" s="61"/>
      <c r="AFQ144" s="61"/>
      <c r="AFR144" s="61"/>
      <c r="AFS144" s="61"/>
      <c r="AFT144" s="61"/>
      <c r="AFU144" s="61"/>
      <c r="AFV144" s="61"/>
      <c r="AFW144" s="61"/>
      <c r="AFX144" s="61"/>
      <c r="AFY144" s="61"/>
      <c r="AFZ144" s="61"/>
      <c r="AGA144" s="61"/>
      <c r="AGB144" s="61"/>
      <c r="AGC144" s="61"/>
      <c r="AGD144" s="61"/>
      <c r="AGE144" s="61"/>
      <c r="AGF144" s="61"/>
      <c r="AGG144" s="61"/>
      <c r="AGH144" s="61"/>
      <c r="AGI144" s="61"/>
      <c r="AGJ144" s="61"/>
      <c r="AGK144" s="61"/>
      <c r="AGL144" s="61"/>
      <c r="AGM144" s="61"/>
      <c r="AGN144" s="61"/>
      <c r="AGO144" s="61"/>
      <c r="AGP144" s="61"/>
      <c r="AGQ144" s="61"/>
      <c r="AGR144" s="61"/>
      <c r="AGS144" s="61"/>
      <c r="AGT144" s="61"/>
      <c r="AGU144" s="61"/>
      <c r="AGV144" s="61"/>
      <c r="AGW144" s="61"/>
      <c r="AGX144" s="61"/>
      <c r="AGY144" s="61"/>
      <c r="AGZ144" s="61"/>
      <c r="AHA144" s="61"/>
      <c r="AHB144" s="61"/>
      <c r="AHC144" s="61"/>
      <c r="AHD144" s="61"/>
      <c r="AHE144" s="61"/>
      <c r="AHF144" s="61"/>
      <c r="AHG144" s="61"/>
      <c r="AHH144" s="61"/>
      <c r="AHI144" s="61"/>
      <c r="AHJ144" s="61"/>
      <c r="AHK144" s="61"/>
      <c r="AHL144" s="61"/>
      <c r="AHM144" s="61"/>
      <c r="AHN144" s="61"/>
      <c r="AHO144" s="61"/>
      <c r="AHP144" s="61"/>
      <c r="AHQ144" s="61"/>
      <c r="AHR144" s="61"/>
      <c r="AHS144" s="61"/>
      <c r="AHT144" s="61"/>
      <c r="AHU144" s="61"/>
      <c r="AHV144" s="61"/>
      <c r="AHW144" s="61"/>
      <c r="AHX144" s="61"/>
      <c r="AHY144" s="61"/>
      <c r="AHZ144" s="61"/>
      <c r="AIA144" s="61"/>
      <c r="AIB144" s="61"/>
      <c r="AIC144" s="61"/>
      <c r="AID144" s="61"/>
      <c r="AIE144" s="61"/>
      <c r="AIF144" s="61"/>
      <c r="AIG144" s="61"/>
      <c r="AIH144" s="61"/>
      <c r="AII144" s="61"/>
      <c r="AIJ144" s="61"/>
      <c r="AIK144" s="61"/>
      <c r="AIL144" s="61"/>
      <c r="AIM144" s="61"/>
      <c r="AIN144" s="61"/>
      <c r="AIO144" s="61"/>
      <c r="AIP144" s="61"/>
      <c r="AIQ144" s="61"/>
      <c r="AIR144" s="61"/>
      <c r="AIS144" s="61"/>
      <c r="AIT144" s="61"/>
      <c r="AIU144" s="61"/>
      <c r="AIV144" s="61"/>
      <c r="AIW144" s="61"/>
      <c r="AIX144" s="61"/>
      <c r="AIY144" s="61"/>
      <c r="AIZ144" s="61"/>
      <c r="AJA144" s="61"/>
      <c r="AJB144" s="61"/>
      <c r="AJC144" s="61"/>
      <c r="AJD144" s="61"/>
      <c r="AJE144" s="61"/>
      <c r="AJF144" s="61"/>
      <c r="AJG144" s="61"/>
      <c r="AJH144" s="61"/>
      <c r="AJI144" s="61"/>
      <c r="AJJ144" s="61"/>
      <c r="AJK144" s="61"/>
      <c r="AJL144" s="61"/>
      <c r="AJM144" s="61"/>
      <c r="AJN144" s="61"/>
      <c r="AJO144" s="61"/>
      <c r="AJP144" s="61"/>
      <c r="AJQ144" s="61"/>
      <c r="AJR144" s="61"/>
      <c r="AJS144" s="61"/>
      <c r="AJT144" s="61"/>
      <c r="AJU144" s="61"/>
      <c r="AJV144" s="61"/>
      <c r="AJW144" s="61"/>
      <c r="AJX144" s="61"/>
      <c r="AJY144" s="61"/>
      <c r="AJZ144" s="61"/>
      <c r="AKA144" s="61"/>
      <c r="AKB144" s="61"/>
      <c r="AKC144" s="61"/>
      <c r="AKD144" s="61"/>
      <c r="AKE144" s="61"/>
      <c r="AKF144" s="61"/>
      <c r="AKG144" s="61"/>
      <c r="AKH144" s="61"/>
      <c r="AKI144" s="61"/>
      <c r="AKJ144" s="61"/>
      <c r="AKK144" s="61"/>
      <c r="AKL144" s="61"/>
      <c r="AKM144" s="61"/>
      <c r="AKN144" s="61"/>
      <c r="AKO144" s="61"/>
      <c r="AKP144" s="61"/>
      <c r="AKQ144" s="61"/>
      <c r="AKR144" s="61"/>
      <c r="AKS144" s="61"/>
      <c r="AKT144" s="61"/>
      <c r="AKU144" s="61"/>
      <c r="AKV144" s="61"/>
      <c r="AKW144" s="61"/>
      <c r="AKX144" s="61"/>
      <c r="AKY144" s="61"/>
      <c r="AKZ144" s="61"/>
      <c r="ALA144" s="61"/>
      <c r="ALB144" s="61"/>
      <c r="ALC144" s="61"/>
      <c r="ALD144" s="61"/>
      <c r="ALE144" s="61"/>
      <c r="ALF144" s="61"/>
      <c r="ALG144" s="61"/>
      <c r="ALH144" s="61"/>
      <c r="ALI144" s="61"/>
      <c r="ALJ144" s="61"/>
      <c r="ALK144" s="61"/>
      <c r="ALL144" s="61"/>
      <c r="ALM144" s="61"/>
      <c r="ALN144" s="61"/>
      <c r="ALO144" s="61"/>
      <c r="ALP144" s="61"/>
      <c r="ALQ144" s="61"/>
      <c r="ALR144" s="61"/>
      <c r="ALS144" s="61"/>
      <c r="ALT144" s="61"/>
      <c r="ALU144" s="61"/>
      <c r="ALV144" s="61"/>
      <c r="ALW144" s="61"/>
      <c r="ALX144" s="61"/>
      <c r="ALY144" s="61"/>
      <c r="ALZ144" s="61"/>
      <c r="AMA144" s="61"/>
      <c r="AMB144" s="61"/>
      <c r="AMC144" s="61"/>
      <c r="AMD144" s="61"/>
      <c r="AME144" s="61"/>
      <c r="AMF144" s="61"/>
      <c r="AMG144" s="61"/>
      <c r="AMH144" s="61"/>
      <c r="AMI144" s="61"/>
      <c r="AMJ144" s="61"/>
      <c r="AMK144" s="61"/>
      <c r="AML144" s="61"/>
      <c r="AMM144" s="61"/>
      <c r="AMN144" s="61"/>
      <c r="AMO144" s="61"/>
      <c r="AMP144" s="61"/>
      <c r="AMQ144" s="61"/>
      <c r="AMR144" s="61"/>
      <c r="AMS144" s="61"/>
      <c r="AMT144" s="61"/>
      <c r="AMU144" s="61"/>
      <c r="AMV144" s="61"/>
      <c r="AMW144" s="61"/>
      <c r="AMX144" s="61"/>
      <c r="AMY144" s="61"/>
      <c r="AMZ144" s="61"/>
      <c r="ANA144" s="61"/>
      <c r="ANB144" s="61"/>
      <c r="ANC144" s="61"/>
      <c r="AND144" s="61"/>
      <c r="ANE144" s="61"/>
      <c r="ANF144" s="61"/>
      <c r="ANG144" s="61"/>
      <c r="ANH144" s="61"/>
      <c r="ANI144" s="61"/>
      <c r="ANJ144" s="61"/>
      <c r="ANK144" s="61"/>
      <c r="ANL144" s="61"/>
      <c r="ANM144" s="61"/>
      <c r="ANN144" s="61"/>
      <c r="ANO144" s="61"/>
      <c r="ANP144" s="61"/>
      <c r="ANQ144" s="61"/>
      <c r="ANR144" s="61"/>
      <c r="ANS144" s="61"/>
      <c r="ANT144" s="61"/>
      <c r="ANU144" s="61"/>
      <c r="ANV144" s="61"/>
      <c r="ANW144" s="61"/>
      <c r="ANX144" s="61"/>
      <c r="ANY144" s="61"/>
      <c r="ANZ144" s="61"/>
      <c r="AOA144" s="61"/>
      <c r="AOB144" s="61"/>
      <c r="AOC144" s="61"/>
      <c r="AOD144" s="61"/>
      <c r="AOE144" s="61"/>
      <c r="AOF144" s="61"/>
      <c r="AOG144" s="61"/>
      <c r="AOH144" s="61"/>
      <c r="AOI144" s="61"/>
      <c r="AOJ144" s="61"/>
      <c r="AOK144" s="61"/>
      <c r="AOL144" s="61"/>
      <c r="AOM144" s="61"/>
      <c r="AON144" s="61"/>
      <c r="AOO144" s="61"/>
      <c r="AOP144" s="61"/>
      <c r="AOQ144" s="61"/>
      <c r="AOR144" s="61"/>
      <c r="AOS144" s="61"/>
      <c r="AOT144" s="61"/>
      <c r="AOU144" s="61"/>
      <c r="AOV144" s="61"/>
      <c r="AOW144" s="61"/>
      <c r="AOX144" s="61"/>
      <c r="AOY144" s="61"/>
      <c r="AOZ144" s="61"/>
      <c r="APA144" s="61"/>
      <c r="APB144" s="61"/>
      <c r="APC144" s="61"/>
      <c r="APD144" s="61"/>
      <c r="APE144" s="61"/>
      <c r="APF144" s="61"/>
      <c r="APG144" s="61"/>
      <c r="APH144" s="61"/>
      <c r="API144" s="61"/>
      <c r="APJ144" s="61"/>
      <c r="APK144" s="61"/>
      <c r="APL144" s="61"/>
      <c r="APM144" s="61"/>
      <c r="APN144" s="61"/>
      <c r="APO144" s="61"/>
      <c r="APP144" s="61"/>
      <c r="APQ144" s="61"/>
      <c r="APR144" s="61"/>
      <c r="APS144" s="61"/>
      <c r="APT144" s="61"/>
      <c r="APU144" s="61"/>
      <c r="APV144" s="61"/>
      <c r="APW144" s="61"/>
      <c r="APX144" s="61"/>
      <c r="APY144" s="61"/>
      <c r="APZ144" s="61"/>
      <c r="AQA144" s="61"/>
      <c r="AQB144" s="61"/>
      <c r="AQC144" s="61"/>
      <c r="AQD144" s="61"/>
      <c r="AQE144" s="61"/>
      <c r="AQF144" s="61"/>
      <c r="AQG144" s="61"/>
      <c r="AQH144" s="61"/>
      <c r="AQI144" s="61"/>
      <c r="AQJ144" s="61"/>
      <c r="AQK144" s="61"/>
      <c r="AQL144" s="61"/>
      <c r="AQM144" s="61"/>
      <c r="AQN144" s="61"/>
      <c r="AQO144" s="61"/>
      <c r="AQP144" s="61"/>
      <c r="AQQ144" s="61"/>
      <c r="AQR144" s="61"/>
      <c r="AQS144" s="61"/>
      <c r="AQT144" s="61"/>
      <c r="AQU144" s="61"/>
      <c r="AQV144" s="61"/>
      <c r="AQW144" s="61"/>
      <c r="AQX144" s="61"/>
      <c r="AQY144" s="61"/>
      <c r="AQZ144" s="61"/>
      <c r="ARA144" s="61"/>
      <c r="ARB144" s="61"/>
      <c r="ARC144" s="61"/>
      <c r="ARD144" s="61"/>
      <c r="ARE144" s="61"/>
      <c r="ARF144" s="61"/>
      <c r="ARG144" s="61"/>
      <c r="ARH144" s="61"/>
      <c r="ARI144" s="61"/>
      <c r="ARJ144" s="61"/>
      <c r="ARK144" s="61"/>
      <c r="ARL144" s="61"/>
      <c r="ARM144" s="61"/>
      <c r="ARN144" s="61"/>
      <c r="ARO144" s="61"/>
      <c r="ARP144" s="61"/>
      <c r="ARQ144" s="61"/>
      <c r="ARR144" s="61"/>
      <c r="ARS144" s="61"/>
      <c r="ART144" s="61"/>
      <c r="ARU144" s="61"/>
      <c r="ARV144" s="61"/>
      <c r="ARW144" s="61"/>
      <c r="ARX144" s="61"/>
      <c r="ARY144" s="61"/>
      <c r="ARZ144" s="61"/>
      <c r="ASA144" s="61"/>
      <c r="ASB144" s="61"/>
      <c r="ASC144" s="61"/>
      <c r="ASD144" s="61"/>
      <c r="ASE144" s="61"/>
      <c r="ASF144" s="61"/>
      <c r="ASG144" s="61"/>
      <c r="ASH144" s="61"/>
      <c r="ASI144" s="61"/>
      <c r="ASJ144" s="61"/>
      <c r="ASK144" s="61"/>
      <c r="ASL144" s="61"/>
      <c r="ASM144" s="61"/>
      <c r="ASN144" s="61"/>
      <c r="ASO144" s="61"/>
      <c r="ASP144" s="61"/>
      <c r="ASQ144" s="61"/>
      <c r="ASR144" s="61"/>
      <c r="ASS144" s="61"/>
      <c r="AST144" s="61"/>
      <c r="ASU144" s="61"/>
      <c r="ASV144" s="61"/>
      <c r="ASW144" s="61"/>
      <c r="ASX144" s="61"/>
      <c r="ASY144" s="61"/>
      <c r="ASZ144" s="61"/>
      <c r="ATA144" s="61"/>
      <c r="ATB144" s="61"/>
      <c r="ATC144" s="61"/>
      <c r="ATD144" s="61"/>
      <c r="ATE144" s="61"/>
      <c r="ATF144" s="61"/>
      <c r="ATG144" s="61"/>
      <c r="ATH144" s="61"/>
      <c r="ATI144" s="61"/>
      <c r="ATJ144" s="61"/>
      <c r="ATK144" s="61"/>
      <c r="ATL144" s="61"/>
      <c r="ATM144" s="61"/>
      <c r="ATN144" s="61"/>
      <c r="ATO144" s="61"/>
      <c r="ATP144" s="61"/>
      <c r="ATQ144" s="61"/>
      <c r="ATR144" s="61"/>
      <c r="ATS144" s="61"/>
      <c r="ATT144" s="61"/>
      <c r="ATU144" s="61"/>
      <c r="ATV144" s="61"/>
      <c r="ATW144" s="61"/>
      <c r="ATX144" s="61"/>
      <c r="ATY144" s="61"/>
      <c r="ATZ144" s="61"/>
      <c r="AUA144" s="61"/>
      <c r="AUB144" s="61"/>
      <c r="AUC144" s="61"/>
      <c r="AUD144" s="61"/>
      <c r="AUE144" s="61"/>
      <c r="AUF144" s="61"/>
      <c r="AUG144" s="61"/>
      <c r="AUH144" s="61"/>
      <c r="AUI144" s="61"/>
      <c r="AUJ144" s="61"/>
      <c r="AUK144" s="61"/>
      <c r="AUL144" s="61"/>
      <c r="AUM144" s="61"/>
      <c r="AUN144" s="61"/>
      <c r="AUO144" s="61"/>
      <c r="AUP144" s="61"/>
      <c r="AUQ144" s="61"/>
      <c r="AUR144" s="61"/>
      <c r="AUS144" s="61"/>
      <c r="AUT144" s="61"/>
      <c r="AUU144" s="61"/>
      <c r="AUV144" s="61"/>
      <c r="AUW144" s="61"/>
      <c r="AUX144" s="61"/>
      <c r="AUY144" s="61"/>
      <c r="AUZ144" s="61"/>
      <c r="AVA144" s="61"/>
      <c r="AVB144" s="61"/>
      <c r="AVC144" s="61"/>
      <c r="AVD144" s="61"/>
      <c r="AVE144" s="61"/>
      <c r="AVF144" s="61"/>
      <c r="AVG144" s="61"/>
      <c r="AVH144" s="61"/>
      <c r="AVI144" s="61"/>
      <c r="AVJ144" s="61"/>
      <c r="AVK144" s="61"/>
      <c r="AVL144" s="61"/>
      <c r="AVM144" s="61"/>
      <c r="AVN144" s="61"/>
      <c r="AVO144" s="61"/>
      <c r="AVP144" s="61"/>
      <c r="AVQ144" s="61"/>
      <c r="AVR144" s="61"/>
      <c r="AVS144" s="61"/>
      <c r="AVT144" s="61"/>
      <c r="AVU144" s="61"/>
      <c r="AVV144" s="61"/>
      <c r="AVW144" s="61"/>
      <c r="AVX144" s="61"/>
      <c r="AVY144" s="61"/>
      <c r="AVZ144" s="61"/>
      <c r="AWA144" s="61"/>
      <c r="AWB144" s="61"/>
      <c r="AWC144" s="61"/>
      <c r="AWD144" s="61"/>
      <c r="AWE144" s="61"/>
      <c r="AWF144" s="61"/>
      <c r="AWG144" s="61"/>
      <c r="AWH144" s="61"/>
      <c r="AWI144" s="61"/>
      <c r="AWJ144" s="61"/>
      <c r="AWK144" s="61"/>
      <c r="AWL144" s="61"/>
      <c r="AWM144" s="61"/>
      <c r="AWN144" s="61"/>
      <c r="AWO144" s="61"/>
      <c r="AWP144" s="61"/>
      <c r="AWQ144" s="61"/>
      <c r="AWR144" s="61"/>
      <c r="AWS144" s="61"/>
      <c r="AWT144" s="61"/>
      <c r="AWU144" s="61"/>
      <c r="AWV144" s="61"/>
      <c r="AWW144" s="61"/>
      <c r="AWX144" s="61"/>
      <c r="AWY144" s="61"/>
      <c r="AWZ144" s="61"/>
      <c r="AXA144" s="61"/>
      <c r="AXB144" s="61"/>
      <c r="AXC144" s="61"/>
      <c r="AXD144" s="61"/>
      <c r="AXE144" s="61"/>
      <c r="AXF144" s="61"/>
      <c r="AXG144" s="61"/>
      <c r="AXH144" s="61"/>
      <c r="AXI144" s="61"/>
      <c r="AXJ144" s="61"/>
      <c r="AXK144" s="61"/>
      <c r="AXL144" s="61"/>
      <c r="AXM144" s="61"/>
      <c r="AXN144" s="61"/>
      <c r="AXO144" s="61"/>
      <c r="AXP144" s="61"/>
      <c r="AXQ144" s="61"/>
      <c r="AXR144" s="61"/>
      <c r="AXS144" s="61"/>
      <c r="AXT144" s="61"/>
      <c r="AXU144" s="61"/>
      <c r="AXV144" s="61"/>
      <c r="AXW144" s="61"/>
      <c r="AXX144" s="61"/>
      <c r="AXY144" s="61"/>
      <c r="AXZ144" s="61"/>
      <c r="AYA144" s="61"/>
      <c r="AYB144" s="61"/>
      <c r="AYC144" s="61"/>
      <c r="AYD144" s="61"/>
      <c r="AYE144" s="61"/>
      <c r="AYF144" s="61"/>
      <c r="AYG144" s="61"/>
      <c r="AYH144" s="61"/>
      <c r="AYI144" s="61"/>
      <c r="AYJ144" s="61"/>
      <c r="AYK144" s="61"/>
      <c r="AYL144" s="61"/>
      <c r="AYM144" s="61"/>
      <c r="AYN144" s="61"/>
      <c r="AYO144" s="61"/>
      <c r="AYP144" s="61"/>
      <c r="AYQ144" s="61"/>
      <c r="AYR144" s="61"/>
      <c r="AYS144" s="61"/>
      <c r="AYT144" s="61"/>
      <c r="AYU144" s="61"/>
      <c r="AYV144" s="61"/>
      <c r="AYW144" s="61"/>
      <c r="AYX144" s="61"/>
      <c r="AYY144" s="61"/>
      <c r="AYZ144" s="61"/>
      <c r="AZA144" s="61"/>
      <c r="AZB144" s="61"/>
      <c r="AZC144" s="61"/>
      <c r="AZD144" s="61"/>
      <c r="AZE144" s="61"/>
      <c r="AZF144" s="61"/>
      <c r="AZG144" s="61"/>
      <c r="AZH144" s="61"/>
      <c r="AZI144" s="61"/>
      <c r="AZJ144" s="61"/>
      <c r="AZK144" s="61"/>
      <c r="AZL144" s="61"/>
      <c r="AZM144" s="61"/>
      <c r="AZN144" s="61"/>
      <c r="AZO144" s="61"/>
      <c r="AZP144" s="61"/>
      <c r="AZQ144" s="61"/>
      <c r="AZR144" s="61"/>
      <c r="AZS144" s="61"/>
      <c r="AZT144" s="61"/>
      <c r="AZU144" s="61"/>
      <c r="AZV144" s="61"/>
      <c r="AZW144" s="61"/>
      <c r="AZX144" s="61"/>
      <c r="AZY144" s="61"/>
      <c r="AZZ144" s="61"/>
      <c r="BAA144" s="61"/>
      <c r="BAB144" s="61"/>
      <c r="BAC144" s="61"/>
      <c r="BAD144" s="61"/>
      <c r="BAE144" s="61"/>
      <c r="BAF144" s="61"/>
      <c r="BAG144" s="61"/>
      <c r="BAH144" s="61"/>
      <c r="BAI144" s="61"/>
      <c r="BAJ144" s="61"/>
      <c r="BAK144" s="61"/>
      <c r="BAL144" s="61"/>
      <c r="BAM144" s="61"/>
      <c r="BAN144" s="61"/>
      <c r="BAO144" s="61"/>
      <c r="BAP144" s="61"/>
      <c r="BAQ144" s="61"/>
      <c r="BAR144" s="61"/>
      <c r="BAS144" s="61"/>
      <c r="BAT144" s="61"/>
      <c r="BAU144" s="61"/>
      <c r="BAV144" s="61"/>
      <c r="BAW144" s="61"/>
      <c r="BAX144" s="61"/>
      <c r="BAY144" s="61"/>
      <c r="BAZ144" s="61"/>
      <c r="BBA144" s="61"/>
      <c r="BBB144" s="61"/>
      <c r="BBC144" s="61"/>
      <c r="BBD144" s="61"/>
      <c r="BBE144" s="61"/>
      <c r="BBF144" s="61"/>
      <c r="BBG144" s="61"/>
      <c r="BBH144" s="61"/>
      <c r="BBI144" s="61"/>
      <c r="BBJ144" s="61"/>
      <c r="BBK144" s="61"/>
      <c r="BBL144" s="61"/>
      <c r="BBM144" s="61"/>
      <c r="BBN144" s="61"/>
      <c r="BBO144" s="61"/>
      <c r="BBP144" s="61"/>
      <c r="BBQ144" s="61"/>
      <c r="BBR144" s="61"/>
      <c r="BBS144" s="61"/>
      <c r="BBT144" s="61"/>
      <c r="BBU144" s="61"/>
      <c r="BBV144" s="61"/>
      <c r="BBW144" s="61"/>
      <c r="BBX144" s="61"/>
      <c r="BBY144" s="61"/>
      <c r="BBZ144" s="61"/>
      <c r="BCA144" s="61"/>
      <c r="BCB144" s="61"/>
      <c r="BCC144" s="61"/>
      <c r="BCD144" s="61"/>
      <c r="BCE144" s="61"/>
      <c r="BCF144" s="61"/>
      <c r="BCG144" s="61"/>
      <c r="BCH144" s="61"/>
      <c r="BCI144" s="61"/>
      <c r="BCJ144" s="61"/>
      <c r="BCK144" s="61"/>
      <c r="BCL144" s="61"/>
      <c r="BCM144" s="61"/>
      <c r="BCN144" s="61"/>
      <c r="BCO144" s="61"/>
      <c r="BCP144" s="61"/>
      <c r="BCQ144" s="61"/>
      <c r="BCR144" s="61"/>
      <c r="BCS144" s="61"/>
      <c r="BCT144" s="61"/>
      <c r="BCU144" s="61"/>
      <c r="BCV144" s="61"/>
      <c r="BCW144" s="61"/>
      <c r="BCX144" s="61"/>
      <c r="BCY144" s="61"/>
      <c r="BCZ144" s="61"/>
      <c r="BDA144" s="61"/>
      <c r="BDB144" s="61"/>
      <c r="BDC144" s="61"/>
      <c r="BDD144" s="61"/>
      <c r="BDE144" s="61"/>
      <c r="BDF144" s="61"/>
      <c r="BDG144" s="61"/>
      <c r="BDH144" s="61"/>
      <c r="BDI144" s="61"/>
      <c r="BDJ144" s="61"/>
      <c r="BDK144" s="61"/>
      <c r="BDL144" s="61"/>
      <c r="BDM144" s="61"/>
      <c r="BDN144" s="61"/>
      <c r="BDO144" s="61"/>
      <c r="BDP144" s="61"/>
      <c r="BDQ144" s="61"/>
      <c r="BDR144" s="61"/>
      <c r="BDS144" s="61"/>
      <c r="BDT144" s="61"/>
      <c r="BDU144" s="61"/>
      <c r="BDV144" s="61"/>
      <c r="BDW144" s="61"/>
      <c r="BDX144" s="61"/>
      <c r="BDY144" s="61"/>
      <c r="BDZ144" s="61"/>
      <c r="BEA144" s="61"/>
      <c r="BEB144" s="61"/>
      <c r="BEC144" s="61"/>
      <c r="BED144" s="61"/>
      <c r="BEE144" s="61"/>
      <c r="BEF144" s="61"/>
      <c r="BEG144" s="61"/>
      <c r="BEH144" s="61"/>
      <c r="BEI144" s="61"/>
      <c r="BEJ144" s="61"/>
      <c r="BEK144" s="61"/>
      <c r="BEL144" s="61"/>
      <c r="BEM144" s="61"/>
      <c r="BEN144" s="61"/>
      <c r="BEO144" s="61"/>
      <c r="BEP144" s="61"/>
      <c r="BEQ144" s="61"/>
      <c r="BER144" s="61"/>
      <c r="BES144" s="61"/>
      <c r="BET144" s="61"/>
      <c r="BEU144" s="61"/>
      <c r="BEV144" s="61"/>
      <c r="BEW144" s="61"/>
      <c r="BEX144" s="61"/>
      <c r="BEY144" s="61"/>
      <c r="BEZ144" s="61"/>
      <c r="BFA144" s="61"/>
      <c r="BFB144" s="61"/>
      <c r="BFC144" s="61"/>
      <c r="BFD144" s="61"/>
      <c r="BFE144" s="61"/>
      <c r="BFF144" s="61"/>
      <c r="BFG144" s="61"/>
      <c r="BFH144" s="61"/>
      <c r="BFI144" s="61"/>
      <c r="BFJ144" s="61"/>
      <c r="BFK144" s="61"/>
      <c r="BFL144" s="61"/>
      <c r="BFM144" s="61"/>
      <c r="BFN144" s="61"/>
      <c r="BFO144" s="61"/>
      <c r="BFP144" s="61"/>
      <c r="BFQ144" s="61"/>
      <c r="BFR144" s="61"/>
      <c r="BFS144" s="61"/>
      <c r="BFT144" s="61"/>
      <c r="BFU144" s="61"/>
      <c r="BFV144" s="61"/>
      <c r="BFW144" s="61"/>
      <c r="BFX144" s="61"/>
      <c r="BFY144" s="61"/>
      <c r="BFZ144" s="61"/>
      <c r="BGA144" s="61"/>
      <c r="BGB144" s="61"/>
      <c r="BGC144" s="61"/>
      <c r="BGD144" s="61"/>
      <c r="BGE144" s="61"/>
      <c r="BGF144" s="61"/>
      <c r="BGG144" s="61"/>
      <c r="BGH144" s="61"/>
      <c r="BGI144" s="61"/>
      <c r="BGJ144" s="61"/>
      <c r="BGK144" s="61"/>
      <c r="BGL144" s="61"/>
      <c r="BGM144" s="61"/>
      <c r="BGN144" s="61"/>
      <c r="BGO144" s="61"/>
      <c r="BGP144" s="61"/>
      <c r="BGQ144" s="61"/>
      <c r="BGR144" s="61"/>
      <c r="BGS144" s="61"/>
      <c r="BGT144" s="61"/>
      <c r="BGU144" s="61"/>
      <c r="BGV144" s="61"/>
      <c r="BGW144" s="61"/>
      <c r="BGX144" s="61"/>
      <c r="BGY144" s="61"/>
      <c r="BGZ144" s="61"/>
      <c r="BHA144" s="61"/>
      <c r="BHB144" s="61"/>
      <c r="BHC144" s="61"/>
      <c r="BHD144" s="61"/>
      <c r="BHE144" s="61"/>
      <c r="BHF144" s="61"/>
      <c r="BHG144" s="61"/>
      <c r="BHH144" s="61"/>
      <c r="BHI144" s="61"/>
      <c r="BHJ144" s="61"/>
      <c r="BHK144" s="61"/>
      <c r="BHL144" s="61"/>
      <c r="BHM144" s="61"/>
      <c r="BHN144" s="61"/>
      <c r="BHO144" s="61"/>
      <c r="BHP144" s="61"/>
      <c r="BHQ144" s="61"/>
      <c r="BHR144" s="61"/>
      <c r="BHS144" s="61"/>
      <c r="BHT144" s="61"/>
      <c r="BHU144" s="61"/>
      <c r="BHV144" s="61"/>
      <c r="BHW144" s="61"/>
      <c r="BHX144" s="61"/>
      <c r="BHY144" s="61"/>
      <c r="BHZ144" s="61"/>
      <c r="BIA144" s="61"/>
      <c r="BIB144" s="61"/>
      <c r="BIC144" s="61"/>
      <c r="BID144" s="61"/>
      <c r="BIE144" s="61"/>
      <c r="BIF144" s="61"/>
      <c r="BIG144" s="61"/>
      <c r="BIH144" s="61"/>
      <c r="BII144" s="61"/>
      <c r="BIJ144" s="61"/>
      <c r="BIK144" s="61"/>
      <c r="BIL144" s="61"/>
      <c r="BIM144" s="61"/>
      <c r="BIN144" s="61"/>
      <c r="BIO144" s="61"/>
      <c r="BIP144" s="61"/>
      <c r="BIQ144" s="61"/>
      <c r="BIR144" s="61"/>
      <c r="BIS144" s="61"/>
      <c r="BIT144" s="61"/>
      <c r="BIU144" s="61"/>
      <c r="BIV144" s="61"/>
      <c r="BIW144" s="61"/>
      <c r="BIX144" s="61"/>
      <c r="BIY144" s="61"/>
      <c r="BIZ144" s="61"/>
      <c r="BJA144" s="61"/>
      <c r="BJB144" s="61"/>
      <c r="BJC144" s="61"/>
      <c r="BJD144" s="61"/>
      <c r="BJE144" s="61"/>
      <c r="BJF144" s="61"/>
      <c r="BJG144" s="61"/>
      <c r="BJH144" s="61"/>
      <c r="BJI144" s="61"/>
      <c r="BJJ144" s="61"/>
      <c r="BJK144" s="61"/>
      <c r="BJL144" s="61"/>
      <c r="BJM144" s="61"/>
      <c r="BJN144" s="61"/>
      <c r="BJO144" s="61"/>
      <c r="BJP144" s="61"/>
      <c r="BJQ144" s="61"/>
      <c r="BJR144" s="61"/>
      <c r="BJS144" s="61"/>
      <c r="BJT144" s="61"/>
      <c r="BJU144" s="61"/>
      <c r="BJV144" s="61"/>
      <c r="BJW144" s="61"/>
      <c r="BJX144" s="61"/>
      <c r="BJY144" s="61"/>
      <c r="BJZ144" s="61"/>
      <c r="BKA144" s="61"/>
      <c r="BKB144" s="61"/>
      <c r="BKC144" s="61"/>
      <c r="BKD144" s="61"/>
      <c r="BKE144" s="61"/>
      <c r="BKF144" s="61"/>
      <c r="BKG144" s="61"/>
      <c r="BKH144" s="61"/>
      <c r="BKI144" s="61"/>
      <c r="BKJ144" s="61"/>
      <c r="BKK144" s="61"/>
      <c r="BKL144" s="61"/>
      <c r="BKM144" s="61"/>
      <c r="BKN144" s="61"/>
      <c r="BKO144" s="61"/>
      <c r="BKP144" s="61"/>
      <c r="BKQ144" s="61"/>
      <c r="BKR144" s="61"/>
      <c r="BKS144" s="61"/>
      <c r="BKT144" s="61"/>
      <c r="BKU144" s="61"/>
      <c r="BKV144" s="61"/>
      <c r="BKW144" s="61"/>
      <c r="BKX144" s="61"/>
      <c r="BKY144" s="61"/>
      <c r="BKZ144" s="61"/>
      <c r="BLA144" s="61"/>
      <c r="BLB144" s="61"/>
      <c r="BLC144" s="61"/>
      <c r="BLD144" s="61"/>
      <c r="BLE144" s="61"/>
      <c r="BLF144" s="61"/>
      <c r="BLG144" s="61"/>
      <c r="BLH144" s="61"/>
      <c r="BLI144" s="61"/>
      <c r="BLJ144" s="61"/>
      <c r="BLK144" s="61"/>
      <c r="BLL144" s="61"/>
      <c r="BLM144" s="61"/>
      <c r="BLN144" s="61"/>
      <c r="BLO144" s="61"/>
      <c r="BLP144" s="61"/>
      <c r="BLQ144" s="61"/>
      <c r="BLR144" s="61"/>
      <c r="BLS144" s="61"/>
      <c r="BLT144" s="61"/>
      <c r="BLU144" s="61"/>
      <c r="BLV144" s="61"/>
      <c r="BLW144" s="61"/>
      <c r="BLX144" s="61"/>
      <c r="BLY144" s="61"/>
      <c r="BLZ144" s="61"/>
      <c r="BMA144" s="61"/>
      <c r="BMB144" s="61"/>
      <c r="BMC144" s="61"/>
      <c r="BMD144" s="61"/>
      <c r="BME144" s="61"/>
      <c r="BMF144" s="61"/>
      <c r="BMG144" s="61"/>
      <c r="BMH144" s="61"/>
      <c r="BMI144" s="61"/>
      <c r="BMJ144" s="61"/>
      <c r="BMK144" s="61"/>
      <c r="BML144" s="61"/>
      <c r="BMM144" s="61"/>
      <c r="BMN144" s="61"/>
      <c r="BMO144" s="61"/>
      <c r="BMP144" s="61"/>
      <c r="BMQ144" s="61"/>
      <c r="BMR144" s="61"/>
      <c r="BMS144" s="61"/>
      <c r="BMT144" s="61"/>
      <c r="BMU144" s="61"/>
      <c r="BMV144" s="61"/>
      <c r="BMW144" s="61"/>
      <c r="BMX144" s="61"/>
      <c r="BMY144" s="61"/>
      <c r="BMZ144" s="61"/>
      <c r="BNA144" s="61"/>
      <c r="BNB144" s="61"/>
      <c r="BNC144" s="61"/>
      <c r="BND144" s="61"/>
      <c r="BNE144" s="61"/>
      <c r="BNF144" s="61"/>
      <c r="BNG144" s="61"/>
      <c r="BNH144" s="61"/>
      <c r="BNI144" s="61"/>
      <c r="BNJ144" s="61"/>
      <c r="BNK144" s="61"/>
      <c r="BNL144" s="61"/>
      <c r="BNM144" s="61"/>
      <c r="BNN144" s="61"/>
      <c r="BNO144" s="61"/>
      <c r="BNP144" s="61"/>
      <c r="BNQ144" s="61"/>
      <c r="BNR144" s="61"/>
      <c r="BNS144" s="61"/>
      <c r="BNT144" s="61"/>
      <c r="BNU144" s="61"/>
      <c r="BNV144" s="61"/>
      <c r="BNW144" s="61"/>
      <c r="BNX144" s="61"/>
      <c r="BNY144" s="61"/>
      <c r="BNZ144" s="61"/>
      <c r="BOA144" s="61"/>
      <c r="BOB144" s="61"/>
      <c r="BOC144" s="61"/>
      <c r="BOD144" s="61"/>
      <c r="BOE144" s="61"/>
      <c r="BOF144" s="61"/>
      <c r="BOG144" s="61"/>
      <c r="BOH144" s="61"/>
      <c r="BOI144" s="61"/>
      <c r="BOJ144" s="61"/>
      <c r="BOK144" s="61"/>
      <c r="BOL144" s="61"/>
      <c r="BOM144" s="61"/>
      <c r="BON144" s="61"/>
      <c r="BOO144" s="61"/>
      <c r="BOP144" s="61"/>
      <c r="BOQ144" s="61"/>
      <c r="BOR144" s="61"/>
      <c r="BOS144" s="61"/>
      <c r="BOT144" s="61"/>
      <c r="BOU144" s="61"/>
      <c r="BOV144" s="61"/>
      <c r="BOW144" s="61"/>
      <c r="BOX144" s="61"/>
      <c r="BOY144" s="61"/>
      <c r="BOZ144" s="61"/>
      <c r="BPA144" s="61"/>
      <c r="BPB144" s="61"/>
      <c r="BPC144" s="61"/>
      <c r="BPD144" s="61"/>
      <c r="BPE144" s="61"/>
      <c r="BPF144" s="61"/>
      <c r="BPG144" s="61"/>
      <c r="BPH144" s="61"/>
      <c r="BPI144" s="61"/>
      <c r="BPJ144" s="61"/>
      <c r="BPK144" s="61"/>
      <c r="BPL144" s="61"/>
      <c r="BPM144" s="61"/>
      <c r="BPN144" s="61"/>
      <c r="BPO144" s="61"/>
      <c r="BPP144" s="61"/>
      <c r="BPQ144" s="61"/>
      <c r="BPR144" s="61"/>
      <c r="BPS144" s="61"/>
      <c r="BPT144" s="61"/>
      <c r="BPU144" s="61"/>
      <c r="BPV144" s="61"/>
      <c r="BPW144" s="61"/>
      <c r="BPX144" s="61"/>
      <c r="BPY144" s="61"/>
      <c r="BPZ144" s="61"/>
      <c r="BQA144" s="61"/>
      <c r="BQB144" s="61"/>
      <c r="BQC144" s="61"/>
      <c r="BQD144" s="61"/>
      <c r="BQE144" s="61"/>
      <c r="BQF144" s="61"/>
      <c r="BQG144" s="61"/>
      <c r="BQH144" s="61"/>
      <c r="BQI144" s="61"/>
      <c r="BQJ144" s="61"/>
      <c r="BQK144" s="61"/>
      <c r="BQL144" s="61"/>
      <c r="BQM144" s="61"/>
      <c r="BQN144" s="61"/>
      <c r="BQO144" s="61"/>
      <c r="BQP144" s="61"/>
      <c r="BQQ144" s="61"/>
      <c r="BQR144" s="61"/>
      <c r="BQS144" s="61"/>
      <c r="BQT144" s="61"/>
      <c r="BQU144" s="61"/>
      <c r="BQV144" s="61"/>
      <c r="BQW144" s="61"/>
      <c r="BQX144" s="61"/>
      <c r="BQY144" s="61"/>
      <c r="BQZ144" s="61"/>
      <c r="BRA144" s="61"/>
      <c r="BRB144" s="61"/>
      <c r="BRC144" s="61"/>
      <c r="BRD144" s="61"/>
      <c r="BRE144" s="61"/>
      <c r="BRF144" s="61"/>
      <c r="BRG144" s="61"/>
      <c r="BRH144" s="61"/>
      <c r="BRI144" s="61"/>
      <c r="BRJ144" s="61"/>
      <c r="BRK144" s="61"/>
      <c r="BRL144" s="61"/>
      <c r="BRM144" s="61"/>
      <c r="BRN144" s="61"/>
      <c r="BRO144" s="61"/>
      <c r="BRP144" s="61"/>
      <c r="BRQ144" s="61"/>
      <c r="BRR144" s="61"/>
      <c r="BRS144" s="61"/>
      <c r="BRT144" s="61"/>
      <c r="BRU144" s="61"/>
      <c r="BRV144" s="61"/>
      <c r="BRW144" s="61"/>
      <c r="BRX144" s="61"/>
      <c r="BRY144" s="61"/>
      <c r="BRZ144" s="61"/>
      <c r="BSA144" s="61"/>
      <c r="BSB144" s="61"/>
      <c r="BSC144" s="61"/>
      <c r="BSD144" s="61"/>
      <c r="BSE144" s="61"/>
      <c r="BSF144" s="61"/>
      <c r="BSG144" s="61"/>
      <c r="BSH144" s="61"/>
      <c r="BSI144" s="61"/>
      <c r="BSJ144" s="61"/>
      <c r="BSK144" s="61"/>
      <c r="BSL144" s="61"/>
      <c r="BSM144" s="61"/>
      <c r="BSN144" s="61"/>
      <c r="BSO144" s="61"/>
      <c r="BSP144" s="61"/>
      <c r="BSQ144" s="61"/>
      <c r="BSR144" s="61"/>
      <c r="BSS144" s="61"/>
      <c r="BST144" s="61"/>
      <c r="BSU144" s="61"/>
      <c r="BSV144" s="61"/>
      <c r="BSW144" s="61"/>
      <c r="BSX144" s="61"/>
      <c r="BSY144" s="61"/>
      <c r="BSZ144" s="61"/>
      <c r="BTA144" s="61"/>
      <c r="BTB144" s="61"/>
      <c r="BTC144" s="61"/>
      <c r="BTD144" s="61"/>
      <c r="BTE144" s="61"/>
      <c r="BTF144" s="61"/>
      <c r="BTG144" s="61"/>
      <c r="BTH144" s="61"/>
      <c r="BTI144" s="61"/>
      <c r="BTJ144" s="61"/>
      <c r="BTK144" s="61"/>
      <c r="BTL144" s="61"/>
      <c r="BTM144" s="61"/>
      <c r="BTN144" s="61"/>
      <c r="BTO144" s="61"/>
      <c r="BTP144" s="61"/>
      <c r="BTQ144" s="61"/>
      <c r="BTR144" s="61"/>
      <c r="BTS144" s="61"/>
      <c r="BTT144" s="61"/>
      <c r="BTU144" s="61"/>
      <c r="BTV144" s="61"/>
      <c r="BTW144" s="61"/>
      <c r="BTX144" s="61"/>
      <c r="BTY144" s="61"/>
      <c r="BTZ144" s="61"/>
      <c r="BUA144" s="61"/>
      <c r="BUB144" s="61"/>
      <c r="BUC144" s="61"/>
      <c r="BUD144" s="61"/>
      <c r="BUE144" s="61"/>
      <c r="BUF144" s="61"/>
      <c r="BUG144" s="61"/>
      <c r="BUH144" s="61"/>
      <c r="BUI144" s="61"/>
      <c r="BUJ144" s="61"/>
      <c r="BUK144" s="61"/>
      <c r="BUL144" s="61"/>
      <c r="BUM144" s="61"/>
      <c r="BUN144" s="61"/>
      <c r="BUO144" s="61"/>
      <c r="BUP144" s="61"/>
      <c r="BUQ144" s="61"/>
      <c r="BUR144" s="61"/>
      <c r="BUS144" s="61"/>
      <c r="BUT144" s="61"/>
      <c r="BUU144" s="61"/>
      <c r="BUV144" s="61"/>
      <c r="BUW144" s="61"/>
      <c r="BUX144" s="61"/>
      <c r="BUY144" s="61"/>
      <c r="BUZ144" s="61"/>
      <c r="BVA144" s="61"/>
      <c r="BVB144" s="61"/>
      <c r="BVC144" s="61"/>
      <c r="BVD144" s="61"/>
      <c r="BVE144" s="61"/>
      <c r="BVF144" s="61"/>
      <c r="BVG144" s="61"/>
      <c r="BVH144" s="61"/>
      <c r="BVI144" s="61"/>
      <c r="BVJ144" s="61"/>
      <c r="BVK144" s="61"/>
      <c r="BVL144" s="61"/>
      <c r="BVM144" s="61"/>
      <c r="BVN144" s="61"/>
      <c r="BVO144" s="61"/>
      <c r="BVP144" s="61"/>
      <c r="BVQ144" s="61"/>
      <c r="BVR144" s="61"/>
      <c r="BVS144" s="61"/>
      <c r="BVT144" s="61"/>
      <c r="BVU144" s="61"/>
      <c r="BVV144" s="61"/>
      <c r="BVW144" s="61"/>
      <c r="BVX144" s="61"/>
      <c r="BVY144" s="61"/>
      <c r="BVZ144" s="61"/>
      <c r="BWA144" s="61"/>
      <c r="BWB144" s="61"/>
      <c r="BWC144" s="61"/>
      <c r="BWD144" s="61"/>
      <c r="BWE144" s="61"/>
      <c r="BWF144" s="61"/>
      <c r="BWG144" s="61"/>
      <c r="BWH144" s="61"/>
      <c r="BWI144" s="61"/>
      <c r="BWJ144" s="61"/>
      <c r="BWK144" s="61"/>
      <c r="BWL144" s="61"/>
      <c r="BWM144" s="61"/>
      <c r="BWN144" s="61"/>
      <c r="BWO144" s="61"/>
      <c r="BWP144" s="61"/>
      <c r="BWQ144" s="61"/>
      <c r="BWR144" s="61"/>
      <c r="BWS144" s="61"/>
      <c r="BWT144" s="61"/>
      <c r="BWU144" s="61"/>
      <c r="BWV144" s="61"/>
      <c r="BWW144" s="61"/>
      <c r="BWX144" s="61"/>
      <c r="BWY144" s="61"/>
      <c r="BWZ144" s="61"/>
      <c r="BXA144" s="61"/>
      <c r="BXB144" s="61"/>
      <c r="BXC144" s="61"/>
      <c r="BXD144" s="61"/>
      <c r="BXE144" s="61"/>
      <c r="BXF144" s="61"/>
      <c r="BXG144" s="61"/>
      <c r="BXH144" s="61"/>
      <c r="BXI144" s="61"/>
      <c r="BXJ144" s="61"/>
      <c r="BXK144" s="61"/>
      <c r="BXL144" s="61"/>
      <c r="BXM144" s="61"/>
      <c r="BXN144" s="61"/>
      <c r="BXO144" s="61"/>
      <c r="BXP144" s="61"/>
      <c r="BXQ144" s="61"/>
      <c r="BXR144" s="61"/>
      <c r="BXS144" s="61"/>
      <c r="BXT144" s="61"/>
      <c r="BXU144" s="61"/>
      <c r="BXV144" s="61"/>
      <c r="BXW144" s="61"/>
      <c r="BXX144" s="61"/>
      <c r="BXY144" s="61"/>
      <c r="BXZ144" s="61"/>
      <c r="BYA144" s="61"/>
      <c r="BYB144" s="61"/>
      <c r="BYC144" s="61"/>
      <c r="BYD144" s="61"/>
      <c r="BYE144" s="61"/>
      <c r="BYF144" s="61"/>
      <c r="BYG144" s="61"/>
      <c r="BYH144" s="61"/>
      <c r="BYI144" s="61"/>
      <c r="BYJ144" s="61"/>
      <c r="BYK144" s="61"/>
      <c r="BYL144" s="61"/>
      <c r="BYM144" s="61"/>
      <c r="BYN144" s="61"/>
      <c r="BYO144" s="61"/>
      <c r="BYP144" s="61"/>
      <c r="BYQ144" s="61"/>
      <c r="BYR144" s="61"/>
      <c r="BYS144" s="61"/>
      <c r="BYT144" s="61"/>
      <c r="BYU144" s="61"/>
      <c r="BYV144" s="61"/>
      <c r="BYW144" s="61"/>
      <c r="BYX144" s="61"/>
      <c r="BYY144" s="61"/>
      <c r="BYZ144" s="61"/>
      <c r="BZA144" s="61"/>
      <c r="BZB144" s="61"/>
      <c r="BZC144" s="61"/>
      <c r="BZD144" s="61"/>
      <c r="BZE144" s="61"/>
      <c r="BZF144" s="61"/>
      <c r="BZG144" s="61"/>
      <c r="BZH144" s="61"/>
      <c r="BZI144" s="61"/>
      <c r="BZJ144" s="61"/>
      <c r="BZK144" s="61"/>
      <c r="BZL144" s="61"/>
      <c r="BZM144" s="61"/>
      <c r="BZN144" s="61"/>
      <c r="BZO144" s="61"/>
      <c r="BZP144" s="61"/>
      <c r="BZQ144" s="61"/>
      <c r="BZR144" s="61"/>
      <c r="BZS144" s="61"/>
      <c r="BZT144" s="61"/>
      <c r="BZU144" s="61"/>
      <c r="BZV144" s="61"/>
      <c r="BZW144" s="61"/>
      <c r="BZX144" s="61"/>
      <c r="BZY144" s="61"/>
      <c r="BZZ144" s="61"/>
      <c r="CAA144" s="61"/>
      <c r="CAB144" s="61"/>
      <c r="CAC144" s="61"/>
      <c r="CAD144" s="61"/>
      <c r="CAE144" s="61"/>
      <c r="CAF144" s="61"/>
      <c r="CAG144" s="61"/>
      <c r="CAH144" s="61"/>
      <c r="CAI144" s="61"/>
      <c r="CAJ144" s="61"/>
      <c r="CAK144" s="61"/>
      <c r="CAL144" s="61"/>
      <c r="CAM144" s="61"/>
      <c r="CAN144" s="61"/>
      <c r="CAO144" s="61"/>
      <c r="CAP144" s="61"/>
      <c r="CAQ144" s="61"/>
      <c r="CAR144" s="61"/>
      <c r="CAS144" s="61"/>
      <c r="CAT144" s="61"/>
      <c r="CAU144" s="61"/>
      <c r="CAV144" s="61"/>
      <c r="CAW144" s="61"/>
      <c r="CAX144" s="61"/>
      <c r="CAY144" s="61"/>
      <c r="CAZ144" s="61"/>
      <c r="CBA144" s="61"/>
      <c r="CBB144" s="61"/>
      <c r="CBC144" s="61"/>
      <c r="CBD144" s="61"/>
      <c r="CBE144" s="61"/>
      <c r="CBF144" s="61"/>
      <c r="CBG144" s="61"/>
      <c r="CBH144" s="61"/>
      <c r="CBI144" s="61"/>
      <c r="CBJ144" s="61"/>
      <c r="CBK144" s="61"/>
      <c r="CBL144" s="61"/>
      <c r="CBM144" s="61"/>
      <c r="CBN144" s="61"/>
      <c r="CBO144" s="61"/>
      <c r="CBP144" s="61"/>
      <c r="CBQ144" s="61"/>
      <c r="CBR144" s="61"/>
      <c r="CBS144" s="61"/>
      <c r="CBT144" s="61"/>
      <c r="CBU144" s="61"/>
      <c r="CBV144" s="61"/>
      <c r="CBW144" s="61"/>
      <c r="CBX144" s="61"/>
      <c r="CBY144" s="61"/>
      <c r="CBZ144" s="61"/>
      <c r="CCA144" s="61"/>
      <c r="CCB144" s="61"/>
      <c r="CCC144" s="61"/>
      <c r="CCD144" s="61"/>
      <c r="CCE144" s="61"/>
      <c r="CCF144" s="61"/>
      <c r="CCG144" s="61"/>
      <c r="CCH144" s="61"/>
      <c r="CCI144" s="61"/>
      <c r="CCJ144" s="61"/>
      <c r="CCK144" s="61"/>
      <c r="CCL144" s="61"/>
      <c r="CCM144" s="61"/>
      <c r="CCN144" s="61"/>
      <c r="CCO144" s="61"/>
      <c r="CCP144" s="61"/>
      <c r="CCQ144" s="61"/>
      <c r="CCR144" s="61"/>
      <c r="CCS144" s="61"/>
      <c r="CCT144" s="61"/>
      <c r="CCU144" s="61"/>
      <c r="CCV144" s="61"/>
      <c r="CCW144" s="61"/>
      <c r="CCX144" s="61"/>
      <c r="CCY144" s="61"/>
      <c r="CCZ144" s="61"/>
      <c r="CDA144" s="61"/>
      <c r="CDB144" s="61"/>
      <c r="CDC144" s="61"/>
      <c r="CDD144" s="61"/>
      <c r="CDE144" s="61"/>
      <c r="CDF144" s="61"/>
      <c r="CDG144" s="61"/>
      <c r="CDH144" s="61"/>
      <c r="CDI144" s="61"/>
      <c r="CDJ144" s="61"/>
      <c r="CDK144" s="61"/>
      <c r="CDL144" s="61"/>
      <c r="CDM144" s="61"/>
      <c r="CDN144" s="61"/>
      <c r="CDO144" s="61"/>
      <c r="CDP144" s="61"/>
      <c r="CDQ144" s="61"/>
      <c r="CDR144" s="61"/>
      <c r="CDS144" s="61"/>
      <c r="CDT144" s="61"/>
      <c r="CDU144" s="61"/>
      <c r="CDV144" s="61"/>
      <c r="CDW144" s="61"/>
      <c r="CDX144" s="61"/>
      <c r="CDY144" s="61"/>
      <c r="CDZ144" s="61"/>
      <c r="CEA144" s="61"/>
      <c r="CEB144" s="61"/>
      <c r="CEC144" s="61"/>
      <c r="CED144" s="61"/>
      <c r="CEE144" s="61"/>
      <c r="CEF144" s="61"/>
      <c r="CEG144" s="61"/>
      <c r="CEH144" s="61"/>
      <c r="CEI144" s="61"/>
      <c r="CEJ144" s="61"/>
      <c r="CEK144" s="61"/>
      <c r="CEL144" s="61"/>
      <c r="CEM144" s="61"/>
      <c r="CEN144" s="61"/>
      <c r="CEO144" s="61"/>
      <c r="CEP144" s="61"/>
      <c r="CEQ144" s="61"/>
      <c r="CER144" s="61"/>
      <c r="CES144" s="61"/>
      <c r="CET144" s="61"/>
      <c r="CEU144" s="61"/>
      <c r="CEV144" s="61"/>
      <c r="CEW144" s="61"/>
      <c r="CEX144" s="61"/>
      <c r="CEY144" s="61"/>
      <c r="CEZ144" s="61"/>
      <c r="CFA144" s="61"/>
      <c r="CFB144" s="61"/>
      <c r="CFC144" s="61"/>
      <c r="CFD144" s="61"/>
      <c r="CFE144" s="61"/>
      <c r="CFF144" s="61"/>
      <c r="CFG144" s="61"/>
      <c r="CFH144" s="61"/>
      <c r="CFI144" s="61"/>
      <c r="CFJ144" s="61"/>
      <c r="CFK144" s="61"/>
      <c r="CFL144" s="61"/>
      <c r="CFM144" s="61"/>
      <c r="CFN144" s="61"/>
      <c r="CFO144" s="61"/>
      <c r="CFP144" s="61"/>
      <c r="CFQ144" s="61"/>
      <c r="CFR144" s="61"/>
      <c r="CFS144" s="61"/>
      <c r="CFT144" s="61"/>
      <c r="CFU144" s="61"/>
      <c r="CFV144" s="61"/>
      <c r="CFW144" s="61"/>
      <c r="CFX144" s="61"/>
      <c r="CFY144" s="61"/>
      <c r="CFZ144" s="61"/>
      <c r="CGA144" s="61"/>
      <c r="CGB144" s="61"/>
      <c r="CGC144" s="61"/>
      <c r="CGD144" s="61"/>
      <c r="CGE144" s="61"/>
      <c r="CGF144" s="61"/>
      <c r="CGG144" s="61"/>
      <c r="CGH144" s="61"/>
      <c r="CGI144" s="61"/>
      <c r="CGJ144" s="61"/>
      <c r="CGK144" s="61"/>
      <c r="CGL144" s="61"/>
      <c r="CGM144" s="61"/>
      <c r="CGN144" s="61"/>
      <c r="CGO144" s="61"/>
      <c r="CGP144" s="61"/>
      <c r="CGQ144" s="61"/>
      <c r="CGR144" s="61"/>
      <c r="CGS144" s="61"/>
      <c r="CGT144" s="61"/>
      <c r="CGU144" s="61"/>
      <c r="CGV144" s="61"/>
      <c r="CGW144" s="61"/>
      <c r="CGX144" s="61"/>
      <c r="CGY144" s="61"/>
      <c r="CGZ144" s="61"/>
      <c r="CHA144" s="61"/>
      <c r="CHB144" s="61"/>
      <c r="CHC144" s="61"/>
      <c r="CHD144" s="61"/>
      <c r="CHE144" s="61"/>
      <c r="CHF144" s="61"/>
      <c r="CHG144" s="61"/>
      <c r="CHH144" s="61"/>
      <c r="CHI144" s="61"/>
      <c r="CHJ144" s="61"/>
      <c r="CHK144" s="61"/>
      <c r="CHL144" s="61"/>
      <c r="CHM144" s="61"/>
      <c r="CHN144" s="61"/>
      <c r="CHO144" s="61"/>
      <c r="CHP144" s="61"/>
      <c r="CHQ144" s="61"/>
      <c r="CHR144" s="61"/>
      <c r="CHS144" s="61"/>
      <c r="CHT144" s="61"/>
      <c r="CHU144" s="61"/>
      <c r="CHV144" s="61"/>
      <c r="CHW144" s="61"/>
      <c r="CHX144" s="61"/>
      <c r="CHY144" s="61"/>
      <c r="CHZ144" s="61"/>
      <c r="CIA144" s="61"/>
      <c r="CIB144" s="61"/>
      <c r="CIC144" s="61"/>
      <c r="CID144" s="61"/>
      <c r="CIE144" s="61"/>
      <c r="CIF144" s="61"/>
      <c r="CIG144" s="61"/>
      <c r="CIH144" s="61"/>
      <c r="CII144" s="61"/>
      <c r="CIJ144" s="61"/>
      <c r="CIK144" s="61"/>
      <c r="CIL144" s="61"/>
      <c r="CIM144" s="61"/>
      <c r="CIN144" s="61"/>
      <c r="CIO144" s="61"/>
      <c r="CIP144" s="61"/>
      <c r="CIQ144" s="61"/>
      <c r="CIR144" s="61"/>
      <c r="CIS144" s="61"/>
      <c r="CIT144" s="61"/>
      <c r="CIU144" s="61"/>
      <c r="CIV144" s="61"/>
      <c r="CIW144" s="61"/>
      <c r="CIX144" s="61"/>
      <c r="CIY144" s="61"/>
      <c r="CIZ144" s="61"/>
      <c r="CJA144" s="61"/>
      <c r="CJB144" s="61"/>
      <c r="CJC144" s="61"/>
      <c r="CJD144" s="61"/>
      <c r="CJE144" s="61"/>
      <c r="CJF144" s="61"/>
      <c r="CJG144" s="61"/>
      <c r="CJH144" s="61"/>
      <c r="CJI144" s="61"/>
      <c r="CJJ144" s="61"/>
      <c r="CJK144" s="61"/>
      <c r="CJL144" s="61"/>
      <c r="CJM144" s="61"/>
      <c r="CJN144" s="61"/>
      <c r="CJO144" s="61"/>
      <c r="CJP144" s="61"/>
      <c r="CJQ144" s="61"/>
      <c r="CJR144" s="61"/>
      <c r="CJS144" s="61"/>
      <c r="CJT144" s="61"/>
      <c r="CJU144" s="61"/>
      <c r="CJV144" s="61"/>
      <c r="CJW144" s="61"/>
      <c r="CJX144" s="61"/>
      <c r="CJY144" s="61"/>
      <c r="CJZ144" s="61"/>
      <c r="CKA144" s="61"/>
      <c r="CKB144" s="61"/>
      <c r="CKC144" s="61"/>
      <c r="CKD144" s="61"/>
      <c r="CKE144" s="61"/>
      <c r="CKF144" s="61"/>
      <c r="CKG144" s="61"/>
      <c r="CKH144" s="61"/>
      <c r="CKI144" s="61"/>
      <c r="CKJ144" s="61"/>
      <c r="CKK144" s="61"/>
      <c r="CKL144" s="61"/>
      <c r="CKM144" s="61"/>
      <c r="CKN144" s="61"/>
      <c r="CKO144" s="61"/>
      <c r="CKP144" s="61"/>
      <c r="CKQ144" s="61"/>
      <c r="CKR144" s="61"/>
      <c r="CKS144" s="61"/>
      <c r="CKT144" s="61"/>
      <c r="CKU144" s="61"/>
      <c r="CKV144" s="61"/>
      <c r="CKW144" s="61"/>
      <c r="CKX144" s="61"/>
      <c r="CKY144" s="61"/>
      <c r="CKZ144" s="61"/>
      <c r="CLA144" s="61"/>
      <c r="CLB144" s="61"/>
      <c r="CLC144" s="61"/>
      <c r="CLD144" s="61"/>
      <c r="CLE144" s="61"/>
      <c r="CLF144" s="61"/>
      <c r="CLG144" s="61"/>
      <c r="CLH144" s="61"/>
      <c r="CLI144" s="61"/>
      <c r="CLJ144" s="61"/>
      <c r="CLK144" s="61"/>
      <c r="CLL144" s="61"/>
      <c r="CLM144" s="61"/>
      <c r="CLN144" s="61"/>
      <c r="CLO144" s="61"/>
      <c r="CLP144" s="61"/>
      <c r="CLQ144" s="61"/>
      <c r="CLR144" s="61"/>
      <c r="CLS144" s="61"/>
      <c r="CLT144" s="61"/>
      <c r="CLU144" s="61"/>
      <c r="CLV144" s="61"/>
      <c r="CLW144" s="61"/>
      <c r="CLX144" s="61"/>
      <c r="CLY144" s="61"/>
      <c r="CLZ144" s="61"/>
      <c r="CMA144" s="61"/>
      <c r="CMB144" s="61"/>
      <c r="CMC144" s="61"/>
      <c r="CMD144" s="61"/>
      <c r="CME144" s="61"/>
      <c r="CMF144" s="61"/>
      <c r="CMG144" s="61"/>
      <c r="CMH144" s="61"/>
      <c r="CMI144" s="61"/>
      <c r="CMJ144" s="61"/>
      <c r="CMK144" s="61"/>
      <c r="CML144" s="61"/>
      <c r="CMM144" s="61"/>
      <c r="CMN144" s="61"/>
      <c r="CMO144" s="61"/>
      <c r="CMP144" s="61"/>
      <c r="CMQ144" s="61"/>
      <c r="CMR144" s="61"/>
      <c r="CMS144" s="61"/>
      <c r="CMT144" s="61"/>
      <c r="CMU144" s="61"/>
      <c r="CMV144" s="61"/>
      <c r="CMW144" s="61"/>
      <c r="CMX144" s="61"/>
      <c r="CMY144" s="61"/>
      <c r="CMZ144" s="61"/>
      <c r="CNA144" s="61"/>
      <c r="CNB144" s="61"/>
      <c r="CNC144" s="61"/>
      <c r="CND144" s="61"/>
      <c r="CNE144" s="61"/>
      <c r="CNF144" s="61"/>
      <c r="CNG144" s="61"/>
      <c r="CNH144" s="61"/>
      <c r="CNI144" s="61"/>
      <c r="CNJ144" s="61"/>
      <c r="CNK144" s="61"/>
      <c r="CNL144" s="61"/>
      <c r="CNM144" s="61"/>
      <c r="CNN144" s="61"/>
      <c r="CNO144" s="61"/>
      <c r="CNP144" s="61"/>
      <c r="CNQ144" s="61"/>
      <c r="CNR144" s="61"/>
      <c r="CNS144" s="61"/>
      <c r="CNT144" s="61"/>
      <c r="CNU144" s="61"/>
      <c r="CNV144" s="61"/>
      <c r="CNW144" s="61"/>
      <c r="CNX144" s="61"/>
      <c r="CNY144" s="61"/>
      <c r="CNZ144" s="61"/>
      <c r="COA144" s="61"/>
      <c r="COB144" s="61"/>
      <c r="COC144" s="61"/>
      <c r="COD144" s="61"/>
      <c r="COE144" s="61"/>
      <c r="COF144" s="61"/>
      <c r="COG144" s="61"/>
      <c r="COH144" s="61"/>
      <c r="COI144" s="61"/>
      <c r="COJ144" s="61"/>
      <c r="COK144" s="61"/>
      <c r="COL144" s="61"/>
      <c r="COM144" s="61"/>
      <c r="CON144" s="61"/>
      <c r="COO144" s="61"/>
      <c r="COP144" s="61"/>
      <c r="COQ144" s="61"/>
      <c r="COR144" s="61"/>
      <c r="COS144" s="61"/>
      <c r="COT144" s="61"/>
      <c r="COU144" s="61"/>
      <c r="COV144" s="61"/>
      <c r="COW144" s="61"/>
      <c r="COX144" s="61"/>
      <c r="COY144" s="61"/>
      <c r="COZ144" s="61"/>
      <c r="CPA144" s="61"/>
      <c r="CPB144" s="61"/>
      <c r="CPC144" s="61"/>
      <c r="CPD144" s="61"/>
      <c r="CPE144" s="61"/>
      <c r="CPF144" s="61"/>
      <c r="CPG144" s="61"/>
      <c r="CPH144" s="61"/>
      <c r="CPI144" s="61"/>
      <c r="CPJ144" s="61"/>
      <c r="CPK144" s="61"/>
      <c r="CPL144" s="61"/>
      <c r="CPM144" s="61"/>
      <c r="CPN144" s="61"/>
      <c r="CPO144" s="61"/>
      <c r="CPP144" s="61"/>
      <c r="CPQ144" s="61"/>
      <c r="CPR144" s="61"/>
      <c r="CPS144" s="61"/>
      <c r="CPT144" s="61"/>
      <c r="CPU144" s="61"/>
      <c r="CPV144" s="61"/>
      <c r="CPW144" s="61"/>
      <c r="CPX144" s="61"/>
      <c r="CPY144" s="61"/>
      <c r="CPZ144" s="61"/>
      <c r="CQA144" s="61"/>
      <c r="CQB144" s="61"/>
      <c r="CQC144" s="61"/>
      <c r="CQD144" s="61"/>
      <c r="CQE144" s="61"/>
      <c r="CQF144" s="61"/>
      <c r="CQG144" s="61"/>
      <c r="CQH144" s="61"/>
      <c r="CQI144" s="61"/>
      <c r="CQJ144" s="61"/>
      <c r="CQK144" s="61"/>
      <c r="CQL144" s="61"/>
      <c r="CQM144" s="61"/>
      <c r="CQN144" s="61"/>
      <c r="CQO144" s="61"/>
      <c r="CQP144" s="61"/>
      <c r="CQQ144" s="61"/>
      <c r="CQR144" s="61"/>
      <c r="CQS144" s="61"/>
      <c r="CQT144" s="61"/>
      <c r="CQU144" s="61"/>
      <c r="CQV144" s="61"/>
      <c r="CQW144" s="61"/>
      <c r="CQX144" s="61"/>
      <c r="CQY144" s="61"/>
      <c r="CQZ144" s="61"/>
      <c r="CRA144" s="61"/>
      <c r="CRB144" s="61"/>
      <c r="CRC144" s="61"/>
      <c r="CRD144" s="61"/>
      <c r="CRE144" s="61"/>
      <c r="CRF144" s="61"/>
      <c r="CRG144" s="61"/>
      <c r="CRH144" s="61"/>
      <c r="CRI144" s="61"/>
      <c r="CRJ144" s="61"/>
      <c r="CRK144" s="61"/>
      <c r="CRL144" s="61"/>
      <c r="CRM144" s="61"/>
      <c r="CRN144" s="61"/>
      <c r="CRO144" s="61"/>
      <c r="CRP144" s="61"/>
      <c r="CRQ144" s="61"/>
      <c r="CRR144" s="61"/>
      <c r="CRS144" s="61"/>
      <c r="CRT144" s="61"/>
      <c r="CRU144" s="61"/>
      <c r="CRV144" s="61"/>
      <c r="CRW144" s="61"/>
      <c r="CRX144" s="61"/>
      <c r="CRY144" s="61"/>
      <c r="CRZ144" s="61"/>
      <c r="CSA144" s="61"/>
      <c r="CSB144" s="61"/>
      <c r="CSC144" s="61"/>
      <c r="CSD144" s="61"/>
      <c r="CSE144" s="61"/>
      <c r="CSF144" s="61"/>
      <c r="CSG144" s="61"/>
      <c r="CSH144" s="61"/>
      <c r="CSI144" s="61"/>
      <c r="CSJ144" s="61"/>
      <c r="CSK144" s="61"/>
      <c r="CSL144" s="61"/>
      <c r="CSM144" s="61"/>
      <c r="CSN144" s="61"/>
      <c r="CSO144" s="61"/>
      <c r="CSP144" s="61"/>
      <c r="CSQ144" s="61"/>
      <c r="CSR144" s="61"/>
      <c r="CSS144" s="61"/>
      <c r="CST144" s="61"/>
      <c r="CSU144" s="61"/>
      <c r="CSV144" s="61"/>
      <c r="CSW144" s="61"/>
      <c r="CSX144" s="61"/>
      <c r="CSY144" s="61"/>
      <c r="CSZ144" s="61"/>
      <c r="CTA144" s="61"/>
      <c r="CTB144" s="61"/>
      <c r="CTC144" s="61"/>
      <c r="CTD144" s="61"/>
      <c r="CTE144" s="61"/>
      <c r="CTF144" s="61"/>
      <c r="CTG144" s="61"/>
      <c r="CTH144" s="61"/>
      <c r="CTI144" s="61"/>
      <c r="CTJ144" s="61"/>
      <c r="CTK144" s="61"/>
      <c r="CTL144" s="61"/>
      <c r="CTM144" s="61"/>
      <c r="CTN144" s="61"/>
      <c r="CTO144" s="61"/>
      <c r="CTP144" s="61"/>
      <c r="CTQ144" s="61"/>
      <c r="CTR144" s="61"/>
      <c r="CTS144" s="61"/>
      <c r="CTT144" s="61"/>
      <c r="CTU144" s="61"/>
      <c r="CTV144" s="61"/>
      <c r="CTW144" s="61"/>
      <c r="CTX144" s="61"/>
      <c r="CTY144" s="61"/>
      <c r="CTZ144" s="61"/>
      <c r="CUA144" s="61"/>
      <c r="CUB144" s="61"/>
      <c r="CUC144" s="61"/>
      <c r="CUD144" s="61"/>
      <c r="CUE144" s="61"/>
      <c r="CUF144" s="61"/>
      <c r="CUG144" s="61"/>
      <c r="CUH144" s="61"/>
      <c r="CUI144" s="61"/>
      <c r="CUJ144" s="61"/>
      <c r="CUK144" s="61"/>
      <c r="CUL144" s="61"/>
      <c r="CUM144" s="61"/>
      <c r="CUN144" s="61"/>
      <c r="CUO144" s="61"/>
      <c r="CUP144" s="61"/>
      <c r="CUQ144" s="61"/>
      <c r="CUR144" s="61"/>
      <c r="CUS144" s="61"/>
      <c r="CUT144" s="61"/>
      <c r="CUU144" s="61"/>
      <c r="CUV144" s="61"/>
      <c r="CUW144" s="61"/>
      <c r="CUX144" s="61"/>
      <c r="CUY144" s="61"/>
      <c r="CUZ144" s="61"/>
      <c r="CVA144" s="61"/>
      <c r="CVB144" s="61"/>
      <c r="CVC144" s="61"/>
      <c r="CVD144" s="61"/>
      <c r="CVE144" s="61"/>
      <c r="CVF144" s="61"/>
      <c r="CVG144" s="61"/>
      <c r="CVH144" s="61"/>
      <c r="CVI144" s="61"/>
      <c r="CVJ144" s="61"/>
      <c r="CVK144" s="61"/>
      <c r="CVL144" s="61"/>
      <c r="CVM144" s="61"/>
      <c r="CVN144" s="61"/>
      <c r="CVO144" s="61"/>
      <c r="CVP144" s="61"/>
      <c r="CVQ144" s="61"/>
      <c r="CVR144" s="61"/>
      <c r="CVS144" s="61"/>
      <c r="CVT144" s="61"/>
      <c r="CVU144" s="61"/>
      <c r="CVV144" s="61"/>
      <c r="CVW144" s="61"/>
      <c r="CVX144" s="61"/>
      <c r="CVY144" s="61"/>
      <c r="CVZ144" s="61"/>
      <c r="CWA144" s="61"/>
      <c r="CWB144" s="61"/>
      <c r="CWC144" s="61"/>
      <c r="CWD144" s="61"/>
      <c r="CWE144" s="61"/>
      <c r="CWF144" s="61"/>
      <c r="CWG144" s="61"/>
      <c r="CWH144" s="61"/>
      <c r="CWI144" s="61"/>
      <c r="CWJ144" s="61"/>
      <c r="CWK144" s="61"/>
      <c r="CWL144" s="61"/>
      <c r="CWM144" s="61"/>
      <c r="CWN144" s="61"/>
      <c r="CWO144" s="61"/>
      <c r="CWP144" s="61"/>
      <c r="CWQ144" s="61"/>
      <c r="CWR144" s="61"/>
      <c r="CWS144" s="61"/>
      <c r="CWT144" s="61"/>
      <c r="CWU144" s="61"/>
      <c r="CWV144" s="61"/>
      <c r="CWW144" s="61"/>
      <c r="CWX144" s="61"/>
      <c r="CWY144" s="61"/>
      <c r="CWZ144" s="61"/>
      <c r="CXA144" s="61"/>
      <c r="CXB144" s="61"/>
      <c r="CXC144" s="61"/>
      <c r="CXD144" s="61"/>
      <c r="CXE144" s="61"/>
      <c r="CXF144" s="61"/>
      <c r="CXG144" s="61"/>
      <c r="CXH144" s="61"/>
      <c r="CXI144" s="61"/>
      <c r="CXJ144" s="61"/>
      <c r="CXK144" s="61"/>
      <c r="CXL144" s="61"/>
      <c r="CXM144" s="61"/>
      <c r="CXN144" s="61"/>
      <c r="CXO144" s="61"/>
      <c r="CXP144" s="61"/>
      <c r="CXQ144" s="61"/>
      <c r="CXR144" s="61"/>
      <c r="CXS144" s="61"/>
      <c r="CXT144" s="61"/>
      <c r="CXU144" s="61"/>
      <c r="CXV144" s="61"/>
      <c r="CXW144" s="61"/>
      <c r="CXX144" s="61"/>
      <c r="CXY144" s="61"/>
      <c r="CXZ144" s="61"/>
      <c r="CYA144" s="61"/>
      <c r="CYB144" s="61"/>
      <c r="CYC144" s="61"/>
      <c r="CYD144" s="61"/>
      <c r="CYE144" s="61"/>
      <c r="CYF144" s="61"/>
      <c r="CYG144" s="61"/>
      <c r="CYH144" s="61"/>
      <c r="CYI144" s="61"/>
      <c r="CYJ144" s="61"/>
      <c r="CYK144" s="61"/>
      <c r="CYL144" s="61"/>
      <c r="CYM144" s="61"/>
      <c r="CYN144" s="61"/>
      <c r="CYO144" s="61"/>
      <c r="CYP144" s="61"/>
      <c r="CYQ144" s="61"/>
      <c r="CYR144" s="61"/>
      <c r="CYS144" s="61"/>
      <c r="CYT144" s="61"/>
      <c r="CYU144" s="61"/>
      <c r="CYV144" s="61"/>
      <c r="CYW144" s="61"/>
      <c r="CYX144" s="61"/>
      <c r="CYY144" s="61"/>
      <c r="CYZ144" s="61"/>
      <c r="CZA144" s="61"/>
      <c r="CZB144" s="61"/>
      <c r="CZC144" s="61"/>
      <c r="CZD144" s="61"/>
      <c r="CZE144" s="61"/>
      <c r="CZF144" s="61"/>
      <c r="CZG144" s="61"/>
      <c r="CZH144" s="61"/>
      <c r="CZI144" s="61"/>
      <c r="CZJ144" s="61"/>
      <c r="CZK144" s="61"/>
      <c r="CZL144" s="61"/>
      <c r="CZM144" s="61"/>
      <c r="CZN144" s="61"/>
      <c r="CZO144" s="61"/>
      <c r="CZP144" s="61"/>
      <c r="CZQ144" s="61"/>
      <c r="CZR144" s="61"/>
      <c r="CZS144" s="61"/>
      <c r="CZT144" s="61"/>
      <c r="CZU144" s="61"/>
      <c r="CZV144" s="61"/>
      <c r="CZW144" s="61"/>
      <c r="CZX144" s="61"/>
      <c r="CZY144" s="61"/>
      <c r="CZZ144" s="61"/>
      <c r="DAA144" s="61"/>
      <c r="DAB144" s="61"/>
      <c r="DAC144" s="61"/>
      <c r="DAD144" s="61"/>
      <c r="DAE144" s="61"/>
      <c r="DAF144" s="61"/>
      <c r="DAG144" s="61"/>
      <c r="DAH144" s="61"/>
      <c r="DAI144" s="61"/>
      <c r="DAJ144" s="61"/>
      <c r="DAK144" s="61"/>
      <c r="DAL144" s="61"/>
      <c r="DAM144" s="61"/>
      <c r="DAN144" s="61"/>
      <c r="DAO144" s="61"/>
      <c r="DAP144" s="61"/>
      <c r="DAQ144" s="61"/>
      <c r="DAR144" s="61"/>
      <c r="DAS144" s="61"/>
      <c r="DAT144" s="61"/>
      <c r="DAU144" s="61"/>
      <c r="DAV144" s="61"/>
      <c r="DAW144" s="61"/>
      <c r="DAX144" s="61"/>
      <c r="DAY144" s="61"/>
      <c r="DAZ144" s="61"/>
      <c r="DBA144" s="61"/>
      <c r="DBB144" s="61"/>
      <c r="DBC144" s="61"/>
      <c r="DBD144" s="61"/>
      <c r="DBE144" s="61"/>
      <c r="DBF144" s="61"/>
      <c r="DBG144" s="61"/>
      <c r="DBH144" s="61"/>
      <c r="DBI144" s="61"/>
      <c r="DBJ144" s="61"/>
      <c r="DBK144" s="61"/>
      <c r="DBL144" s="61"/>
      <c r="DBM144" s="61"/>
      <c r="DBN144" s="61"/>
      <c r="DBO144" s="61"/>
      <c r="DBP144" s="61"/>
      <c r="DBQ144" s="61"/>
      <c r="DBR144" s="61"/>
      <c r="DBS144" s="61"/>
      <c r="DBT144" s="61"/>
      <c r="DBU144" s="61"/>
      <c r="DBV144" s="61"/>
      <c r="DBW144" s="61"/>
      <c r="DBX144" s="61"/>
      <c r="DBY144" s="61"/>
      <c r="DBZ144" s="61"/>
      <c r="DCA144" s="61"/>
      <c r="DCB144" s="61"/>
      <c r="DCC144" s="61"/>
      <c r="DCD144" s="61"/>
      <c r="DCE144" s="61"/>
      <c r="DCF144" s="61"/>
      <c r="DCG144" s="61"/>
      <c r="DCH144" s="61"/>
      <c r="DCI144" s="61"/>
      <c r="DCJ144" s="61"/>
      <c r="DCK144" s="61"/>
      <c r="DCL144" s="61"/>
      <c r="DCM144" s="61"/>
      <c r="DCN144" s="61"/>
      <c r="DCO144" s="61"/>
      <c r="DCP144" s="61"/>
      <c r="DCQ144" s="61"/>
      <c r="DCR144" s="61"/>
      <c r="DCS144" s="61"/>
      <c r="DCT144" s="61"/>
      <c r="DCU144" s="61"/>
      <c r="DCV144" s="61"/>
      <c r="DCW144" s="61"/>
      <c r="DCX144" s="61"/>
      <c r="DCY144" s="61"/>
      <c r="DCZ144" s="61"/>
      <c r="DDA144" s="61"/>
      <c r="DDB144" s="61"/>
      <c r="DDC144" s="61"/>
      <c r="DDD144" s="61"/>
      <c r="DDE144" s="61"/>
      <c r="DDF144" s="61"/>
      <c r="DDG144" s="61"/>
      <c r="DDH144" s="61"/>
      <c r="DDI144" s="61"/>
      <c r="DDJ144" s="61"/>
      <c r="DDK144" s="61"/>
      <c r="DDL144" s="61"/>
      <c r="DDM144" s="61"/>
      <c r="DDN144" s="61"/>
      <c r="DDO144" s="61"/>
      <c r="DDP144" s="61"/>
      <c r="DDQ144" s="61"/>
      <c r="DDR144" s="61"/>
      <c r="DDS144" s="61"/>
      <c r="DDT144" s="61"/>
      <c r="DDU144" s="61"/>
      <c r="DDV144" s="61"/>
      <c r="DDW144" s="61"/>
      <c r="DDX144" s="61"/>
      <c r="DDY144" s="61"/>
      <c r="DDZ144" s="61"/>
      <c r="DEA144" s="61"/>
      <c r="DEB144" s="61"/>
      <c r="DEC144" s="61"/>
      <c r="DED144" s="61"/>
      <c r="DEE144" s="61"/>
      <c r="DEF144" s="61"/>
      <c r="DEG144" s="61"/>
      <c r="DEH144" s="61"/>
      <c r="DEI144" s="61"/>
      <c r="DEJ144" s="61"/>
      <c r="DEK144" s="61"/>
      <c r="DEL144" s="61"/>
      <c r="DEM144" s="61"/>
      <c r="DEN144" s="61"/>
      <c r="DEO144" s="61"/>
      <c r="DEP144" s="61"/>
      <c r="DEQ144" s="61"/>
      <c r="DER144" s="61"/>
      <c r="DES144" s="61"/>
      <c r="DET144" s="61"/>
      <c r="DEU144" s="61"/>
      <c r="DEV144" s="61"/>
      <c r="DEW144" s="61"/>
      <c r="DEX144" s="61"/>
      <c r="DEY144" s="61"/>
      <c r="DEZ144" s="61"/>
      <c r="DFA144" s="61"/>
      <c r="DFB144" s="61"/>
      <c r="DFC144" s="61"/>
      <c r="DFD144" s="61"/>
      <c r="DFE144" s="61"/>
      <c r="DFF144" s="61"/>
      <c r="DFG144" s="61"/>
      <c r="DFH144" s="61"/>
      <c r="DFI144" s="61"/>
      <c r="DFJ144" s="61"/>
      <c r="DFK144" s="61"/>
      <c r="DFL144" s="61"/>
      <c r="DFM144" s="61"/>
      <c r="DFN144" s="61"/>
      <c r="DFO144" s="61"/>
      <c r="DFP144" s="61"/>
      <c r="DFQ144" s="61"/>
      <c r="DFR144" s="61"/>
      <c r="DFS144" s="61"/>
      <c r="DFT144" s="61"/>
      <c r="DFU144" s="61"/>
      <c r="DFV144" s="61"/>
      <c r="DFW144" s="61"/>
      <c r="DFX144" s="61"/>
      <c r="DFY144" s="61"/>
      <c r="DFZ144" s="61"/>
      <c r="DGA144" s="61"/>
      <c r="DGB144" s="61"/>
      <c r="DGC144" s="61"/>
      <c r="DGD144" s="61"/>
      <c r="DGE144" s="61"/>
      <c r="DGF144" s="61"/>
      <c r="DGG144" s="61"/>
      <c r="DGH144" s="61"/>
      <c r="DGI144" s="61"/>
      <c r="DGJ144" s="61"/>
      <c r="DGK144" s="61"/>
      <c r="DGL144" s="61"/>
      <c r="DGM144" s="61"/>
      <c r="DGN144" s="61"/>
      <c r="DGO144" s="61"/>
      <c r="DGP144" s="61"/>
      <c r="DGQ144" s="61"/>
      <c r="DGR144" s="61"/>
      <c r="DGS144" s="61"/>
      <c r="DGT144" s="61"/>
      <c r="DGU144" s="61"/>
      <c r="DGV144" s="61"/>
      <c r="DGW144" s="61"/>
      <c r="DGX144" s="61"/>
      <c r="DGY144" s="61"/>
      <c r="DGZ144" s="61"/>
      <c r="DHA144" s="61"/>
      <c r="DHB144" s="61"/>
      <c r="DHC144" s="61"/>
      <c r="DHD144" s="61"/>
      <c r="DHE144" s="61"/>
      <c r="DHF144" s="61"/>
      <c r="DHG144" s="61"/>
      <c r="DHH144" s="61"/>
      <c r="DHI144" s="61"/>
      <c r="DHJ144" s="61"/>
      <c r="DHK144" s="61"/>
      <c r="DHL144" s="61"/>
      <c r="DHM144" s="61"/>
      <c r="DHN144" s="61"/>
      <c r="DHO144" s="61"/>
      <c r="DHP144" s="61"/>
      <c r="DHQ144" s="61"/>
      <c r="DHR144" s="61"/>
      <c r="DHS144" s="61"/>
      <c r="DHT144" s="61"/>
      <c r="DHU144" s="61"/>
      <c r="DHV144" s="61"/>
      <c r="DHW144" s="61"/>
      <c r="DHX144" s="61"/>
      <c r="DHY144" s="61"/>
      <c r="DHZ144" s="61"/>
      <c r="DIA144" s="61"/>
      <c r="DIB144" s="61"/>
      <c r="DIC144" s="61"/>
      <c r="DID144" s="61"/>
      <c r="DIE144" s="61"/>
      <c r="DIF144" s="61"/>
      <c r="DIG144" s="61"/>
      <c r="DIH144" s="61"/>
      <c r="DII144" s="61"/>
      <c r="DIJ144" s="61"/>
      <c r="DIK144" s="61"/>
      <c r="DIL144" s="61"/>
      <c r="DIM144" s="61"/>
      <c r="DIN144" s="61"/>
      <c r="DIO144" s="61"/>
      <c r="DIP144" s="61"/>
      <c r="DIQ144" s="61"/>
      <c r="DIR144" s="61"/>
      <c r="DIS144" s="61"/>
      <c r="DIT144" s="61"/>
      <c r="DIU144" s="61"/>
      <c r="DIV144" s="61"/>
      <c r="DIW144" s="61"/>
      <c r="DIX144" s="61"/>
      <c r="DIY144" s="61"/>
      <c r="DIZ144" s="61"/>
      <c r="DJA144" s="61"/>
      <c r="DJB144" s="61"/>
      <c r="DJC144" s="61"/>
      <c r="DJD144" s="61"/>
      <c r="DJE144" s="61"/>
      <c r="DJF144" s="61"/>
      <c r="DJG144" s="61"/>
      <c r="DJH144" s="61"/>
      <c r="DJI144" s="61"/>
      <c r="DJJ144" s="61"/>
      <c r="DJK144" s="61"/>
      <c r="DJL144" s="61"/>
      <c r="DJM144" s="61"/>
      <c r="DJN144" s="61"/>
      <c r="DJO144" s="61"/>
      <c r="DJP144" s="61"/>
      <c r="DJQ144" s="61"/>
      <c r="DJR144" s="61"/>
      <c r="DJS144" s="61"/>
      <c r="DJT144" s="61"/>
      <c r="DJU144" s="61"/>
      <c r="DJV144" s="61"/>
      <c r="DJW144" s="61"/>
      <c r="DJX144" s="61"/>
      <c r="DJY144" s="61"/>
      <c r="DJZ144" s="61"/>
      <c r="DKA144" s="61"/>
      <c r="DKB144" s="61"/>
      <c r="DKC144" s="61"/>
      <c r="DKD144" s="61"/>
      <c r="DKE144" s="61"/>
      <c r="DKF144" s="61"/>
      <c r="DKG144" s="61"/>
      <c r="DKH144" s="61"/>
      <c r="DKI144" s="61"/>
      <c r="DKJ144" s="61"/>
      <c r="DKK144" s="61"/>
      <c r="DKL144" s="61"/>
      <c r="DKM144" s="61"/>
      <c r="DKN144" s="61"/>
      <c r="DKO144" s="61"/>
      <c r="DKP144" s="61"/>
      <c r="DKQ144" s="61"/>
      <c r="DKR144" s="61"/>
      <c r="DKS144" s="61"/>
      <c r="DKT144" s="61"/>
      <c r="DKU144" s="61"/>
      <c r="DKV144" s="61"/>
      <c r="DKW144" s="61"/>
      <c r="DKX144" s="61"/>
      <c r="DKY144" s="61"/>
      <c r="DKZ144" s="61"/>
      <c r="DLA144" s="61"/>
      <c r="DLB144" s="61"/>
      <c r="DLC144" s="61"/>
      <c r="DLD144" s="61"/>
      <c r="DLE144" s="61"/>
      <c r="DLF144" s="61"/>
      <c r="DLG144" s="61"/>
      <c r="DLH144" s="61"/>
      <c r="DLI144" s="61"/>
      <c r="DLJ144" s="61"/>
      <c r="DLK144" s="61"/>
      <c r="DLL144" s="61"/>
      <c r="DLM144" s="61"/>
      <c r="DLN144" s="61"/>
      <c r="DLO144" s="61"/>
      <c r="DLP144" s="61"/>
      <c r="DLQ144" s="61"/>
      <c r="DLR144" s="61"/>
      <c r="DLS144" s="61"/>
      <c r="DLT144" s="61"/>
      <c r="DLU144" s="61"/>
      <c r="DLV144" s="61"/>
      <c r="DLW144" s="61"/>
      <c r="DLX144" s="61"/>
      <c r="DLY144" s="61"/>
      <c r="DLZ144" s="61"/>
      <c r="DMA144" s="61"/>
      <c r="DMB144" s="61"/>
      <c r="DMC144" s="61"/>
      <c r="DMD144" s="61"/>
      <c r="DME144" s="61"/>
      <c r="DMF144" s="61"/>
      <c r="DMG144" s="61"/>
      <c r="DMH144" s="61"/>
      <c r="DMI144" s="61"/>
      <c r="DMJ144" s="61"/>
      <c r="DMK144" s="61"/>
      <c r="DML144" s="61"/>
      <c r="DMM144" s="61"/>
      <c r="DMN144" s="61"/>
      <c r="DMO144" s="61"/>
      <c r="DMP144" s="61"/>
      <c r="DMQ144" s="61"/>
      <c r="DMR144" s="61"/>
      <c r="DMS144" s="61"/>
      <c r="DMT144" s="61"/>
      <c r="DMU144" s="61"/>
      <c r="DMV144" s="61"/>
      <c r="DMW144" s="61"/>
      <c r="DMX144" s="61"/>
      <c r="DMY144" s="61"/>
      <c r="DMZ144" s="61"/>
      <c r="DNA144" s="61"/>
      <c r="DNB144" s="61"/>
      <c r="DNC144" s="61"/>
      <c r="DND144" s="61"/>
      <c r="DNE144" s="61"/>
      <c r="DNF144" s="61"/>
      <c r="DNG144" s="61"/>
      <c r="DNH144" s="61"/>
      <c r="DNI144" s="61"/>
      <c r="DNJ144" s="61"/>
      <c r="DNK144" s="61"/>
      <c r="DNL144" s="61"/>
      <c r="DNM144" s="61"/>
      <c r="DNN144" s="61"/>
      <c r="DNO144" s="61"/>
      <c r="DNP144" s="61"/>
      <c r="DNQ144" s="61"/>
      <c r="DNR144" s="61"/>
      <c r="DNS144" s="61"/>
      <c r="DNT144" s="61"/>
      <c r="DNU144" s="61"/>
      <c r="DNV144" s="61"/>
      <c r="DNW144" s="61"/>
      <c r="DNX144" s="61"/>
      <c r="DNY144" s="61"/>
      <c r="DNZ144" s="61"/>
      <c r="DOA144" s="61"/>
      <c r="DOB144" s="61"/>
      <c r="DOC144" s="61"/>
      <c r="DOD144" s="61"/>
      <c r="DOE144" s="61"/>
      <c r="DOF144" s="61"/>
      <c r="DOG144" s="61"/>
      <c r="DOH144" s="61"/>
      <c r="DOI144" s="61"/>
      <c r="DOJ144" s="61"/>
      <c r="DOK144" s="61"/>
      <c r="DOL144" s="61"/>
      <c r="DOM144" s="61"/>
      <c r="DON144" s="61"/>
      <c r="DOO144" s="61"/>
      <c r="DOP144" s="61"/>
      <c r="DOQ144" s="61"/>
      <c r="DOR144" s="61"/>
      <c r="DOS144" s="61"/>
      <c r="DOT144" s="61"/>
      <c r="DOU144" s="61"/>
      <c r="DOV144" s="61"/>
      <c r="DOW144" s="61"/>
      <c r="DOX144" s="61"/>
      <c r="DOY144" s="61"/>
      <c r="DOZ144" s="61"/>
      <c r="DPA144" s="61"/>
      <c r="DPB144" s="61"/>
      <c r="DPC144" s="61"/>
      <c r="DPD144" s="61"/>
      <c r="DPE144" s="61"/>
      <c r="DPF144" s="61"/>
      <c r="DPG144" s="61"/>
      <c r="DPH144" s="61"/>
      <c r="DPI144" s="61"/>
      <c r="DPJ144" s="61"/>
      <c r="DPK144" s="61"/>
      <c r="DPL144" s="61"/>
      <c r="DPM144" s="61"/>
      <c r="DPN144" s="61"/>
      <c r="DPO144" s="61"/>
      <c r="DPP144" s="61"/>
      <c r="DPQ144" s="61"/>
      <c r="DPR144" s="61"/>
      <c r="DPS144" s="61"/>
      <c r="DPT144" s="61"/>
      <c r="DPU144" s="61"/>
      <c r="DPV144" s="61"/>
      <c r="DPW144" s="61"/>
      <c r="DPX144" s="61"/>
      <c r="DPY144" s="61"/>
      <c r="DPZ144" s="61"/>
      <c r="DQA144" s="61"/>
      <c r="DQB144" s="61"/>
      <c r="DQC144" s="61"/>
      <c r="DQD144" s="61"/>
      <c r="DQE144" s="61"/>
      <c r="DQF144" s="61"/>
      <c r="DQG144" s="61"/>
      <c r="DQH144" s="61"/>
      <c r="DQI144" s="61"/>
      <c r="DQJ144" s="61"/>
      <c r="DQK144" s="61"/>
      <c r="DQL144" s="61"/>
      <c r="DQM144" s="61"/>
      <c r="DQN144" s="61"/>
      <c r="DQO144" s="61"/>
      <c r="DQP144" s="61"/>
      <c r="DQQ144" s="61"/>
      <c r="DQR144" s="61"/>
      <c r="DQS144" s="61"/>
      <c r="DQT144" s="61"/>
      <c r="DQU144" s="61"/>
      <c r="DQV144" s="61"/>
      <c r="DQW144" s="61"/>
      <c r="DQX144" s="61"/>
      <c r="DQY144" s="61"/>
      <c r="DQZ144" s="61"/>
      <c r="DRA144" s="61"/>
      <c r="DRB144" s="61"/>
      <c r="DRC144" s="61"/>
      <c r="DRD144" s="61"/>
      <c r="DRE144" s="61"/>
      <c r="DRF144" s="61"/>
      <c r="DRG144" s="61"/>
      <c r="DRH144" s="61"/>
      <c r="DRI144" s="61"/>
      <c r="DRJ144" s="61"/>
      <c r="DRK144" s="61"/>
      <c r="DRL144" s="61"/>
      <c r="DRM144" s="61"/>
      <c r="DRN144" s="61"/>
      <c r="DRO144" s="61"/>
      <c r="DRP144" s="61"/>
      <c r="DRQ144" s="61"/>
      <c r="DRR144" s="61"/>
      <c r="DRS144" s="61"/>
      <c r="DRT144" s="61"/>
      <c r="DRU144" s="61"/>
      <c r="DRV144" s="61"/>
      <c r="DRW144" s="61"/>
      <c r="DRX144" s="61"/>
      <c r="DRY144" s="61"/>
      <c r="DRZ144" s="61"/>
      <c r="DSA144" s="61"/>
      <c r="DSB144" s="61"/>
      <c r="DSC144" s="61"/>
      <c r="DSD144" s="61"/>
      <c r="DSE144" s="61"/>
      <c r="DSF144" s="61"/>
      <c r="DSG144" s="61"/>
      <c r="DSH144" s="61"/>
      <c r="DSI144" s="61"/>
      <c r="DSJ144" s="61"/>
      <c r="DSK144" s="61"/>
      <c r="DSL144" s="61"/>
      <c r="DSM144" s="61"/>
      <c r="DSN144" s="61"/>
      <c r="DSO144" s="61"/>
      <c r="DSP144" s="61"/>
      <c r="DSQ144" s="61"/>
      <c r="DSR144" s="61"/>
      <c r="DSS144" s="61"/>
      <c r="DST144" s="61"/>
      <c r="DSU144" s="61"/>
      <c r="DSV144" s="61"/>
      <c r="DSW144" s="61"/>
      <c r="DSX144" s="61"/>
      <c r="DSY144" s="61"/>
      <c r="DSZ144" s="61"/>
      <c r="DTA144" s="61"/>
      <c r="DTB144" s="61"/>
      <c r="DTC144" s="61"/>
      <c r="DTD144" s="61"/>
      <c r="DTE144" s="61"/>
      <c r="DTF144" s="61"/>
      <c r="DTG144" s="61"/>
      <c r="DTH144" s="61"/>
      <c r="DTI144" s="61"/>
      <c r="DTJ144" s="61"/>
      <c r="DTK144" s="61"/>
      <c r="DTL144" s="61"/>
      <c r="DTM144" s="61"/>
      <c r="DTN144" s="61"/>
      <c r="DTO144" s="61"/>
      <c r="DTP144" s="61"/>
      <c r="DTQ144" s="61"/>
      <c r="DTR144" s="61"/>
      <c r="DTS144" s="61"/>
      <c r="DTT144" s="61"/>
      <c r="DTU144" s="61"/>
      <c r="DTV144" s="61"/>
      <c r="DTW144" s="61"/>
      <c r="DTX144" s="61"/>
      <c r="DTY144" s="61"/>
      <c r="DTZ144" s="61"/>
      <c r="DUA144" s="61"/>
      <c r="DUB144" s="61"/>
      <c r="DUC144" s="61"/>
      <c r="DUD144" s="61"/>
      <c r="DUE144" s="61"/>
      <c r="DUF144" s="61"/>
      <c r="DUG144" s="61"/>
      <c r="DUH144" s="61"/>
      <c r="DUI144" s="61"/>
      <c r="DUJ144" s="61"/>
      <c r="DUK144" s="61"/>
      <c r="DUL144" s="61"/>
      <c r="DUM144" s="61"/>
      <c r="DUN144" s="61"/>
      <c r="DUO144" s="61"/>
      <c r="DUP144" s="61"/>
      <c r="DUQ144" s="61"/>
      <c r="DUR144" s="61"/>
      <c r="DUS144" s="61"/>
      <c r="DUT144" s="61"/>
      <c r="DUU144" s="61"/>
      <c r="DUV144" s="61"/>
      <c r="DUW144" s="61"/>
      <c r="DUX144" s="61"/>
      <c r="DUY144" s="61"/>
      <c r="DUZ144" s="61"/>
      <c r="DVA144" s="61"/>
      <c r="DVB144" s="61"/>
      <c r="DVC144" s="61"/>
      <c r="DVD144" s="61"/>
      <c r="DVE144" s="61"/>
      <c r="DVF144" s="61"/>
      <c r="DVG144" s="61"/>
      <c r="DVH144" s="61"/>
      <c r="DVI144" s="61"/>
      <c r="DVJ144" s="61"/>
      <c r="DVK144" s="61"/>
      <c r="DVL144" s="61"/>
      <c r="DVM144" s="61"/>
      <c r="DVN144" s="61"/>
      <c r="DVO144" s="61"/>
      <c r="DVP144" s="61"/>
      <c r="DVQ144" s="61"/>
      <c r="DVR144" s="61"/>
      <c r="DVS144" s="61"/>
      <c r="DVT144" s="61"/>
      <c r="DVU144" s="61"/>
      <c r="DVV144" s="61"/>
      <c r="DVW144" s="61"/>
      <c r="DVX144" s="61"/>
      <c r="DVY144" s="61"/>
      <c r="DVZ144" s="61"/>
      <c r="DWA144" s="61"/>
      <c r="DWB144" s="61"/>
      <c r="DWC144" s="61"/>
      <c r="DWD144" s="61"/>
      <c r="DWE144" s="61"/>
      <c r="DWF144" s="61"/>
      <c r="DWG144" s="61"/>
      <c r="DWH144" s="61"/>
      <c r="DWI144" s="61"/>
      <c r="DWJ144" s="61"/>
      <c r="DWK144" s="61"/>
      <c r="DWL144" s="61"/>
      <c r="DWM144" s="61"/>
      <c r="DWN144" s="61"/>
      <c r="DWO144" s="61"/>
      <c r="DWP144" s="61"/>
      <c r="DWQ144" s="61"/>
      <c r="DWR144" s="61"/>
      <c r="DWS144" s="61"/>
      <c r="DWT144" s="61"/>
      <c r="DWU144" s="61"/>
      <c r="DWV144" s="61"/>
      <c r="DWW144" s="61"/>
      <c r="DWX144" s="61"/>
      <c r="DWY144" s="61"/>
      <c r="DWZ144" s="61"/>
      <c r="DXA144" s="61"/>
      <c r="DXB144" s="61"/>
      <c r="DXC144" s="61"/>
      <c r="DXD144" s="61"/>
      <c r="DXE144" s="61"/>
      <c r="DXF144" s="61"/>
      <c r="DXG144" s="61"/>
      <c r="DXH144" s="61"/>
      <c r="DXI144" s="61"/>
      <c r="DXJ144" s="61"/>
      <c r="DXK144" s="61"/>
      <c r="DXL144" s="61"/>
      <c r="DXM144" s="61"/>
      <c r="DXN144" s="61"/>
      <c r="DXO144" s="61"/>
      <c r="DXP144" s="61"/>
      <c r="DXQ144" s="61"/>
      <c r="DXR144" s="61"/>
      <c r="DXS144" s="61"/>
      <c r="DXT144" s="61"/>
      <c r="DXU144" s="61"/>
      <c r="DXV144" s="61"/>
      <c r="DXW144" s="61"/>
      <c r="DXX144" s="61"/>
      <c r="DXY144" s="61"/>
      <c r="DXZ144" s="61"/>
      <c r="DYA144" s="61"/>
      <c r="DYB144" s="61"/>
      <c r="DYC144" s="61"/>
      <c r="DYD144" s="61"/>
      <c r="DYE144" s="61"/>
      <c r="DYF144" s="61"/>
      <c r="DYG144" s="61"/>
      <c r="DYH144" s="61"/>
      <c r="DYI144" s="61"/>
      <c r="DYJ144" s="61"/>
      <c r="DYK144" s="61"/>
      <c r="DYL144" s="61"/>
      <c r="DYM144" s="61"/>
      <c r="DYN144" s="61"/>
      <c r="DYO144" s="61"/>
      <c r="DYP144" s="61"/>
      <c r="DYQ144" s="61"/>
      <c r="DYR144" s="61"/>
      <c r="DYS144" s="61"/>
      <c r="DYT144" s="61"/>
      <c r="DYU144" s="61"/>
      <c r="DYV144" s="61"/>
      <c r="DYW144" s="61"/>
      <c r="DYX144" s="61"/>
      <c r="DYY144" s="61"/>
      <c r="DYZ144" s="61"/>
      <c r="DZA144" s="61"/>
      <c r="DZB144" s="61"/>
      <c r="DZC144" s="61"/>
      <c r="DZD144" s="61"/>
      <c r="DZE144" s="61"/>
      <c r="DZF144" s="61"/>
      <c r="DZG144" s="61"/>
      <c r="DZH144" s="61"/>
      <c r="DZI144" s="61"/>
      <c r="DZJ144" s="61"/>
      <c r="DZK144" s="61"/>
      <c r="DZL144" s="61"/>
      <c r="DZM144" s="61"/>
      <c r="DZN144" s="61"/>
      <c r="DZO144" s="61"/>
      <c r="DZP144" s="61"/>
      <c r="DZQ144" s="61"/>
      <c r="DZR144" s="61"/>
      <c r="DZS144" s="61"/>
      <c r="DZT144" s="61"/>
      <c r="DZU144" s="61"/>
      <c r="DZV144" s="61"/>
      <c r="DZW144" s="61"/>
      <c r="DZX144" s="61"/>
      <c r="DZY144" s="61"/>
      <c r="DZZ144" s="61"/>
      <c r="EAA144" s="61"/>
      <c r="EAB144" s="61"/>
      <c r="EAC144" s="61"/>
      <c r="EAD144" s="61"/>
      <c r="EAE144" s="61"/>
      <c r="EAF144" s="61"/>
      <c r="EAG144" s="61"/>
      <c r="EAH144" s="61"/>
      <c r="EAI144" s="61"/>
      <c r="EAJ144" s="61"/>
      <c r="EAK144" s="61"/>
      <c r="EAL144" s="61"/>
      <c r="EAM144" s="61"/>
      <c r="EAN144" s="61"/>
      <c r="EAO144" s="61"/>
      <c r="EAP144" s="61"/>
      <c r="EAQ144" s="61"/>
    </row>
    <row r="145" spans="1:3423" s="104" customFormat="1" ht="382.5" x14ac:dyDescent="0.25">
      <c r="A145" s="35" t="s">
        <v>291</v>
      </c>
      <c r="B145" s="57" t="s">
        <v>218</v>
      </c>
      <c r="C145" s="168" t="s">
        <v>566</v>
      </c>
      <c r="D145" s="154" t="s">
        <v>232</v>
      </c>
      <c r="E145" s="155" t="s">
        <v>826</v>
      </c>
      <c r="F145" s="69" t="s">
        <v>233</v>
      </c>
      <c r="G145" s="69" t="s">
        <v>233</v>
      </c>
      <c r="H145" s="69" t="s">
        <v>233</v>
      </c>
      <c r="I145" s="69" t="s">
        <v>233</v>
      </c>
      <c r="J145" s="69" t="s">
        <v>221</v>
      </c>
      <c r="K145" s="69" t="s">
        <v>233</v>
      </c>
      <c r="L145" s="69" t="s">
        <v>233</v>
      </c>
      <c r="M145" s="154" t="s">
        <v>232</v>
      </c>
      <c r="N145" s="155" t="s">
        <v>826</v>
      </c>
      <c r="O145" s="155" t="s">
        <v>826</v>
      </c>
      <c r="P145" s="70" t="s">
        <v>223</v>
      </c>
      <c r="Q145" s="70">
        <v>10</v>
      </c>
      <c r="R145" s="43">
        <v>1</v>
      </c>
      <c r="S145" s="40" t="s">
        <v>596</v>
      </c>
      <c r="T145" s="70" t="s">
        <v>225</v>
      </c>
      <c r="U145" s="67"/>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c r="FB145" s="61"/>
      <c r="FC145" s="61"/>
      <c r="FD145" s="61"/>
      <c r="FE145" s="61"/>
      <c r="FF145" s="61"/>
      <c r="FG145" s="61"/>
      <c r="FH145" s="61"/>
      <c r="FI145" s="61"/>
      <c r="FJ145" s="61"/>
      <c r="FK145" s="61"/>
      <c r="FL145" s="61"/>
      <c r="FM145" s="61"/>
      <c r="FN145" s="61"/>
      <c r="FO145" s="61"/>
      <c r="FP145" s="61"/>
      <c r="FQ145" s="61"/>
      <c r="FR145" s="61"/>
      <c r="FS145" s="61"/>
      <c r="FT145" s="61"/>
      <c r="FU145" s="61"/>
      <c r="FV145" s="61"/>
      <c r="FW145" s="61"/>
      <c r="FX145" s="61"/>
      <c r="FY145" s="61"/>
      <c r="FZ145" s="61"/>
      <c r="GA145" s="61"/>
      <c r="GB145" s="61"/>
      <c r="GC145" s="61"/>
      <c r="GD145" s="61"/>
      <c r="GE145" s="61"/>
      <c r="GF145" s="61"/>
      <c r="GG145" s="61"/>
      <c r="GH145" s="61"/>
      <c r="GI145" s="61"/>
      <c r="GJ145" s="61"/>
      <c r="GK145" s="61"/>
      <c r="GL145" s="61"/>
      <c r="GM145" s="61"/>
      <c r="GN145" s="61"/>
      <c r="GO145" s="61"/>
      <c r="GP145" s="61"/>
      <c r="GQ145" s="61"/>
      <c r="GR145" s="61"/>
      <c r="GS145" s="61"/>
      <c r="GT145" s="61"/>
      <c r="GU145" s="61"/>
      <c r="GV145" s="61"/>
      <c r="GW145" s="61"/>
      <c r="GX145" s="61"/>
      <c r="GY145" s="61"/>
      <c r="GZ145" s="61"/>
      <c r="HA145" s="61"/>
      <c r="HB145" s="61"/>
      <c r="HC145" s="61"/>
      <c r="HD145" s="61"/>
      <c r="HE145" s="61"/>
      <c r="HF145" s="61"/>
      <c r="HG145" s="61"/>
      <c r="HH145" s="61"/>
      <c r="HI145" s="61"/>
      <c r="HJ145" s="61"/>
      <c r="HK145" s="61"/>
      <c r="HL145" s="61"/>
      <c r="HM145" s="61"/>
      <c r="HN145" s="61"/>
      <c r="HO145" s="61"/>
      <c r="HP145" s="61"/>
      <c r="HQ145" s="61"/>
      <c r="HR145" s="61"/>
      <c r="HS145" s="61"/>
      <c r="HT145" s="61"/>
      <c r="HU145" s="61"/>
      <c r="HV145" s="61"/>
      <c r="HW145" s="61"/>
      <c r="HX145" s="61"/>
      <c r="HY145" s="61"/>
      <c r="HZ145" s="61"/>
      <c r="IA145" s="61"/>
      <c r="IB145" s="61"/>
      <c r="IC145" s="61"/>
      <c r="ID145" s="61"/>
      <c r="IE145" s="61"/>
      <c r="IF145" s="61"/>
      <c r="IG145" s="61"/>
      <c r="IH145" s="61"/>
      <c r="II145" s="61"/>
      <c r="IJ145" s="61"/>
      <c r="IK145" s="61"/>
      <c r="IL145" s="61"/>
      <c r="IM145" s="61"/>
      <c r="IN145" s="61"/>
      <c r="IO145" s="61"/>
      <c r="IP145" s="61"/>
      <c r="IQ145" s="61"/>
      <c r="IR145" s="61"/>
      <c r="IS145" s="61"/>
      <c r="IT145" s="61"/>
      <c r="IU145" s="61"/>
      <c r="IV145" s="61"/>
      <c r="IW145" s="61"/>
      <c r="IX145" s="61"/>
      <c r="IY145" s="61"/>
      <c r="IZ145" s="61"/>
      <c r="JA145" s="61"/>
      <c r="JB145" s="61"/>
      <c r="JC145" s="61"/>
      <c r="JD145" s="61"/>
      <c r="JE145" s="61"/>
      <c r="JF145" s="61"/>
      <c r="JG145" s="61"/>
      <c r="JH145" s="61"/>
      <c r="JI145" s="61"/>
      <c r="JJ145" s="61"/>
      <c r="JK145" s="61"/>
      <c r="JL145" s="61"/>
      <c r="JM145" s="61"/>
      <c r="JN145" s="61"/>
      <c r="JO145" s="61"/>
      <c r="JP145" s="61"/>
      <c r="JQ145" s="61"/>
      <c r="JR145" s="61"/>
      <c r="JS145" s="61"/>
      <c r="JT145" s="61"/>
      <c r="JU145" s="61"/>
      <c r="JV145" s="61"/>
      <c r="JW145" s="61"/>
      <c r="JX145" s="61"/>
      <c r="JY145" s="61"/>
      <c r="JZ145" s="61"/>
      <c r="KA145" s="61"/>
      <c r="KB145" s="61"/>
      <c r="KC145" s="61"/>
      <c r="KD145" s="61"/>
      <c r="KE145" s="61"/>
      <c r="KF145" s="61"/>
      <c r="KG145" s="61"/>
      <c r="KH145" s="61"/>
      <c r="KI145" s="61"/>
      <c r="KJ145" s="61"/>
      <c r="KK145" s="61"/>
      <c r="KL145" s="61"/>
      <c r="KM145" s="61"/>
      <c r="KN145" s="61"/>
      <c r="KO145" s="61"/>
      <c r="KP145" s="61"/>
      <c r="KQ145" s="61"/>
      <c r="KR145" s="61"/>
      <c r="KS145" s="61"/>
      <c r="KT145" s="61"/>
      <c r="KU145" s="61"/>
      <c r="KV145" s="61"/>
      <c r="KW145" s="61"/>
      <c r="KX145" s="61"/>
      <c r="KY145" s="61"/>
      <c r="KZ145" s="61"/>
      <c r="LA145" s="61"/>
      <c r="LB145" s="61"/>
      <c r="LC145" s="61"/>
      <c r="LD145" s="61"/>
      <c r="LE145" s="61"/>
      <c r="LF145" s="61"/>
      <c r="LG145" s="61"/>
      <c r="LH145" s="61"/>
      <c r="LI145" s="61"/>
      <c r="LJ145" s="61"/>
      <c r="LK145" s="61"/>
      <c r="LL145" s="61"/>
      <c r="LM145" s="61"/>
      <c r="LN145" s="61"/>
      <c r="LO145" s="61"/>
      <c r="LP145" s="61"/>
      <c r="LQ145" s="61"/>
      <c r="LR145" s="61"/>
      <c r="LS145" s="61"/>
      <c r="LT145" s="61"/>
      <c r="LU145" s="61"/>
      <c r="LV145" s="61"/>
      <c r="LW145" s="61"/>
      <c r="LX145" s="61"/>
      <c r="LY145" s="61"/>
      <c r="LZ145" s="61"/>
      <c r="MA145" s="61"/>
      <c r="MB145" s="61"/>
      <c r="MC145" s="61"/>
      <c r="MD145" s="61"/>
      <c r="ME145" s="61"/>
      <c r="MF145" s="61"/>
      <c r="MG145" s="61"/>
      <c r="MH145" s="61"/>
      <c r="MI145" s="61"/>
      <c r="MJ145" s="61"/>
      <c r="MK145" s="61"/>
      <c r="ML145" s="61"/>
      <c r="MM145" s="61"/>
      <c r="MN145" s="61"/>
      <c r="MO145" s="61"/>
      <c r="MP145" s="61"/>
      <c r="MQ145" s="61"/>
      <c r="MR145" s="61"/>
      <c r="MS145" s="61"/>
      <c r="MT145" s="61"/>
      <c r="MU145" s="61"/>
      <c r="MV145" s="61"/>
      <c r="MW145" s="61"/>
      <c r="MX145" s="61"/>
      <c r="MY145" s="61"/>
      <c r="MZ145" s="61"/>
      <c r="NA145" s="61"/>
      <c r="NB145" s="61"/>
      <c r="NC145" s="61"/>
      <c r="ND145" s="61"/>
      <c r="NE145" s="61"/>
      <c r="NF145" s="61"/>
      <c r="NG145" s="61"/>
      <c r="NH145" s="61"/>
      <c r="NI145" s="61"/>
      <c r="NJ145" s="61"/>
      <c r="NK145" s="61"/>
      <c r="NL145" s="61"/>
      <c r="NM145" s="61"/>
      <c r="NN145" s="61"/>
      <c r="NO145" s="61"/>
      <c r="NP145" s="61"/>
      <c r="NQ145" s="61"/>
      <c r="NR145" s="61"/>
      <c r="NS145" s="61"/>
      <c r="NT145" s="61"/>
      <c r="NU145" s="61"/>
      <c r="NV145" s="61"/>
      <c r="NW145" s="61"/>
      <c r="NX145" s="61"/>
      <c r="NY145" s="61"/>
      <c r="NZ145" s="61"/>
      <c r="OA145" s="61"/>
      <c r="OB145" s="61"/>
      <c r="OC145" s="61"/>
      <c r="OD145" s="61"/>
      <c r="OE145" s="61"/>
      <c r="OF145" s="61"/>
      <c r="OG145" s="61"/>
      <c r="OH145" s="61"/>
      <c r="OI145" s="61"/>
      <c r="OJ145" s="61"/>
      <c r="OK145" s="61"/>
      <c r="OL145" s="61"/>
      <c r="OM145" s="61"/>
      <c r="ON145" s="61"/>
      <c r="OO145" s="61"/>
      <c r="OP145" s="61"/>
      <c r="OQ145" s="61"/>
      <c r="OR145" s="61"/>
      <c r="OS145" s="61"/>
      <c r="OT145" s="61"/>
      <c r="OU145" s="61"/>
      <c r="OV145" s="61"/>
      <c r="OW145" s="61"/>
      <c r="OX145" s="61"/>
      <c r="OY145" s="61"/>
      <c r="OZ145" s="61"/>
      <c r="PA145" s="61"/>
      <c r="PB145" s="61"/>
      <c r="PC145" s="61"/>
      <c r="PD145" s="61"/>
      <c r="PE145" s="61"/>
      <c r="PF145" s="61"/>
      <c r="PG145" s="61"/>
      <c r="PH145" s="61"/>
      <c r="PI145" s="61"/>
      <c r="PJ145" s="61"/>
      <c r="PK145" s="61"/>
      <c r="PL145" s="61"/>
      <c r="PM145" s="61"/>
      <c r="PN145" s="61"/>
      <c r="PO145" s="61"/>
      <c r="PP145" s="61"/>
      <c r="PQ145" s="61"/>
      <c r="PR145" s="61"/>
      <c r="PS145" s="61"/>
      <c r="PT145" s="61"/>
      <c r="PU145" s="61"/>
      <c r="PV145" s="61"/>
      <c r="PW145" s="61"/>
      <c r="PX145" s="61"/>
      <c r="PY145" s="61"/>
      <c r="PZ145" s="61"/>
      <c r="QA145" s="61"/>
      <c r="QB145" s="61"/>
      <c r="QC145" s="61"/>
      <c r="QD145" s="61"/>
      <c r="QE145" s="61"/>
      <c r="QF145" s="61"/>
      <c r="QG145" s="61"/>
      <c r="QH145" s="61"/>
      <c r="QI145" s="61"/>
      <c r="QJ145" s="61"/>
      <c r="QK145" s="61"/>
      <c r="QL145" s="61"/>
      <c r="QM145" s="61"/>
      <c r="QN145" s="61"/>
      <c r="QO145" s="61"/>
      <c r="QP145" s="61"/>
      <c r="QQ145" s="61"/>
      <c r="QR145" s="61"/>
      <c r="QS145" s="61"/>
      <c r="QT145" s="61"/>
      <c r="QU145" s="61"/>
      <c r="QV145" s="61"/>
      <c r="QW145" s="61"/>
      <c r="QX145" s="61"/>
      <c r="QY145" s="61"/>
      <c r="QZ145" s="61"/>
      <c r="RA145" s="61"/>
      <c r="RB145" s="61"/>
      <c r="RC145" s="61"/>
      <c r="RD145" s="61"/>
      <c r="RE145" s="61"/>
      <c r="RF145" s="61"/>
      <c r="RG145" s="61"/>
      <c r="RH145" s="61"/>
      <c r="RI145" s="61"/>
      <c r="RJ145" s="61"/>
      <c r="RK145" s="61"/>
      <c r="RL145" s="61"/>
      <c r="RM145" s="61"/>
      <c r="RN145" s="61"/>
      <c r="RO145" s="61"/>
      <c r="RP145" s="61"/>
      <c r="RQ145" s="61"/>
      <c r="RR145" s="61"/>
      <c r="RS145" s="61"/>
      <c r="RT145" s="61"/>
      <c r="RU145" s="61"/>
      <c r="RV145" s="61"/>
      <c r="RW145" s="61"/>
      <c r="RX145" s="61"/>
      <c r="RY145" s="61"/>
      <c r="RZ145" s="61"/>
      <c r="SA145" s="61"/>
      <c r="SB145" s="61"/>
      <c r="SC145" s="61"/>
      <c r="SD145" s="61"/>
      <c r="SE145" s="61"/>
      <c r="SF145" s="61"/>
      <c r="SG145" s="61"/>
      <c r="SH145" s="61"/>
      <c r="SI145" s="61"/>
      <c r="SJ145" s="61"/>
      <c r="SK145" s="61"/>
      <c r="SL145" s="61"/>
      <c r="SM145" s="61"/>
      <c r="SN145" s="61"/>
      <c r="SO145" s="61"/>
      <c r="SP145" s="61"/>
      <c r="SQ145" s="61"/>
      <c r="SR145" s="61"/>
      <c r="SS145" s="61"/>
      <c r="ST145" s="61"/>
      <c r="SU145" s="61"/>
      <c r="SV145" s="61"/>
      <c r="SW145" s="61"/>
      <c r="SX145" s="61"/>
      <c r="SY145" s="61"/>
      <c r="SZ145" s="61"/>
      <c r="TA145" s="61"/>
      <c r="TB145" s="61"/>
      <c r="TC145" s="61"/>
      <c r="TD145" s="61"/>
      <c r="TE145" s="61"/>
      <c r="TF145" s="61"/>
      <c r="TG145" s="61"/>
      <c r="TH145" s="61"/>
      <c r="TI145" s="61"/>
      <c r="TJ145" s="61"/>
      <c r="TK145" s="61"/>
      <c r="TL145" s="61"/>
      <c r="TM145" s="61"/>
      <c r="TN145" s="61"/>
      <c r="TO145" s="61"/>
      <c r="TP145" s="61"/>
      <c r="TQ145" s="61"/>
      <c r="TR145" s="61"/>
      <c r="TS145" s="61"/>
      <c r="TT145" s="61"/>
      <c r="TU145" s="61"/>
      <c r="TV145" s="61"/>
      <c r="TW145" s="61"/>
      <c r="TX145" s="61"/>
      <c r="TY145" s="61"/>
      <c r="TZ145" s="61"/>
      <c r="UA145" s="61"/>
      <c r="UB145" s="61"/>
      <c r="UC145" s="61"/>
      <c r="UD145" s="61"/>
      <c r="UE145" s="61"/>
      <c r="UF145" s="61"/>
      <c r="UG145" s="61"/>
      <c r="UH145" s="61"/>
      <c r="UI145" s="61"/>
      <c r="UJ145" s="61"/>
      <c r="UK145" s="61"/>
      <c r="UL145" s="61"/>
      <c r="UM145" s="61"/>
      <c r="UN145" s="61"/>
      <c r="UO145" s="61"/>
      <c r="UP145" s="61"/>
      <c r="UQ145" s="61"/>
      <c r="UR145" s="61"/>
      <c r="US145" s="61"/>
      <c r="UT145" s="61"/>
      <c r="UU145" s="61"/>
      <c r="UV145" s="61"/>
      <c r="UW145" s="61"/>
      <c r="UX145" s="61"/>
      <c r="UY145" s="61"/>
      <c r="UZ145" s="61"/>
      <c r="VA145" s="61"/>
      <c r="VB145" s="61"/>
      <c r="VC145" s="61"/>
      <c r="VD145" s="61"/>
      <c r="VE145" s="61"/>
      <c r="VF145" s="61"/>
      <c r="VG145" s="61"/>
      <c r="VH145" s="61"/>
      <c r="VI145" s="61"/>
      <c r="VJ145" s="61"/>
      <c r="VK145" s="61"/>
      <c r="VL145" s="61"/>
      <c r="VM145" s="61"/>
      <c r="VN145" s="61"/>
      <c r="VO145" s="61"/>
      <c r="VP145" s="61"/>
      <c r="VQ145" s="61"/>
      <c r="VR145" s="61"/>
      <c r="VS145" s="61"/>
      <c r="VT145" s="61"/>
      <c r="VU145" s="61"/>
      <c r="VV145" s="61"/>
      <c r="VW145" s="61"/>
      <c r="VX145" s="61"/>
      <c r="VY145" s="61"/>
      <c r="VZ145" s="61"/>
      <c r="WA145" s="61"/>
      <c r="WB145" s="61"/>
      <c r="WC145" s="61"/>
      <c r="WD145" s="61"/>
      <c r="WE145" s="61"/>
      <c r="WF145" s="61"/>
      <c r="WG145" s="61"/>
      <c r="WH145" s="61"/>
      <c r="WI145" s="61"/>
      <c r="WJ145" s="61"/>
      <c r="WK145" s="61"/>
      <c r="WL145" s="61"/>
      <c r="WM145" s="61"/>
      <c r="WN145" s="61"/>
      <c r="WO145" s="61"/>
      <c r="WP145" s="61"/>
      <c r="WQ145" s="61"/>
      <c r="WR145" s="61"/>
      <c r="WS145" s="61"/>
      <c r="WT145" s="61"/>
      <c r="WU145" s="61"/>
      <c r="WV145" s="61"/>
      <c r="WW145" s="61"/>
      <c r="WX145" s="61"/>
      <c r="WY145" s="61"/>
      <c r="WZ145" s="61"/>
      <c r="XA145" s="61"/>
      <c r="XB145" s="61"/>
      <c r="XC145" s="61"/>
      <c r="XD145" s="61"/>
      <c r="XE145" s="61"/>
      <c r="XF145" s="61"/>
      <c r="XG145" s="61"/>
      <c r="XH145" s="61"/>
      <c r="XI145" s="61"/>
      <c r="XJ145" s="61"/>
      <c r="XK145" s="61"/>
      <c r="XL145" s="61"/>
      <c r="XM145" s="61"/>
      <c r="XN145" s="61"/>
      <c r="XO145" s="61"/>
      <c r="XP145" s="61"/>
      <c r="XQ145" s="61"/>
      <c r="XR145" s="61"/>
      <c r="XS145" s="61"/>
      <c r="XT145" s="61"/>
      <c r="XU145" s="61"/>
      <c r="XV145" s="61"/>
      <c r="XW145" s="61"/>
      <c r="XX145" s="61"/>
      <c r="XY145" s="61"/>
      <c r="XZ145" s="61"/>
      <c r="YA145" s="61"/>
      <c r="YB145" s="61"/>
      <c r="YC145" s="61"/>
      <c r="YD145" s="61"/>
      <c r="YE145" s="61"/>
      <c r="YF145" s="61"/>
      <c r="YG145" s="61"/>
      <c r="YH145" s="61"/>
      <c r="YI145" s="61"/>
      <c r="YJ145" s="61"/>
      <c r="YK145" s="61"/>
      <c r="YL145" s="61"/>
      <c r="YM145" s="61"/>
      <c r="YN145" s="61"/>
      <c r="YO145" s="61"/>
      <c r="YP145" s="61"/>
      <c r="YQ145" s="61"/>
      <c r="YR145" s="61"/>
      <c r="YS145" s="61"/>
      <c r="YT145" s="61"/>
      <c r="YU145" s="61"/>
      <c r="YV145" s="61"/>
      <c r="YW145" s="61"/>
      <c r="YX145" s="61"/>
      <c r="YY145" s="61"/>
      <c r="YZ145" s="61"/>
      <c r="ZA145" s="61"/>
      <c r="ZB145" s="61"/>
      <c r="ZC145" s="61"/>
      <c r="ZD145" s="61"/>
      <c r="ZE145" s="61"/>
      <c r="ZF145" s="61"/>
      <c r="ZG145" s="61"/>
      <c r="ZH145" s="61"/>
      <c r="ZI145" s="61"/>
      <c r="ZJ145" s="61"/>
      <c r="ZK145" s="61"/>
      <c r="ZL145" s="61"/>
      <c r="ZM145" s="61"/>
      <c r="ZN145" s="61"/>
      <c r="ZO145" s="61"/>
      <c r="ZP145" s="61"/>
      <c r="ZQ145" s="61"/>
      <c r="ZR145" s="61"/>
      <c r="ZS145" s="61"/>
      <c r="ZT145" s="61"/>
      <c r="ZU145" s="61"/>
      <c r="ZV145" s="61"/>
      <c r="ZW145" s="61"/>
      <c r="ZX145" s="61"/>
      <c r="ZY145" s="61"/>
      <c r="ZZ145" s="61"/>
      <c r="AAA145" s="61"/>
      <c r="AAB145" s="61"/>
      <c r="AAC145" s="61"/>
      <c r="AAD145" s="61"/>
      <c r="AAE145" s="61"/>
      <c r="AAF145" s="61"/>
      <c r="AAG145" s="61"/>
      <c r="AAH145" s="61"/>
      <c r="AAI145" s="61"/>
      <c r="AAJ145" s="61"/>
      <c r="AAK145" s="61"/>
      <c r="AAL145" s="61"/>
      <c r="AAM145" s="61"/>
      <c r="AAN145" s="61"/>
      <c r="AAO145" s="61"/>
      <c r="AAP145" s="61"/>
      <c r="AAQ145" s="61"/>
      <c r="AAR145" s="61"/>
      <c r="AAS145" s="61"/>
      <c r="AAT145" s="61"/>
      <c r="AAU145" s="61"/>
      <c r="AAV145" s="61"/>
      <c r="AAW145" s="61"/>
      <c r="AAX145" s="61"/>
      <c r="AAY145" s="61"/>
      <c r="AAZ145" s="61"/>
      <c r="ABA145" s="61"/>
      <c r="ABB145" s="61"/>
      <c r="ABC145" s="61"/>
      <c r="ABD145" s="61"/>
      <c r="ABE145" s="61"/>
      <c r="ABF145" s="61"/>
      <c r="ABG145" s="61"/>
      <c r="ABH145" s="61"/>
      <c r="ABI145" s="61"/>
      <c r="ABJ145" s="61"/>
      <c r="ABK145" s="61"/>
      <c r="ABL145" s="61"/>
      <c r="ABM145" s="61"/>
      <c r="ABN145" s="61"/>
      <c r="ABO145" s="61"/>
      <c r="ABP145" s="61"/>
      <c r="ABQ145" s="61"/>
      <c r="ABR145" s="61"/>
      <c r="ABS145" s="61"/>
      <c r="ABT145" s="61"/>
      <c r="ABU145" s="61"/>
      <c r="ABV145" s="61"/>
      <c r="ABW145" s="61"/>
      <c r="ABX145" s="61"/>
      <c r="ABY145" s="61"/>
      <c r="ABZ145" s="61"/>
      <c r="ACA145" s="61"/>
      <c r="ACB145" s="61"/>
      <c r="ACC145" s="61"/>
      <c r="ACD145" s="61"/>
      <c r="ACE145" s="61"/>
      <c r="ACF145" s="61"/>
      <c r="ACG145" s="61"/>
      <c r="ACH145" s="61"/>
      <c r="ACI145" s="61"/>
      <c r="ACJ145" s="61"/>
      <c r="ACK145" s="61"/>
      <c r="ACL145" s="61"/>
      <c r="ACM145" s="61"/>
      <c r="ACN145" s="61"/>
      <c r="ACO145" s="61"/>
      <c r="ACP145" s="61"/>
      <c r="ACQ145" s="61"/>
      <c r="ACR145" s="61"/>
      <c r="ACS145" s="61"/>
      <c r="ACT145" s="61"/>
      <c r="ACU145" s="61"/>
      <c r="ACV145" s="61"/>
      <c r="ACW145" s="61"/>
      <c r="ACX145" s="61"/>
      <c r="ACY145" s="61"/>
      <c r="ACZ145" s="61"/>
      <c r="ADA145" s="61"/>
      <c r="ADB145" s="61"/>
      <c r="ADC145" s="61"/>
      <c r="ADD145" s="61"/>
      <c r="ADE145" s="61"/>
      <c r="ADF145" s="61"/>
      <c r="ADG145" s="61"/>
      <c r="ADH145" s="61"/>
      <c r="ADI145" s="61"/>
      <c r="ADJ145" s="61"/>
      <c r="ADK145" s="61"/>
      <c r="ADL145" s="61"/>
      <c r="ADM145" s="61"/>
      <c r="ADN145" s="61"/>
      <c r="ADO145" s="61"/>
      <c r="ADP145" s="61"/>
      <c r="ADQ145" s="61"/>
      <c r="ADR145" s="61"/>
      <c r="ADS145" s="61"/>
      <c r="ADT145" s="61"/>
      <c r="ADU145" s="61"/>
      <c r="ADV145" s="61"/>
      <c r="ADW145" s="61"/>
      <c r="ADX145" s="61"/>
      <c r="ADY145" s="61"/>
      <c r="ADZ145" s="61"/>
      <c r="AEA145" s="61"/>
      <c r="AEB145" s="61"/>
      <c r="AEC145" s="61"/>
      <c r="AED145" s="61"/>
      <c r="AEE145" s="61"/>
      <c r="AEF145" s="61"/>
      <c r="AEG145" s="61"/>
      <c r="AEH145" s="61"/>
      <c r="AEI145" s="61"/>
      <c r="AEJ145" s="61"/>
      <c r="AEK145" s="61"/>
      <c r="AEL145" s="61"/>
      <c r="AEM145" s="61"/>
      <c r="AEN145" s="61"/>
      <c r="AEO145" s="61"/>
      <c r="AEP145" s="61"/>
      <c r="AEQ145" s="61"/>
      <c r="AER145" s="61"/>
      <c r="AES145" s="61"/>
      <c r="AET145" s="61"/>
      <c r="AEU145" s="61"/>
      <c r="AEV145" s="61"/>
      <c r="AEW145" s="61"/>
      <c r="AEX145" s="61"/>
      <c r="AEY145" s="61"/>
      <c r="AEZ145" s="61"/>
      <c r="AFA145" s="61"/>
      <c r="AFB145" s="61"/>
      <c r="AFC145" s="61"/>
      <c r="AFD145" s="61"/>
      <c r="AFE145" s="61"/>
      <c r="AFF145" s="61"/>
      <c r="AFG145" s="61"/>
      <c r="AFH145" s="61"/>
      <c r="AFI145" s="61"/>
      <c r="AFJ145" s="61"/>
      <c r="AFK145" s="61"/>
      <c r="AFL145" s="61"/>
      <c r="AFM145" s="61"/>
      <c r="AFN145" s="61"/>
      <c r="AFO145" s="61"/>
      <c r="AFP145" s="61"/>
      <c r="AFQ145" s="61"/>
      <c r="AFR145" s="61"/>
      <c r="AFS145" s="61"/>
      <c r="AFT145" s="61"/>
      <c r="AFU145" s="61"/>
      <c r="AFV145" s="61"/>
      <c r="AFW145" s="61"/>
      <c r="AFX145" s="61"/>
      <c r="AFY145" s="61"/>
      <c r="AFZ145" s="61"/>
      <c r="AGA145" s="61"/>
      <c r="AGB145" s="61"/>
      <c r="AGC145" s="61"/>
      <c r="AGD145" s="61"/>
      <c r="AGE145" s="61"/>
      <c r="AGF145" s="61"/>
      <c r="AGG145" s="61"/>
      <c r="AGH145" s="61"/>
      <c r="AGI145" s="61"/>
      <c r="AGJ145" s="61"/>
      <c r="AGK145" s="61"/>
      <c r="AGL145" s="61"/>
      <c r="AGM145" s="61"/>
      <c r="AGN145" s="61"/>
      <c r="AGO145" s="61"/>
      <c r="AGP145" s="61"/>
      <c r="AGQ145" s="61"/>
      <c r="AGR145" s="61"/>
      <c r="AGS145" s="61"/>
      <c r="AGT145" s="61"/>
      <c r="AGU145" s="61"/>
      <c r="AGV145" s="61"/>
      <c r="AGW145" s="61"/>
      <c r="AGX145" s="61"/>
      <c r="AGY145" s="61"/>
      <c r="AGZ145" s="61"/>
      <c r="AHA145" s="61"/>
      <c r="AHB145" s="61"/>
      <c r="AHC145" s="61"/>
      <c r="AHD145" s="61"/>
      <c r="AHE145" s="61"/>
      <c r="AHF145" s="61"/>
      <c r="AHG145" s="61"/>
      <c r="AHH145" s="61"/>
      <c r="AHI145" s="61"/>
      <c r="AHJ145" s="61"/>
      <c r="AHK145" s="61"/>
      <c r="AHL145" s="61"/>
      <c r="AHM145" s="61"/>
      <c r="AHN145" s="61"/>
      <c r="AHO145" s="61"/>
      <c r="AHP145" s="61"/>
      <c r="AHQ145" s="61"/>
      <c r="AHR145" s="61"/>
      <c r="AHS145" s="61"/>
      <c r="AHT145" s="61"/>
      <c r="AHU145" s="61"/>
      <c r="AHV145" s="61"/>
      <c r="AHW145" s="61"/>
      <c r="AHX145" s="61"/>
      <c r="AHY145" s="61"/>
      <c r="AHZ145" s="61"/>
      <c r="AIA145" s="61"/>
      <c r="AIB145" s="61"/>
      <c r="AIC145" s="61"/>
      <c r="AID145" s="61"/>
      <c r="AIE145" s="61"/>
      <c r="AIF145" s="61"/>
      <c r="AIG145" s="61"/>
      <c r="AIH145" s="61"/>
      <c r="AII145" s="61"/>
      <c r="AIJ145" s="61"/>
      <c r="AIK145" s="61"/>
      <c r="AIL145" s="61"/>
      <c r="AIM145" s="61"/>
      <c r="AIN145" s="61"/>
      <c r="AIO145" s="61"/>
      <c r="AIP145" s="61"/>
      <c r="AIQ145" s="61"/>
      <c r="AIR145" s="61"/>
      <c r="AIS145" s="61"/>
      <c r="AIT145" s="61"/>
      <c r="AIU145" s="61"/>
      <c r="AIV145" s="61"/>
      <c r="AIW145" s="61"/>
      <c r="AIX145" s="61"/>
      <c r="AIY145" s="61"/>
      <c r="AIZ145" s="61"/>
      <c r="AJA145" s="61"/>
      <c r="AJB145" s="61"/>
      <c r="AJC145" s="61"/>
      <c r="AJD145" s="61"/>
      <c r="AJE145" s="61"/>
      <c r="AJF145" s="61"/>
      <c r="AJG145" s="61"/>
      <c r="AJH145" s="61"/>
      <c r="AJI145" s="61"/>
      <c r="AJJ145" s="61"/>
      <c r="AJK145" s="61"/>
      <c r="AJL145" s="61"/>
      <c r="AJM145" s="61"/>
      <c r="AJN145" s="61"/>
      <c r="AJO145" s="61"/>
      <c r="AJP145" s="61"/>
      <c r="AJQ145" s="61"/>
      <c r="AJR145" s="61"/>
      <c r="AJS145" s="61"/>
      <c r="AJT145" s="61"/>
      <c r="AJU145" s="61"/>
      <c r="AJV145" s="61"/>
      <c r="AJW145" s="61"/>
      <c r="AJX145" s="61"/>
      <c r="AJY145" s="61"/>
      <c r="AJZ145" s="61"/>
      <c r="AKA145" s="61"/>
      <c r="AKB145" s="61"/>
      <c r="AKC145" s="61"/>
      <c r="AKD145" s="61"/>
      <c r="AKE145" s="61"/>
      <c r="AKF145" s="61"/>
      <c r="AKG145" s="61"/>
      <c r="AKH145" s="61"/>
      <c r="AKI145" s="61"/>
      <c r="AKJ145" s="61"/>
      <c r="AKK145" s="61"/>
      <c r="AKL145" s="61"/>
      <c r="AKM145" s="61"/>
      <c r="AKN145" s="61"/>
      <c r="AKO145" s="61"/>
      <c r="AKP145" s="61"/>
      <c r="AKQ145" s="61"/>
      <c r="AKR145" s="61"/>
      <c r="AKS145" s="61"/>
      <c r="AKT145" s="61"/>
      <c r="AKU145" s="61"/>
      <c r="AKV145" s="61"/>
      <c r="AKW145" s="61"/>
      <c r="AKX145" s="61"/>
      <c r="AKY145" s="61"/>
      <c r="AKZ145" s="61"/>
      <c r="ALA145" s="61"/>
      <c r="ALB145" s="61"/>
      <c r="ALC145" s="61"/>
      <c r="ALD145" s="61"/>
      <c r="ALE145" s="61"/>
      <c r="ALF145" s="61"/>
      <c r="ALG145" s="61"/>
      <c r="ALH145" s="61"/>
      <c r="ALI145" s="61"/>
      <c r="ALJ145" s="61"/>
      <c r="ALK145" s="61"/>
      <c r="ALL145" s="61"/>
      <c r="ALM145" s="61"/>
      <c r="ALN145" s="61"/>
      <c r="ALO145" s="61"/>
      <c r="ALP145" s="61"/>
      <c r="ALQ145" s="61"/>
      <c r="ALR145" s="61"/>
      <c r="ALS145" s="61"/>
      <c r="ALT145" s="61"/>
      <c r="ALU145" s="61"/>
      <c r="ALV145" s="61"/>
      <c r="ALW145" s="61"/>
      <c r="ALX145" s="61"/>
      <c r="ALY145" s="61"/>
      <c r="ALZ145" s="61"/>
      <c r="AMA145" s="61"/>
      <c r="AMB145" s="61"/>
      <c r="AMC145" s="61"/>
      <c r="AMD145" s="61"/>
      <c r="AME145" s="61"/>
      <c r="AMF145" s="61"/>
      <c r="AMG145" s="61"/>
      <c r="AMH145" s="61"/>
      <c r="AMI145" s="61"/>
      <c r="AMJ145" s="61"/>
      <c r="AMK145" s="61"/>
      <c r="AML145" s="61"/>
      <c r="AMM145" s="61"/>
      <c r="AMN145" s="61"/>
      <c r="AMO145" s="61"/>
      <c r="AMP145" s="61"/>
      <c r="AMQ145" s="61"/>
      <c r="AMR145" s="61"/>
      <c r="AMS145" s="61"/>
      <c r="AMT145" s="61"/>
      <c r="AMU145" s="61"/>
      <c r="AMV145" s="61"/>
      <c r="AMW145" s="61"/>
      <c r="AMX145" s="61"/>
      <c r="AMY145" s="61"/>
      <c r="AMZ145" s="61"/>
      <c r="ANA145" s="61"/>
      <c r="ANB145" s="61"/>
      <c r="ANC145" s="61"/>
      <c r="AND145" s="61"/>
      <c r="ANE145" s="61"/>
      <c r="ANF145" s="61"/>
      <c r="ANG145" s="61"/>
      <c r="ANH145" s="61"/>
      <c r="ANI145" s="61"/>
      <c r="ANJ145" s="61"/>
      <c r="ANK145" s="61"/>
      <c r="ANL145" s="61"/>
      <c r="ANM145" s="61"/>
      <c r="ANN145" s="61"/>
      <c r="ANO145" s="61"/>
      <c r="ANP145" s="61"/>
      <c r="ANQ145" s="61"/>
      <c r="ANR145" s="61"/>
      <c r="ANS145" s="61"/>
      <c r="ANT145" s="61"/>
      <c r="ANU145" s="61"/>
      <c r="ANV145" s="61"/>
      <c r="ANW145" s="61"/>
      <c r="ANX145" s="61"/>
      <c r="ANY145" s="61"/>
      <c r="ANZ145" s="61"/>
      <c r="AOA145" s="61"/>
      <c r="AOB145" s="61"/>
      <c r="AOC145" s="61"/>
      <c r="AOD145" s="61"/>
      <c r="AOE145" s="61"/>
      <c r="AOF145" s="61"/>
      <c r="AOG145" s="61"/>
      <c r="AOH145" s="61"/>
      <c r="AOI145" s="61"/>
      <c r="AOJ145" s="61"/>
      <c r="AOK145" s="61"/>
      <c r="AOL145" s="61"/>
      <c r="AOM145" s="61"/>
      <c r="AON145" s="61"/>
      <c r="AOO145" s="61"/>
      <c r="AOP145" s="61"/>
      <c r="AOQ145" s="61"/>
      <c r="AOR145" s="61"/>
      <c r="AOS145" s="61"/>
      <c r="AOT145" s="61"/>
      <c r="AOU145" s="61"/>
      <c r="AOV145" s="61"/>
      <c r="AOW145" s="61"/>
      <c r="AOX145" s="61"/>
      <c r="AOY145" s="61"/>
      <c r="AOZ145" s="61"/>
      <c r="APA145" s="61"/>
      <c r="APB145" s="61"/>
      <c r="APC145" s="61"/>
      <c r="APD145" s="61"/>
      <c r="APE145" s="61"/>
      <c r="APF145" s="61"/>
      <c r="APG145" s="61"/>
      <c r="APH145" s="61"/>
      <c r="API145" s="61"/>
      <c r="APJ145" s="61"/>
      <c r="APK145" s="61"/>
      <c r="APL145" s="61"/>
      <c r="APM145" s="61"/>
      <c r="APN145" s="61"/>
      <c r="APO145" s="61"/>
      <c r="APP145" s="61"/>
      <c r="APQ145" s="61"/>
      <c r="APR145" s="61"/>
      <c r="APS145" s="61"/>
      <c r="APT145" s="61"/>
      <c r="APU145" s="61"/>
      <c r="APV145" s="61"/>
      <c r="APW145" s="61"/>
      <c r="APX145" s="61"/>
      <c r="APY145" s="61"/>
      <c r="APZ145" s="61"/>
      <c r="AQA145" s="61"/>
      <c r="AQB145" s="61"/>
      <c r="AQC145" s="61"/>
      <c r="AQD145" s="61"/>
      <c r="AQE145" s="61"/>
      <c r="AQF145" s="61"/>
      <c r="AQG145" s="61"/>
      <c r="AQH145" s="61"/>
      <c r="AQI145" s="61"/>
      <c r="AQJ145" s="61"/>
      <c r="AQK145" s="61"/>
      <c r="AQL145" s="61"/>
      <c r="AQM145" s="61"/>
      <c r="AQN145" s="61"/>
      <c r="AQO145" s="61"/>
      <c r="AQP145" s="61"/>
      <c r="AQQ145" s="61"/>
      <c r="AQR145" s="61"/>
      <c r="AQS145" s="61"/>
      <c r="AQT145" s="61"/>
      <c r="AQU145" s="61"/>
      <c r="AQV145" s="61"/>
      <c r="AQW145" s="61"/>
      <c r="AQX145" s="61"/>
      <c r="AQY145" s="61"/>
      <c r="AQZ145" s="61"/>
      <c r="ARA145" s="61"/>
      <c r="ARB145" s="61"/>
      <c r="ARC145" s="61"/>
      <c r="ARD145" s="61"/>
      <c r="ARE145" s="61"/>
      <c r="ARF145" s="61"/>
      <c r="ARG145" s="61"/>
      <c r="ARH145" s="61"/>
      <c r="ARI145" s="61"/>
      <c r="ARJ145" s="61"/>
      <c r="ARK145" s="61"/>
      <c r="ARL145" s="61"/>
      <c r="ARM145" s="61"/>
      <c r="ARN145" s="61"/>
      <c r="ARO145" s="61"/>
      <c r="ARP145" s="61"/>
      <c r="ARQ145" s="61"/>
      <c r="ARR145" s="61"/>
      <c r="ARS145" s="61"/>
      <c r="ART145" s="61"/>
      <c r="ARU145" s="61"/>
      <c r="ARV145" s="61"/>
      <c r="ARW145" s="61"/>
      <c r="ARX145" s="61"/>
      <c r="ARY145" s="61"/>
      <c r="ARZ145" s="61"/>
      <c r="ASA145" s="61"/>
      <c r="ASB145" s="61"/>
      <c r="ASC145" s="61"/>
      <c r="ASD145" s="61"/>
      <c r="ASE145" s="61"/>
      <c r="ASF145" s="61"/>
      <c r="ASG145" s="61"/>
      <c r="ASH145" s="61"/>
      <c r="ASI145" s="61"/>
      <c r="ASJ145" s="61"/>
      <c r="ASK145" s="61"/>
      <c r="ASL145" s="61"/>
      <c r="ASM145" s="61"/>
      <c r="ASN145" s="61"/>
      <c r="ASO145" s="61"/>
      <c r="ASP145" s="61"/>
      <c r="ASQ145" s="61"/>
      <c r="ASR145" s="61"/>
      <c r="ASS145" s="61"/>
      <c r="AST145" s="61"/>
      <c r="ASU145" s="61"/>
      <c r="ASV145" s="61"/>
      <c r="ASW145" s="61"/>
      <c r="ASX145" s="61"/>
      <c r="ASY145" s="61"/>
      <c r="ASZ145" s="61"/>
      <c r="ATA145" s="61"/>
      <c r="ATB145" s="61"/>
      <c r="ATC145" s="61"/>
      <c r="ATD145" s="61"/>
      <c r="ATE145" s="61"/>
      <c r="ATF145" s="61"/>
      <c r="ATG145" s="61"/>
      <c r="ATH145" s="61"/>
      <c r="ATI145" s="61"/>
      <c r="ATJ145" s="61"/>
      <c r="ATK145" s="61"/>
      <c r="ATL145" s="61"/>
      <c r="ATM145" s="61"/>
      <c r="ATN145" s="61"/>
      <c r="ATO145" s="61"/>
      <c r="ATP145" s="61"/>
      <c r="ATQ145" s="61"/>
      <c r="ATR145" s="61"/>
      <c r="ATS145" s="61"/>
      <c r="ATT145" s="61"/>
      <c r="ATU145" s="61"/>
      <c r="ATV145" s="61"/>
      <c r="ATW145" s="61"/>
      <c r="ATX145" s="61"/>
      <c r="ATY145" s="61"/>
      <c r="ATZ145" s="61"/>
      <c r="AUA145" s="61"/>
      <c r="AUB145" s="61"/>
      <c r="AUC145" s="61"/>
      <c r="AUD145" s="61"/>
      <c r="AUE145" s="61"/>
      <c r="AUF145" s="61"/>
      <c r="AUG145" s="61"/>
      <c r="AUH145" s="61"/>
      <c r="AUI145" s="61"/>
      <c r="AUJ145" s="61"/>
      <c r="AUK145" s="61"/>
      <c r="AUL145" s="61"/>
      <c r="AUM145" s="61"/>
      <c r="AUN145" s="61"/>
      <c r="AUO145" s="61"/>
      <c r="AUP145" s="61"/>
      <c r="AUQ145" s="61"/>
      <c r="AUR145" s="61"/>
      <c r="AUS145" s="61"/>
      <c r="AUT145" s="61"/>
      <c r="AUU145" s="61"/>
      <c r="AUV145" s="61"/>
      <c r="AUW145" s="61"/>
      <c r="AUX145" s="61"/>
      <c r="AUY145" s="61"/>
      <c r="AUZ145" s="61"/>
      <c r="AVA145" s="61"/>
      <c r="AVB145" s="61"/>
      <c r="AVC145" s="61"/>
      <c r="AVD145" s="61"/>
      <c r="AVE145" s="61"/>
      <c r="AVF145" s="61"/>
      <c r="AVG145" s="61"/>
      <c r="AVH145" s="61"/>
      <c r="AVI145" s="61"/>
      <c r="AVJ145" s="61"/>
      <c r="AVK145" s="61"/>
      <c r="AVL145" s="61"/>
      <c r="AVM145" s="61"/>
      <c r="AVN145" s="61"/>
      <c r="AVO145" s="61"/>
      <c r="AVP145" s="61"/>
      <c r="AVQ145" s="61"/>
      <c r="AVR145" s="61"/>
      <c r="AVS145" s="61"/>
      <c r="AVT145" s="61"/>
      <c r="AVU145" s="61"/>
      <c r="AVV145" s="61"/>
      <c r="AVW145" s="61"/>
      <c r="AVX145" s="61"/>
      <c r="AVY145" s="61"/>
      <c r="AVZ145" s="61"/>
      <c r="AWA145" s="61"/>
      <c r="AWB145" s="61"/>
      <c r="AWC145" s="61"/>
      <c r="AWD145" s="61"/>
      <c r="AWE145" s="61"/>
      <c r="AWF145" s="61"/>
      <c r="AWG145" s="61"/>
      <c r="AWH145" s="61"/>
      <c r="AWI145" s="61"/>
      <c r="AWJ145" s="61"/>
      <c r="AWK145" s="61"/>
      <c r="AWL145" s="61"/>
      <c r="AWM145" s="61"/>
      <c r="AWN145" s="61"/>
      <c r="AWO145" s="61"/>
      <c r="AWP145" s="61"/>
      <c r="AWQ145" s="61"/>
      <c r="AWR145" s="61"/>
      <c r="AWS145" s="61"/>
      <c r="AWT145" s="61"/>
      <c r="AWU145" s="61"/>
      <c r="AWV145" s="61"/>
      <c r="AWW145" s="61"/>
      <c r="AWX145" s="61"/>
      <c r="AWY145" s="61"/>
      <c r="AWZ145" s="61"/>
      <c r="AXA145" s="61"/>
      <c r="AXB145" s="61"/>
      <c r="AXC145" s="61"/>
      <c r="AXD145" s="61"/>
      <c r="AXE145" s="61"/>
      <c r="AXF145" s="61"/>
      <c r="AXG145" s="61"/>
      <c r="AXH145" s="61"/>
      <c r="AXI145" s="61"/>
      <c r="AXJ145" s="61"/>
      <c r="AXK145" s="61"/>
      <c r="AXL145" s="61"/>
      <c r="AXM145" s="61"/>
      <c r="AXN145" s="61"/>
      <c r="AXO145" s="61"/>
      <c r="AXP145" s="61"/>
      <c r="AXQ145" s="61"/>
      <c r="AXR145" s="61"/>
      <c r="AXS145" s="61"/>
      <c r="AXT145" s="61"/>
      <c r="AXU145" s="61"/>
      <c r="AXV145" s="61"/>
      <c r="AXW145" s="61"/>
      <c r="AXX145" s="61"/>
      <c r="AXY145" s="61"/>
      <c r="AXZ145" s="61"/>
      <c r="AYA145" s="61"/>
      <c r="AYB145" s="61"/>
      <c r="AYC145" s="61"/>
      <c r="AYD145" s="61"/>
      <c r="AYE145" s="61"/>
      <c r="AYF145" s="61"/>
      <c r="AYG145" s="61"/>
      <c r="AYH145" s="61"/>
      <c r="AYI145" s="61"/>
      <c r="AYJ145" s="61"/>
      <c r="AYK145" s="61"/>
      <c r="AYL145" s="61"/>
      <c r="AYM145" s="61"/>
      <c r="AYN145" s="61"/>
      <c r="AYO145" s="61"/>
      <c r="AYP145" s="61"/>
      <c r="AYQ145" s="61"/>
      <c r="AYR145" s="61"/>
      <c r="AYS145" s="61"/>
      <c r="AYT145" s="61"/>
      <c r="AYU145" s="61"/>
      <c r="AYV145" s="61"/>
      <c r="AYW145" s="61"/>
      <c r="AYX145" s="61"/>
      <c r="AYY145" s="61"/>
      <c r="AYZ145" s="61"/>
      <c r="AZA145" s="61"/>
      <c r="AZB145" s="61"/>
      <c r="AZC145" s="61"/>
      <c r="AZD145" s="61"/>
      <c r="AZE145" s="61"/>
      <c r="AZF145" s="61"/>
      <c r="AZG145" s="61"/>
      <c r="AZH145" s="61"/>
      <c r="AZI145" s="61"/>
      <c r="AZJ145" s="61"/>
      <c r="AZK145" s="61"/>
      <c r="AZL145" s="61"/>
      <c r="AZM145" s="61"/>
      <c r="AZN145" s="61"/>
      <c r="AZO145" s="61"/>
      <c r="AZP145" s="61"/>
      <c r="AZQ145" s="61"/>
      <c r="AZR145" s="61"/>
      <c r="AZS145" s="61"/>
      <c r="AZT145" s="61"/>
      <c r="AZU145" s="61"/>
      <c r="AZV145" s="61"/>
      <c r="AZW145" s="61"/>
      <c r="AZX145" s="61"/>
      <c r="AZY145" s="61"/>
      <c r="AZZ145" s="61"/>
      <c r="BAA145" s="61"/>
      <c r="BAB145" s="61"/>
      <c r="BAC145" s="61"/>
      <c r="BAD145" s="61"/>
      <c r="BAE145" s="61"/>
      <c r="BAF145" s="61"/>
      <c r="BAG145" s="61"/>
      <c r="BAH145" s="61"/>
      <c r="BAI145" s="61"/>
      <c r="BAJ145" s="61"/>
      <c r="BAK145" s="61"/>
      <c r="BAL145" s="61"/>
      <c r="BAM145" s="61"/>
      <c r="BAN145" s="61"/>
      <c r="BAO145" s="61"/>
      <c r="BAP145" s="61"/>
      <c r="BAQ145" s="61"/>
      <c r="BAR145" s="61"/>
      <c r="BAS145" s="61"/>
      <c r="BAT145" s="61"/>
      <c r="BAU145" s="61"/>
      <c r="BAV145" s="61"/>
      <c r="BAW145" s="61"/>
      <c r="BAX145" s="61"/>
      <c r="BAY145" s="61"/>
      <c r="BAZ145" s="61"/>
      <c r="BBA145" s="61"/>
      <c r="BBB145" s="61"/>
      <c r="BBC145" s="61"/>
      <c r="BBD145" s="61"/>
      <c r="BBE145" s="61"/>
      <c r="BBF145" s="61"/>
      <c r="BBG145" s="61"/>
      <c r="BBH145" s="61"/>
      <c r="BBI145" s="61"/>
      <c r="BBJ145" s="61"/>
      <c r="BBK145" s="61"/>
      <c r="BBL145" s="61"/>
      <c r="BBM145" s="61"/>
      <c r="BBN145" s="61"/>
      <c r="BBO145" s="61"/>
      <c r="BBP145" s="61"/>
      <c r="BBQ145" s="61"/>
      <c r="BBR145" s="61"/>
      <c r="BBS145" s="61"/>
      <c r="BBT145" s="61"/>
      <c r="BBU145" s="61"/>
      <c r="BBV145" s="61"/>
      <c r="BBW145" s="61"/>
      <c r="BBX145" s="61"/>
      <c r="BBY145" s="61"/>
      <c r="BBZ145" s="61"/>
      <c r="BCA145" s="61"/>
      <c r="BCB145" s="61"/>
      <c r="BCC145" s="61"/>
      <c r="BCD145" s="61"/>
      <c r="BCE145" s="61"/>
      <c r="BCF145" s="61"/>
      <c r="BCG145" s="61"/>
      <c r="BCH145" s="61"/>
      <c r="BCI145" s="61"/>
      <c r="BCJ145" s="61"/>
      <c r="BCK145" s="61"/>
      <c r="BCL145" s="61"/>
      <c r="BCM145" s="61"/>
      <c r="BCN145" s="61"/>
      <c r="BCO145" s="61"/>
      <c r="BCP145" s="61"/>
      <c r="BCQ145" s="61"/>
      <c r="BCR145" s="61"/>
      <c r="BCS145" s="61"/>
      <c r="BCT145" s="61"/>
      <c r="BCU145" s="61"/>
      <c r="BCV145" s="61"/>
      <c r="BCW145" s="61"/>
      <c r="BCX145" s="61"/>
      <c r="BCY145" s="61"/>
      <c r="BCZ145" s="61"/>
      <c r="BDA145" s="61"/>
      <c r="BDB145" s="61"/>
      <c r="BDC145" s="61"/>
      <c r="BDD145" s="61"/>
      <c r="BDE145" s="61"/>
      <c r="BDF145" s="61"/>
      <c r="BDG145" s="61"/>
      <c r="BDH145" s="61"/>
      <c r="BDI145" s="61"/>
      <c r="BDJ145" s="61"/>
      <c r="BDK145" s="61"/>
      <c r="BDL145" s="61"/>
      <c r="BDM145" s="61"/>
      <c r="BDN145" s="61"/>
      <c r="BDO145" s="61"/>
      <c r="BDP145" s="61"/>
      <c r="BDQ145" s="61"/>
      <c r="BDR145" s="61"/>
      <c r="BDS145" s="61"/>
      <c r="BDT145" s="61"/>
      <c r="BDU145" s="61"/>
      <c r="BDV145" s="61"/>
      <c r="BDW145" s="61"/>
      <c r="BDX145" s="61"/>
      <c r="BDY145" s="61"/>
      <c r="BDZ145" s="61"/>
      <c r="BEA145" s="61"/>
      <c r="BEB145" s="61"/>
      <c r="BEC145" s="61"/>
      <c r="BED145" s="61"/>
      <c r="BEE145" s="61"/>
      <c r="BEF145" s="61"/>
      <c r="BEG145" s="61"/>
      <c r="BEH145" s="61"/>
      <c r="BEI145" s="61"/>
      <c r="BEJ145" s="61"/>
      <c r="BEK145" s="61"/>
      <c r="BEL145" s="61"/>
      <c r="BEM145" s="61"/>
      <c r="BEN145" s="61"/>
      <c r="BEO145" s="61"/>
      <c r="BEP145" s="61"/>
      <c r="BEQ145" s="61"/>
      <c r="BER145" s="61"/>
      <c r="BES145" s="61"/>
      <c r="BET145" s="61"/>
      <c r="BEU145" s="61"/>
      <c r="BEV145" s="61"/>
      <c r="BEW145" s="61"/>
      <c r="BEX145" s="61"/>
      <c r="BEY145" s="61"/>
      <c r="BEZ145" s="61"/>
      <c r="BFA145" s="61"/>
      <c r="BFB145" s="61"/>
      <c r="BFC145" s="61"/>
      <c r="BFD145" s="61"/>
      <c r="BFE145" s="61"/>
      <c r="BFF145" s="61"/>
      <c r="BFG145" s="61"/>
      <c r="BFH145" s="61"/>
      <c r="BFI145" s="61"/>
      <c r="BFJ145" s="61"/>
      <c r="BFK145" s="61"/>
      <c r="BFL145" s="61"/>
      <c r="BFM145" s="61"/>
      <c r="BFN145" s="61"/>
      <c r="BFO145" s="61"/>
      <c r="BFP145" s="61"/>
      <c r="BFQ145" s="61"/>
      <c r="BFR145" s="61"/>
      <c r="BFS145" s="61"/>
      <c r="BFT145" s="61"/>
      <c r="BFU145" s="61"/>
      <c r="BFV145" s="61"/>
      <c r="BFW145" s="61"/>
      <c r="BFX145" s="61"/>
      <c r="BFY145" s="61"/>
      <c r="BFZ145" s="61"/>
      <c r="BGA145" s="61"/>
      <c r="BGB145" s="61"/>
      <c r="BGC145" s="61"/>
      <c r="BGD145" s="61"/>
      <c r="BGE145" s="61"/>
      <c r="BGF145" s="61"/>
      <c r="BGG145" s="61"/>
      <c r="BGH145" s="61"/>
      <c r="BGI145" s="61"/>
      <c r="BGJ145" s="61"/>
      <c r="BGK145" s="61"/>
      <c r="BGL145" s="61"/>
      <c r="BGM145" s="61"/>
      <c r="BGN145" s="61"/>
      <c r="BGO145" s="61"/>
      <c r="BGP145" s="61"/>
      <c r="BGQ145" s="61"/>
      <c r="BGR145" s="61"/>
      <c r="BGS145" s="61"/>
      <c r="BGT145" s="61"/>
      <c r="BGU145" s="61"/>
      <c r="BGV145" s="61"/>
      <c r="BGW145" s="61"/>
      <c r="BGX145" s="61"/>
      <c r="BGY145" s="61"/>
      <c r="BGZ145" s="61"/>
      <c r="BHA145" s="61"/>
      <c r="BHB145" s="61"/>
      <c r="BHC145" s="61"/>
      <c r="BHD145" s="61"/>
      <c r="BHE145" s="61"/>
      <c r="BHF145" s="61"/>
      <c r="BHG145" s="61"/>
      <c r="BHH145" s="61"/>
      <c r="BHI145" s="61"/>
      <c r="BHJ145" s="61"/>
      <c r="BHK145" s="61"/>
      <c r="BHL145" s="61"/>
      <c r="BHM145" s="61"/>
      <c r="BHN145" s="61"/>
      <c r="BHO145" s="61"/>
      <c r="BHP145" s="61"/>
      <c r="BHQ145" s="61"/>
      <c r="BHR145" s="61"/>
      <c r="BHS145" s="61"/>
      <c r="BHT145" s="61"/>
      <c r="BHU145" s="61"/>
      <c r="BHV145" s="61"/>
      <c r="BHW145" s="61"/>
      <c r="BHX145" s="61"/>
      <c r="BHY145" s="61"/>
      <c r="BHZ145" s="61"/>
      <c r="BIA145" s="61"/>
      <c r="BIB145" s="61"/>
      <c r="BIC145" s="61"/>
      <c r="BID145" s="61"/>
      <c r="BIE145" s="61"/>
      <c r="BIF145" s="61"/>
      <c r="BIG145" s="61"/>
      <c r="BIH145" s="61"/>
      <c r="BII145" s="61"/>
      <c r="BIJ145" s="61"/>
      <c r="BIK145" s="61"/>
      <c r="BIL145" s="61"/>
      <c r="BIM145" s="61"/>
      <c r="BIN145" s="61"/>
      <c r="BIO145" s="61"/>
      <c r="BIP145" s="61"/>
      <c r="BIQ145" s="61"/>
      <c r="BIR145" s="61"/>
      <c r="BIS145" s="61"/>
      <c r="BIT145" s="61"/>
      <c r="BIU145" s="61"/>
      <c r="BIV145" s="61"/>
      <c r="BIW145" s="61"/>
      <c r="BIX145" s="61"/>
      <c r="BIY145" s="61"/>
      <c r="BIZ145" s="61"/>
      <c r="BJA145" s="61"/>
      <c r="BJB145" s="61"/>
      <c r="BJC145" s="61"/>
      <c r="BJD145" s="61"/>
      <c r="BJE145" s="61"/>
      <c r="BJF145" s="61"/>
      <c r="BJG145" s="61"/>
      <c r="BJH145" s="61"/>
      <c r="BJI145" s="61"/>
      <c r="BJJ145" s="61"/>
      <c r="BJK145" s="61"/>
      <c r="BJL145" s="61"/>
      <c r="BJM145" s="61"/>
      <c r="BJN145" s="61"/>
      <c r="BJO145" s="61"/>
      <c r="BJP145" s="61"/>
      <c r="BJQ145" s="61"/>
      <c r="BJR145" s="61"/>
      <c r="BJS145" s="61"/>
      <c r="BJT145" s="61"/>
      <c r="BJU145" s="61"/>
      <c r="BJV145" s="61"/>
      <c r="BJW145" s="61"/>
      <c r="BJX145" s="61"/>
      <c r="BJY145" s="61"/>
      <c r="BJZ145" s="61"/>
      <c r="BKA145" s="61"/>
      <c r="BKB145" s="61"/>
      <c r="BKC145" s="61"/>
      <c r="BKD145" s="61"/>
      <c r="BKE145" s="61"/>
      <c r="BKF145" s="61"/>
      <c r="BKG145" s="61"/>
      <c r="BKH145" s="61"/>
      <c r="BKI145" s="61"/>
      <c r="BKJ145" s="61"/>
      <c r="BKK145" s="61"/>
      <c r="BKL145" s="61"/>
      <c r="BKM145" s="61"/>
      <c r="BKN145" s="61"/>
      <c r="BKO145" s="61"/>
      <c r="BKP145" s="61"/>
      <c r="BKQ145" s="61"/>
      <c r="BKR145" s="61"/>
      <c r="BKS145" s="61"/>
      <c r="BKT145" s="61"/>
      <c r="BKU145" s="61"/>
      <c r="BKV145" s="61"/>
      <c r="BKW145" s="61"/>
      <c r="BKX145" s="61"/>
      <c r="BKY145" s="61"/>
      <c r="BKZ145" s="61"/>
      <c r="BLA145" s="61"/>
      <c r="BLB145" s="61"/>
      <c r="BLC145" s="61"/>
      <c r="BLD145" s="61"/>
      <c r="BLE145" s="61"/>
      <c r="BLF145" s="61"/>
      <c r="BLG145" s="61"/>
      <c r="BLH145" s="61"/>
      <c r="BLI145" s="61"/>
      <c r="BLJ145" s="61"/>
      <c r="BLK145" s="61"/>
      <c r="BLL145" s="61"/>
      <c r="BLM145" s="61"/>
      <c r="BLN145" s="61"/>
      <c r="BLO145" s="61"/>
      <c r="BLP145" s="61"/>
      <c r="BLQ145" s="61"/>
      <c r="BLR145" s="61"/>
      <c r="BLS145" s="61"/>
      <c r="BLT145" s="61"/>
      <c r="BLU145" s="61"/>
      <c r="BLV145" s="61"/>
      <c r="BLW145" s="61"/>
      <c r="BLX145" s="61"/>
      <c r="BLY145" s="61"/>
      <c r="BLZ145" s="61"/>
      <c r="BMA145" s="61"/>
      <c r="BMB145" s="61"/>
      <c r="BMC145" s="61"/>
      <c r="BMD145" s="61"/>
      <c r="BME145" s="61"/>
      <c r="BMF145" s="61"/>
      <c r="BMG145" s="61"/>
      <c r="BMH145" s="61"/>
      <c r="BMI145" s="61"/>
      <c r="BMJ145" s="61"/>
      <c r="BMK145" s="61"/>
      <c r="BML145" s="61"/>
      <c r="BMM145" s="61"/>
      <c r="BMN145" s="61"/>
      <c r="BMO145" s="61"/>
      <c r="BMP145" s="61"/>
      <c r="BMQ145" s="61"/>
      <c r="BMR145" s="61"/>
      <c r="BMS145" s="61"/>
      <c r="BMT145" s="61"/>
      <c r="BMU145" s="61"/>
      <c r="BMV145" s="61"/>
      <c r="BMW145" s="61"/>
      <c r="BMX145" s="61"/>
      <c r="BMY145" s="61"/>
      <c r="BMZ145" s="61"/>
      <c r="BNA145" s="61"/>
      <c r="BNB145" s="61"/>
      <c r="BNC145" s="61"/>
      <c r="BND145" s="61"/>
      <c r="BNE145" s="61"/>
      <c r="BNF145" s="61"/>
      <c r="BNG145" s="61"/>
      <c r="BNH145" s="61"/>
      <c r="BNI145" s="61"/>
      <c r="BNJ145" s="61"/>
      <c r="BNK145" s="61"/>
      <c r="BNL145" s="61"/>
      <c r="BNM145" s="61"/>
      <c r="BNN145" s="61"/>
      <c r="BNO145" s="61"/>
      <c r="BNP145" s="61"/>
      <c r="BNQ145" s="61"/>
      <c r="BNR145" s="61"/>
      <c r="BNS145" s="61"/>
      <c r="BNT145" s="61"/>
      <c r="BNU145" s="61"/>
      <c r="BNV145" s="61"/>
      <c r="BNW145" s="61"/>
      <c r="BNX145" s="61"/>
      <c r="BNY145" s="61"/>
      <c r="BNZ145" s="61"/>
      <c r="BOA145" s="61"/>
      <c r="BOB145" s="61"/>
      <c r="BOC145" s="61"/>
      <c r="BOD145" s="61"/>
      <c r="BOE145" s="61"/>
      <c r="BOF145" s="61"/>
      <c r="BOG145" s="61"/>
      <c r="BOH145" s="61"/>
      <c r="BOI145" s="61"/>
      <c r="BOJ145" s="61"/>
      <c r="BOK145" s="61"/>
      <c r="BOL145" s="61"/>
      <c r="BOM145" s="61"/>
      <c r="BON145" s="61"/>
      <c r="BOO145" s="61"/>
      <c r="BOP145" s="61"/>
      <c r="BOQ145" s="61"/>
      <c r="BOR145" s="61"/>
      <c r="BOS145" s="61"/>
      <c r="BOT145" s="61"/>
      <c r="BOU145" s="61"/>
      <c r="BOV145" s="61"/>
      <c r="BOW145" s="61"/>
      <c r="BOX145" s="61"/>
      <c r="BOY145" s="61"/>
      <c r="BOZ145" s="61"/>
      <c r="BPA145" s="61"/>
      <c r="BPB145" s="61"/>
      <c r="BPC145" s="61"/>
      <c r="BPD145" s="61"/>
      <c r="BPE145" s="61"/>
      <c r="BPF145" s="61"/>
      <c r="BPG145" s="61"/>
      <c r="BPH145" s="61"/>
      <c r="BPI145" s="61"/>
      <c r="BPJ145" s="61"/>
      <c r="BPK145" s="61"/>
      <c r="BPL145" s="61"/>
      <c r="BPM145" s="61"/>
      <c r="BPN145" s="61"/>
      <c r="BPO145" s="61"/>
      <c r="BPP145" s="61"/>
      <c r="BPQ145" s="61"/>
      <c r="BPR145" s="61"/>
      <c r="BPS145" s="61"/>
      <c r="BPT145" s="61"/>
      <c r="BPU145" s="61"/>
      <c r="BPV145" s="61"/>
      <c r="BPW145" s="61"/>
      <c r="BPX145" s="61"/>
      <c r="BPY145" s="61"/>
      <c r="BPZ145" s="61"/>
      <c r="BQA145" s="61"/>
      <c r="BQB145" s="61"/>
      <c r="BQC145" s="61"/>
      <c r="BQD145" s="61"/>
      <c r="BQE145" s="61"/>
      <c r="BQF145" s="61"/>
      <c r="BQG145" s="61"/>
      <c r="BQH145" s="61"/>
      <c r="BQI145" s="61"/>
      <c r="BQJ145" s="61"/>
      <c r="BQK145" s="61"/>
      <c r="BQL145" s="61"/>
      <c r="BQM145" s="61"/>
      <c r="BQN145" s="61"/>
      <c r="BQO145" s="61"/>
      <c r="BQP145" s="61"/>
      <c r="BQQ145" s="61"/>
      <c r="BQR145" s="61"/>
      <c r="BQS145" s="61"/>
      <c r="BQT145" s="61"/>
      <c r="BQU145" s="61"/>
      <c r="BQV145" s="61"/>
      <c r="BQW145" s="61"/>
      <c r="BQX145" s="61"/>
      <c r="BQY145" s="61"/>
      <c r="BQZ145" s="61"/>
      <c r="BRA145" s="61"/>
      <c r="BRB145" s="61"/>
      <c r="BRC145" s="61"/>
      <c r="BRD145" s="61"/>
      <c r="BRE145" s="61"/>
      <c r="BRF145" s="61"/>
      <c r="BRG145" s="61"/>
      <c r="BRH145" s="61"/>
      <c r="BRI145" s="61"/>
      <c r="BRJ145" s="61"/>
      <c r="BRK145" s="61"/>
      <c r="BRL145" s="61"/>
      <c r="BRM145" s="61"/>
      <c r="BRN145" s="61"/>
      <c r="BRO145" s="61"/>
      <c r="BRP145" s="61"/>
      <c r="BRQ145" s="61"/>
      <c r="BRR145" s="61"/>
      <c r="BRS145" s="61"/>
      <c r="BRT145" s="61"/>
      <c r="BRU145" s="61"/>
      <c r="BRV145" s="61"/>
      <c r="BRW145" s="61"/>
      <c r="BRX145" s="61"/>
      <c r="BRY145" s="61"/>
      <c r="BRZ145" s="61"/>
      <c r="BSA145" s="61"/>
      <c r="BSB145" s="61"/>
      <c r="BSC145" s="61"/>
      <c r="BSD145" s="61"/>
      <c r="BSE145" s="61"/>
      <c r="BSF145" s="61"/>
      <c r="BSG145" s="61"/>
      <c r="BSH145" s="61"/>
      <c r="BSI145" s="61"/>
      <c r="BSJ145" s="61"/>
      <c r="BSK145" s="61"/>
      <c r="BSL145" s="61"/>
      <c r="BSM145" s="61"/>
      <c r="BSN145" s="61"/>
      <c r="BSO145" s="61"/>
      <c r="BSP145" s="61"/>
      <c r="BSQ145" s="61"/>
      <c r="BSR145" s="61"/>
      <c r="BSS145" s="61"/>
      <c r="BST145" s="61"/>
      <c r="BSU145" s="61"/>
      <c r="BSV145" s="61"/>
      <c r="BSW145" s="61"/>
      <c r="BSX145" s="61"/>
      <c r="BSY145" s="61"/>
      <c r="BSZ145" s="61"/>
      <c r="BTA145" s="61"/>
      <c r="BTB145" s="61"/>
      <c r="BTC145" s="61"/>
      <c r="BTD145" s="61"/>
      <c r="BTE145" s="61"/>
      <c r="BTF145" s="61"/>
      <c r="BTG145" s="61"/>
      <c r="BTH145" s="61"/>
      <c r="BTI145" s="61"/>
      <c r="BTJ145" s="61"/>
      <c r="BTK145" s="61"/>
      <c r="BTL145" s="61"/>
      <c r="BTM145" s="61"/>
      <c r="BTN145" s="61"/>
      <c r="BTO145" s="61"/>
      <c r="BTP145" s="61"/>
      <c r="BTQ145" s="61"/>
      <c r="BTR145" s="61"/>
      <c r="BTS145" s="61"/>
      <c r="BTT145" s="61"/>
      <c r="BTU145" s="61"/>
      <c r="BTV145" s="61"/>
      <c r="BTW145" s="61"/>
      <c r="BTX145" s="61"/>
      <c r="BTY145" s="61"/>
      <c r="BTZ145" s="61"/>
      <c r="BUA145" s="61"/>
      <c r="BUB145" s="61"/>
      <c r="BUC145" s="61"/>
      <c r="BUD145" s="61"/>
      <c r="BUE145" s="61"/>
      <c r="BUF145" s="61"/>
      <c r="BUG145" s="61"/>
      <c r="BUH145" s="61"/>
      <c r="BUI145" s="61"/>
      <c r="BUJ145" s="61"/>
      <c r="BUK145" s="61"/>
      <c r="BUL145" s="61"/>
      <c r="BUM145" s="61"/>
      <c r="BUN145" s="61"/>
      <c r="BUO145" s="61"/>
      <c r="BUP145" s="61"/>
      <c r="BUQ145" s="61"/>
      <c r="BUR145" s="61"/>
      <c r="BUS145" s="61"/>
      <c r="BUT145" s="61"/>
      <c r="BUU145" s="61"/>
      <c r="BUV145" s="61"/>
      <c r="BUW145" s="61"/>
      <c r="BUX145" s="61"/>
      <c r="BUY145" s="61"/>
      <c r="BUZ145" s="61"/>
      <c r="BVA145" s="61"/>
      <c r="BVB145" s="61"/>
      <c r="BVC145" s="61"/>
      <c r="BVD145" s="61"/>
      <c r="BVE145" s="61"/>
      <c r="BVF145" s="61"/>
      <c r="BVG145" s="61"/>
      <c r="BVH145" s="61"/>
      <c r="BVI145" s="61"/>
      <c r="BVJ145" s="61"/>
      <c r="BVK145" s="61"/>
      <c r="BVL145" s="61"/>
      <c r="BVM145" s="61"/>
      <c r="BVN145" s="61"/>
      <c r="BVO145" s="61"/>
      <c r="BVP145" s="61"/>
      <c r="BVQ145" s="61"/>
      <c r="BVR145" s="61"/>
      <c r="BVS145" s="61"/>
      <c r="BVT145" s="61"/>
      <c r="BVU145" s="61"/>
      <c r="BVV145" s="61"/>
      <c r="BVW145" s="61"/>
      <c r="BVX145" s="61"/>
      <c r="BVY145" s="61"/>
      <c r="BVZ145" s="61"/>
      <c r="BWA145" s="61"/>
      <c r="BWB145" s="61"/>
      <c r="BWC145" s="61"/>
      <c r="BWD145" s="61"/>
      <c r="BWE145" s="61"/>
      <c r="BWF145" s="61"/>
      <c r="BWG145" s="61"/>
      <c r="BWH145" s="61"/>
      <c r="BWI145" s="61"/>
      <c r="BWJ145" s="61"/>
      <c r="BWK145" s="61"/>
      <c r="BWL145" s="61"/>
      <c r="BWM145" s="61"/>
      <c r="BWN145" s="61"/>
      <c r="BWO145" s="61"/>
      <c r="BWP145" s="61"/>
      <c r="BWQ145" s="61"/>
      <c r="BWR145" s="61"/>
      <c r="BWS145" s="61"/>
      <c r="BWT145" s="61"/>
      <c r="BWU145" s="61"/>
      <c r="BWV145" s="61"/>
      <c r="BWW145" s="61"/>
      <c r="BWX145" s="61"/>
      <c r="BWY145" s="61"/>
      <c r="BWZ145" s="61"/>
      <c r="BXA145" s="61"/>
      <c r="BXB145" s="61"/>
      <c r="BXC145" s="61"/>
      <c r="BXD145" s="61"/>
      <c r="BXE145" s="61"/>
      <c r="BXF145" s="61"/>
      <c r="BXG145" s="61"/>
      <c r="BXH145" s="61"/>
      <c r="BXI145" s="61"/>
      <c r="BXJ145" s="61"/>
      <c r="BXK145" s="61"/>
      <c r="BXL145" s="61"/>
      <c r="BXM145" s="61"/>
      <c r="BXN145" s="61"/>
      <c r="BXO145" s="61"/>
      <c r="BXP145" s="61"/>
      <c r="BXQ145" s="61"/>
      <c r="BXR145" s="61"/>
      <c r="BXS145" s="61"/>
      <c r="BXT145" s="61"/>
      <c r="BXU145" s="61"/>
      <c r="BXV145" s="61"/>
      <c r="BXW145" s="61"/>
      <c r="BXX145" s="61"/>
      <c r="BXY145" s="61"/>
      <c r="BXZ145" s="61"/>
      <c r="BYA145" s="61"/>
      <c r="BYB145" s="61"/>
      <c r="BYC145" s="61"/>
      <c r="BYD145" s="61"/>
      <c r="BYE145" s="61"/>
      <c r="BYF145" s="61"/>
      <c r="BYG145" s="61"/>
      <c r="BYH145" s="61"/>
      <c r="BYI145" s="61"/>
      <c r="BYJ145" s="61"/>
      <c r="BYK145" s="61"/>
      <c r="BYL145" s="61"/>
      <c r="BYM145" s="61"/>
      <c r="BYN145" s="61"/>
      <c r="BYO145" s="61"/>
      <c r="BYP145" s="61"/>
      <c r="BYQ145" s="61"/>
      <c r="BYR145" s="61"/>
      <c r="BYS145" s="61"/>
      <c r="BYT145" s="61"/>
      <c r="BYU145" s="61"/>
      <c r="BYV145" s="61"/>
      <c r="BYW145" s="61"/>
      <c r="BYX145" s="61"/>
      <c r="BYY145" s="61"/>
      <c r="BYZ145" s="61"/>
      <c r="BZA145" s="61"/>
      <c r="BZB145" s="61"/>
      <c r="BZC145" s="61"/>
      <c r="BZD145" s="61"/>
      <c r="BZE145" s="61"/>
      <c r="BZF145" s="61"/>
      <c r="BZG145" s="61"/>
      <c r="BZH145" s="61"/>
      <c r="BZI145" s="61"/>
      <c r="BZJ145" s="61"/>
      <c r="BZK145" s="61"/>
      <c r="BZL145" s="61"/>
      <c r="BZM145" s="61"/>
      <c r="BZN145" s="61"/>
      <c r="BZO145" s="61"/>
      <c r="BZP145" s="61"/>
      <c r="BZQ145" s="61"/>
      <c r="BZR145" s="61"/>
      <c r="BZS145" s="61"/>
      <c r="BZT145" s="61"/>
      <c r="BZU145" s="61"/>
      <c r="BZV145" s="61"/>
      <c r="BZW145" s="61"/>
      <c r="BZX145" s="61"/>
      <c r="BZY145" s="61"/>
      <c r="BZZ145" s="61"/>
      <c r="CAA145" s="61"/>
      <c r="CAB145" s="61"/>
      <c r="CAC145" s="61"/>
      <c r="CAD145" s="61"/>
      <c r="CAE145" s="61"/>
      <c r="CAF145" s="61"/>
      <c r="CAG145" s="61"/>
      <c r="CAH145" s="61"/>
      <c r="CAI145" s="61"/>
      <c r="CAJ145" s="61"/>
      <c r="CAK145" s="61"/>
      <c r="CAL145" s="61"/>
      <c r="CAM145" s="61"/>
      <c r="CAN145" s="61"/>
      <c r="CAO145" s="61"/>
      <c r="CAP145" s="61"/>
      <c r="CAQ145" s="61"/>
      <c r="CAR145" s="61"/>
      <c r="CAS145" s="61"/>
      <c r="CAT145" s="61"/>
      <c r="CAU145" s="61"/>
      <c r="CAV145" s="61"/>
      <c r="CAW145" s="61"/>
      <c r="CAX145" s="61"/>
      <c r="CAY145" s="61"/>
      <c r="CAZ145" s="61"/>
      <c r="CBA145" s="61"/>
      <c r="CBB145" s="61"/>
      <c r="CBC145" s="61"/>
      <c r="CBD145" s="61"/>
      <c r="CBE145" s="61"/>
      <c r="CBF145" s="61"/>
      <c r="CBG145" s="61"/>
      <c r="CBH145" s="61"/>
      <c r="CBI145" s="61"/>
      <c r="CBJ145" s="61"/>
      <c r="CBK145" s="61"/>
      <c r="CBL145" s="61"/>
      <c r="CBM145" s="61"/>
      <c r="CBN145" s="61"/>
      <c r="CBO145" s="61"/>
      <c r="CBP145" s="61"/>
      <c r="CBQ145" s="61"/>
      <c r="CBR145" s="61"/>
      <c r="CBS145" s="61"/>
      <c r="CBT145" s="61"/>
      <c r="CBU145" s="61"/>
      <c r="CBV145" s="61"/>
      <c r="CBW145" s="61"/>
      <c r="CBX145" s="61"/>
      <c r="CBY145" s="61"/>
      <c r="CBZ145" s="61"/>
      <c r="CCA145" s="61"/>
      <c r="CCB145" s="61"/>
      <c r="CCC145" s="61"/>
      <c r="CCD145" s="61"/>
      <c r="CCE145" s="61"/>
      <c r="CCF145" s="61"/>
      <c r="CCG145" s="61"/>
      <c r="CCH145" s="61"/>
      <c r="CCI145" s="61"/>
      <c r="CCJ145" s="61"/>
      <c r="CCK145" s="61"/>
      <c r="CCL145" s="61"/>
      <c r="CCM145" s="61"/>
      <c r="CCN145" s="61"/>
      <c r="CCO145" s="61"/>
      <c r="CCP145" s="61"/>
      <c r="CCQ145" s="61"/>
      <c r="CCR145" s="61"/>
      <c r="CCS145" s="61"/>
      <c r="CCT145" s="61"/>
      <c r="CCU145" s="61"/>
      <c r="CCV145" s="61"/>
      <c r="CCW145" s="61"/>
      <c r="CCX145" s="61"/>
      <c r="CCY145" s="61"/>
      <c r="CCZ145" s="61"/>
      <c r="CDA145" s="61"/>
      <c r="CDB145" s="61"/>
      <c r="CDC145" s="61"/>
      <c r="CDD145" s="61"/>
      <c r="CDE145" s="61"/>
      <c r="CDF145" s="61"/>
      <c r="CDG145" s="61"/>
      <c r="CDH145" s="61"/>
      <c r="CDI145" s="61"/>
      <c r="CDJ145" s="61"/>
      <c r="CDK145" s="61"/>
      <c r="CDL145" s="61"/>
      <c r="CDM145" s="61"/>
      <c r="CDN145" s="61"/>
      <c r="CDO145" s="61"/>
      <c r="CDP145" s="61"/>
      <c r="CDQ145" s="61"/>
      <c r="CDR145" s="61"/>
      <c r="CDS145" s="61"/>
      <c r="CDT145" s="61"/>
      <c r="CDU145" s="61"/>
      <c r="CDV145" s="61"/>
      <c r="CDW145" s="61"/>
      <c r="CDX145" s="61"/>
      <c r="CDY145" s="61"/>
      <c r="CDZ145" s="61"/>
      <c r="CEA145" s="61"/>
      <c r="CEB145" s="61"/>
      <c r="CEC145" s="61"/>
      <c r="CED145" s="61"/>
      <c r="CEE145" s="61"/>
      <c r="CEF145" s="61"/>
      <c r="CEG145" s="61"/>
      <c r="CEH145" s="61"/>
      <c r="CEI145" s="61"/>
      <c r="CEJ145" s="61"/>
      <c r="CEK145" s="61"/>
      <c r="CEL145" s="61"/>
      <c r="CEM145" s="61"/>
      <c r="CEN145" s="61"/>
      <c r="CEO145" s="61"/>
      <c r="CEP145" s="61"/>
      <c r="CEQ145" s="61"/>
      <c r="CER145" s="61"/>
      <c r="CES145" s="61"/>
      <c r="CET145" s="61"/>
      <c r="CEU145" s="61"/>
      <c r="CEV145" s="61"/>
      <c r="CEW145" s="61"/>
      <c r="CEX145" s="61"/>
      <c r="CEY145" s="61"/>
      <c r="CEZ145" s="61"/>
      <c r="CFA145" s="61"/>
      <c r="CFB145" s="61"/>
      <c r="CFC145" s="61"/>
      <c r="CFD145" s="61"/>
      <c r="CFE145" s="61"/>
      <c r="CFF145" s="61"/>
      <c r="CFG145" s="61"/>
      <c r="CFH145" s="61"/>
      <c r="CFI145" s="61"/>
      <c r="CFJ145" s="61"/>
      <c r="CFK145" s="61"/>
      <c r="CFL145" s="61"/>
      <c r="CFM145" s="61"/>
      <c r="CFN145" s="61"/>
      <c r="CFO145" s="61"/>
      <c r="CFP145" s="61"/>
      <c r="CFQ145" s="61"/>
      <c r="CFR145" s="61"/>
      <c r="CFS145" s="61"/>
      <c r="CFT145" s="61"/>
      <c r="CFU145" s="61"/>
      <c r="CFV145" s="61"/>
      <c r="CFW145" s="61"/>
      <c r="CFX145" s="61"/>
      <c r="CFY145" s="61"/>
      <c r="CFZ145" s="61"/>
      <c r="CGA145" s="61"/>
      <c r="CGB145" s="61"/>
      <c r="CGC145" s="61"/>
      <c r="CGD145" s="61"/>
      <c r="CGE145" s="61"/>
      <c r="CGF145" s="61"/>
      <c r="CGG145" s="61"/>
      <c r="CGH145" s="61"/>
      <c r="CGI145" s="61"/>
      <c r="CGJ145" s="61"/>
      <c r="CGK145" s="61"/>
      <c r="CGL145" s="61"/>
      <c r="CGM145" s="61"/>
      <c r="CGN145" s="61"/>
      <c r="CGO145" s="61"/>
      <c r="CGP145" s="61"/>
      <c r="CGQ145" s="61"/>
      <c r="CGR145" s="61"/>
      <c r="CGS145" s="61"/>
      <c r="CGT145" s="61"/>
      <c r="CGU145" s="61"/>
      <c r="CGV145" s="61"/>
      <c r="CGW145" s="61"/>
      <c r="CGX145" s="61"/>
      <c r="CGY145" s="61"/>
      <c r="CGZ145" s="61"/>
      <c r="CHA145" s="61"/>
      <c r="CHB145" s="61"/>
      <c r="CHC145" s="61"/>
      <c r="CHD145" s="61"/>
      <c r="CHE145" s="61"/>
      <c r="CHF145" s="61"/>
      <c r="CHG145" s="61"/>
      <c r="CHH145" s="61"/>
      <c r="CHI145" s="61"/>
      <c r="CHJ145" s="61"/>
      <c r="CHK145" s="61"/>
      <c r="CHL145" s="61"/>
      <c r="CHM145" s="61"/>
      <c r="CHN145" s="61"/>
      <c r="CHO145" s="61"/>
      <c r="CHP145" s="61"/>
      <c r="CHQ145" s="61"/>
      <c r="CHR145" s="61"/>
      <c r="CHS145" s="61"/>
      <c r="CHT145" s="61"/>
      <c r="CHU145" s="61"/>
      <c r="CHV145" s="61"/>
      <c r="CHW145" s="61"/>
      <c r="CHX145" s="61"/>
      <c r="CHY145" s="61"/>
      <c r="CHZ145" s="61"/>
      <c r="CIA145" s="61"/>
      <c r="CIB145" s="61"/>
      <c r="CIC145" s="61"/>
      <c r="CID145" s="61"/>
      <c r="CIE145" s="61"/>
      <c r="CIF145" s="61"/>
      <c r="CIG145" s="61"/>
      <c r="CIH145" s="61"/>
      <c r="CII145" s="61"/>
      <c r="CIJ145" s="61"/>
      <c r="CIK145" s="61"/>
      <c r="CIL145" s="61"/>
      <c r="CIM145" s="61"/>
      <c r="CIN145" s="61"/>
      <c r="CIO145" s="61"/>
      <c r="CIP145" s="61"/>
      <c r="CIQ145" s="61"/>
      <c r="CIR145" s="61"/>
      <c r="CIS145" s="61"/>
      <c r="CIT145" s="61"/>
      <c r="CIU145" s="61"/>
      <c r="CIV145" s="61"/>
      <c r="CIW145" s="61"/>
      <c r="CIX145" s="61"/>
      <c r="CIY145" s="61"/>
      <c r="CIZ145" s="61"/>
      <c r="CJA145" s="61"/>
      <c r="CJB145" s="61"/>
      <c r="CJC145" s="61"/>
      <c r="CJD145" s="61"/>
      <c r="CJE145" s="61"/>
      <c r="CJF145" s="61"/>
      <c r="CJG145" s="61"/>
      <c r="CJH145" s="61"/>
      <c r="CJI145" s="61"/>
      <c r="CJJ145" s="61"/>
      <c r="CJK145" s="61"/>
      <c r="CJL145" s="61"/>
      <c r="CJM145" s="61"/>
      <c r="CJN145" s="61"/>
      <c r="CJO145" s="61"/>
      <c r="CJP145" s="61"/>
      <c r="CJQ145" s="61"/>
      <c r="CJR145" s="61"/>
      <c r="CJS145" s="61"/>
      <c r="CJT145" s="61"/>
      <c r="CJU145" s="61"/>
      <c r="CJV145" s="61"/>
      <c r="CJW145" s="61"/>
      <c r="CJX145" s="61"/>
      <c r="CJY145" s="61"/>
      <c r="CJZ145" s="61"/>
      <c r="CKA145" s="61"/>
      <c r="CKB145" s="61"/>
      <c r="CKC145" s="61"/>
      <c r="CKD145" s="61"/>
      <c r="CKE145" s="61"/>
      <c r="CKF145" s="61"/>
      <c r="CKG145" s="61"/>
      <c r="CKH145" s="61"/>
      <c r="CKI145" s="61"/>
      <c r="CKJ145" s="61"/>
      <c r="CKK145" s="61"/>
      <c r="CKL145" s="61"/>
      <c r="CKM145" s="61"/>
      <c r="CKN145" s="61"/>
      <c r="CKO145" s="61"/>
      <c r="CKP145" s="61"/>
      <c r="CKQ145" s="61"/>
      <c r="CKR145" s="61"/>
      <c r="CKS145" s="61"/>
      <c r="CKT145" s="61"/>
      <c r="CKU145" s="61"/>
      <c r="CKV145" s="61"/>
      <c r="CKW145" s="61"/>
      <c r="CKX145" s="61"/>
      <c r="CKY145" s="61"/>
      <c r="CKZ145" s="61"/>
      <c r="CLA145" s="61"/>
      <c r="CLB145" s="61"/>
      <c r="CLC145" s="61"/>
      <c r="CLD145" s="61"/>
      <c r="CLE145" s="61"/>
      <c r="CLF145" s="61"/>
      <c r="CLG145" s="61"/>
      <c r="CLH145" s="61"/>
      <c r="CLI145" s="61"/>
      <c r="CLJ145" s="61"/>
      <c r="CLK145" s="61"/>
      <c r="CLL145" s="61"/>
      <c r="CLM145" s="61"/>
      <c r="CLN145" s="61"/>
      <c r="CLO145" s="61"/>
      <c r="CLP145" s="61"/>
      <c r="CLQ145" s="61"/>
      <c r="CLR145" s="61"/>
      <c r="CLS145" s="61"/>
      <c r="CLT145" s="61"/>
      <c r="CLU145" s="61"/>
      <c r="CLV145" s="61"/>
      <c r="CLW145" s="61"/>
      <c r="CLX145" s="61"/>
      <c r="CLY145" s="61"/>
      <c r="CLZ145" s="61"/>
      <c r="CMA145" s="61"/>
      <c r="CMB145" s="61"/>
      <c r="CMC145" s="61"/>
      <c r="CMD145" s="61"/>
      <c r="CME145" s="61"/>
      <c r="CMF145" s="61"/>
      <c r="CMG145" s="61"/>
      <c r="CMH145" s="61"/>
      <c r="CMI145" s="61"/>
      <c r="CMJ145" s="61"/>
      <c r="CMK145" s="61"/>
      <c r="CML145" s="61"/>
      <c r="CMM145" s="61"/>
      <c r="CMN145" s="61"/>
      <c r="CMO145" s="61"/>
      <c r="CMP145" s="61"/>
      <c r="CMQ145" s="61"/>
      <c r="CMR145" s="61"/>
      <c r="CMS145" s="61"/>
      <c r="CMT145" s="61"/>
      <c r="CMU145" s="61"/>
      <c r="CMV145" s="61"/>
      <c r="CMW145" s="61"/>
      <c r="CMX145" s="61"/>
      <c r="CMY145" s="61"/>
      <c r="CMZ145" s="61"/>
      <c r="CNA145" s="61"/>
      <c r="CNB145" s="61"/>
      <c r="CNC145" s="61"/>
      <c r="CND145" s="61"/>
      <c r="CNE145" s="61"/>
      <c r="CNF145" s="61"/>
      <c r="CNG145" s="61"/>
      <c r="CNH145" s="61"/>
      <c r="CNI145" s="61"/>
      <c r="CNJ145" s="61"/>
      <c r="CNK145" s="61"/>
      <c r="CNL145" s="61"/>
      <c r="CNM145" s="61"/>
      <c r="CNN145" s="61"/>
      <c r="CNO145" s="61"/>
      <c r="CNP145" s="61"/>
      <c r="CNQ145" s="61"/>
      <c r="CNR145" s="61"/>
      <c r="CNS145" s="61"/>
      <c r="CNT145" s="61"/>
      <c r="CNU145" s="61"/>
      <c r="CNV145" s="61"/>
      <c r="CNW145" s="61"/>
      <c r="CNX145" s="61"/>
      <c r="CNY145" s="61"/>
      <c r="CNZ145" s="61"/>
      <c r="COA145" s="61"/>
      <c r="COB145" s="61"/>
      <c r="COC145" s="61"/>
      <c r="COD145" s="61"/>
      <c r="COE145" s="61"/>
      <c r="COF145" s="61"/>
      <c r="COG145" s="61"/>
      <c r="COH145" s="61"/>
      <c r="COI145" s="61"/>
      <c r="COJ145" s="61"/>
      <c r="COK145" s="61"/>
      <c r="COL145" s="61"/>
      <c r="COM145" s="61"/>
      <c r="CON145" s="61"/>
      <c r="COO145" s="61"/>
      <c r="COP145" s="61"/>
      <c r="COQ145" s="61"/>
      <c r="COR145" s="61"/>
      <c r="COS145" s="61"/>
      <c r="COT145" s="61"/>
      <c r="COU145" s="61"/>
      <c r="COV145" s="61"/>
      <c r="COW145" s="61"/>
      <c r="COX145" s="61"/>
      <c r="COY145" s="61"/>
      <c r="COZ145" s="61"/>
      <c r="CPA145" s="61"/>
      <c r="CPB145" s="61"/>
      <c r="CPC145" s="61"/>
      <c r="CPD145" s="61"/>
      <c r="CPE145" s="61"/>
      <c r="CPF145" s="61"/>
      <c r="CPG145" s="61"/>
      <c r="CPH145" s="61"/>
      <c r="CPI145" s="61"/>
      <c r="CPJ145" s="61"/>
      <c r="CPK145" s="61"/>
      <c r="CPL145" s="61"/>
      <c r="CPM145" s="61"/>
      <c r="CPN145" s="61"/>
      <c r="CPO145" s="61"/>
      <c r="CPP145" s="61"/>
      <c r="CPQ145" s="61"/>
      <c r="CPR145" s="61"/>
      <c r="CPS145" s="61"/>
      <c r="CPT145" s="61"/>
      <c r="CPU145" s="61"/>
      <c r="CPV145" s="61"/>
      <c r="CPW145" s="61"/>
      <c r="CPX145" s="61"/>
      <c r="CPY145" s="61"/>
      <c r="CPZ145" s="61"/>
      <c r="CQA145" s="61"/>
      <c r="CQB145" s="61"/>
      <c r="CQC145" s="61"/>
      <c r="CQD145" s="61"/>
      <c r="CQE145" s="61"/>
      <c r="CQF145" s="61"/>
      <c r="CQG145" s="61"/>
      <c r="CQH145" s="61"/>
      <c r="CQI145" s="61"/>
      <c r="CQJ145" s="61"/>
      <c r="CQK145" s="61"/>
      <c r="CQL145" s="61"/>
      <c r="CQM145" s="61"/>
      <c r="CQN145" s="61"/>
      <c r="CQO145" s="61"/>
      <c r="CQP145" s="61"/>
      <c r="CQQ145" s="61"/>
      <c r="CQR145" s="61"/>
      <c r="CQS145" s="61"/>
      <c r="CQT145" s="61"/>
      <c r="CQU145" s="61"/>
      <c r="CQV145" s="61"/>
      <c r="CQW145" s="61"/>
      <c r="CQX145" s="61"/>
      <c r="CQY145" s="61"/>
      <c r="CQZ145" s="61"/>
      <c r="CRA145" s="61"/>
      <c r="CRB145" s="61"/>
      <c r="CRC145" s="61"/>
      <c r="CRD145" s="61"/>
      <c r="CRE145" s="61"/>
      <c r="CRF145" s="61"/>
      <c r="CRG145" s="61"/>
      <c r="CRH145" s="61"/>
      <c r="CRI145" s="61"/>
      <c r="CRJ145" s="61"/>
      <c r="CRK145" s="61"/>
      <c r="CRL145" s="61"/>
      <c r="CRM145" s="61"/>
      <c r="CRN145" s="61"/>
      <c r="CRO145" s="61"/>
      <c r="CRP145" s="61"/>
      <c r="CRQ145" s="61"/>
      <c r="CRR145" s="61"/>
      <c r="CRS145" s="61"/>
      <c r="CRT145" s="61"/>
      <c r="CRU145" s="61"/>
      <c r="CRV145" s="61"/>
      <c r="CRW145" s="61"/>
      <c r="CRX145" s="61"/>
      <c r="CRY145" s="61"/>
      <c r="CRZ145" s="61"/>
      <c r="CSA145" s="61"/>
      <c r="CSB145" s="61"/>
      <c r="CSC145" s="61"/>
      <c r="CSD145" s="61"/>
      <c r="CSE145" s="61"/>
      <c r="CSF145" s="61"/>
      <c r="CSG145" s="61"/>
      <c r="CSH145" s="61"/>
      <c r="CSI145" s="61"/>
      <c r="CSJ145" s="61"/>
      <c r="CSK145" s="61"/>
      <c r="CSL145" s="61"/>
      <c r="CSM145" s="61"/>
      <c r="CSN145" s="61"/>
      <c r="CSO145" s="61"/>
      <c r="CSP145" s="61"/>
      <c r="CSQ145" s="61"/>
      <c r="CSR145" s="61"/>
      <c r="CSS145" s="61"/>
      <c r="CST145" s="61"/>
      <c r="CSU145" s="61"/>
      <c r="CSV145" s="61"/>
      <c r="CSW145" s="61"/>
      <c r="CSX145" s="61"/>
      <c r="CSY145" s="61"/>
      <c r="CSZ145" s="61"/>
      <c r="CTA145" s="61"/>
      <c r="CTB145" s="61"/>
      <c r="CTC145" s="61"/>
      <c r="CTD145" s="61"/>
      <c r="CTE145" s="61"/>
      <c r="CTF145" s="61"/>
      <c r="CTG145" s="61"/>
      <c r="CTH145" s="61"/>
      <c r="CTI145" s="61"/>
      <c r="CTJ145" s="61"/>
      <c r="CTK145" s="61"/>
      <c r="CTL145" s="61"/>
      <c r="CTM145" s="61"/>
      <c r="CTN145" s="61"/>
      <c r="CTO145" s="61"/>
      <c r="CTP145" s="61"/>
      <c r="CTQ145" s="61"/>
      <c r="CTR145" s="61"/>
      <c r="CTS145" s="61"/>
      <c r="CTT145" s="61"/>
      <c r="CTU145" s="61"/>
      <c r="CTV145" s="61"/>
      <c r="CTW145" s="61"/>
      <c r="CTX145" s="61"/>
      <c r="CTY145" s="61"/>
      <c r="CTZ145" s="61"/>
      <c r="CUA145" s="61"/>
      <c r="CUB145" s="61"/>
      <c r="CUC145" s="61"/>
      <c r="CUD145" s="61"/>
      <c r="CUE145" s="61"/>
      <c r="CUF145" s="61"/>
      <c r="CUG145" s="61"/>
      <c r="CUH145" s="61"/>
      <c r="CUI145" s="61"/>
      <c r="CUJ145" s="61"/>
      <c r="CUK145" s="61"/>
      <c r="CUL145" s="61"/>
      <c r="CUM145" s="61"/>
      <c r="CUN145" s="61"/>
      <c r="CUO145" s="61"/>
      <c r="CUP145" s="61"/>
      <c r="CUQ145" s="61"/>
      <c r="CUR145" s="61"/>
      <c r="CUS145" s="61"/>
      <c r="CUT145" s="61"/>
      <c r="CUU145" s="61"/>
      <c r="CUV145" s="61"/>
      <c r="CUW145" s="61"/>
      <c r="CUX145" s="61"/>
      <c r="CUY145" s="61"/>
      <c r="CUZ145" s="61"/>
      <c r="CVA145" s="61"/>
      <c r="CVB145" s="61"/>
      <c r="CVC145" s="61"/>
      <c r="CVD145" s="61"/>
      <c r="CVE145" s="61"/>
      <c r="CVF145" s="61"/>
      <c r="CVG145" s="61"/>
      <c r="CVH145" s="61"/>
      <c r="CVI145" s="61"/>
      <c r="CVJ145" s="61"/>
      <c r="CVK145" s="61"/>
      <c r="CVL145" s="61"/>
      <c r="CVM145" s="61"/>
      <c r="CVN145" s="61"/>
      <c r="CVO145" s="61"/>
      <c r="CVP145" s="61"/>
      <c r="CVQ145" s="61"/>
      <c r="CVR145" s="61"/>
      <c r="CVS145" s="61"/>
      <c r="CVT145" s="61"/>
      <c r="CVU145" s="61"/>
      <c r="CVV145" s="61"/>
      <c r="CVW145" s="61"/>
      <c r="CVX145" s="61"/>
      <c r="CVY145" s="61"/>
      <c r="CVZ145" s="61"/>
      <c r="CWA145" s="61"/>
      <c r="CWB145" s="61"/>
      <c r="CWC145" s="61"/>
      <c r="CWD145" s="61"/>
      <c r="CWE145" s="61"/>
      <c r="CWF145" s="61"/>
      <c r="CWG145" s="61"/>
      <c r="CWH145" s="61"/>
      <c r="CWI145" s="61"/>
      <c r="CWJ145" s="61"/>
      <c r="CWK145" s="61"/>
      <c r="CWL145" s="61"/>
      <c r="CWM145" s="61"/>
      <c r="CWN145" s="61"/>
      <c r="CWO145" s="61"/>
      <c r="CWP145" s="61"/>
      <c r="CWQ145" s="61"/>
      <c r="CWR145" s="61"/>
      <c r="CWS145" s="61"/>
      <c r="CWT145" s="61"/>
      <c r="CWU145" s="61"/>
      <c r="CWV145" s="61"/>
      <c r="CWW145" s="61"/>
      <c r="CWX145" s="61"/>
      <c r="CWY145" s="61"/>
      <c r="CWZ145" s="61"/>
      <c r="CXA145" s="61"/>
      <c r="CXB145" s="61"/>
      <c r="CXC145" s="61"/>
      <c r="CXD145" s="61"/>
      <c r="CXE145" s="61"/>
      <c r="CXF145" s="61"/>
      <c r="CXG145" s="61"/>
      <c r="CXH145" s="61"/>
      <c r="CXI145" s="61"/>
      <c r="CXJ145" s="61"/>
      <c r="CXK145" s="61"/>
      <c r="CXL145" s="61"/>
      <c r="CXM145" s="61"/>
      <c r="CXN145" s="61"/>
      <c r="CXO145" s="61"/>
      <c r="CXP145" s="61"/>
      <c r="CXQ145" s="61"/>
      <c r="CXR145" s="61"/>
      <c r="CXS145" s="61"/>
      <c r="CXT145" s="61"/>
      <c r="CXU145" s="61"/>
      <c r="CXV145" s="61"/>
      <c r="CXW145" s="61"/>
      <c r="CXX145" s="61"/>
      <c r="CXY145" s="61"/>
      <c r="CXZ145" s="61"/>
      <c r="CYA145" s="61"/>
      <c r="CYB145" s="61"/>
      <c r="CYC145" s="61"/>
      <c r="CYD145" s="61"/>
      <c r="CYE145" s="61"/>
      <c r="CYF145" s="61"/>
      <c r="CYG145" s="61"/>
      <c r="CYH145" s="61"/>
      <c r="CYI145" s="61"/>
      <c r="CYJ145" s="61"/>
      <c r="CYK145" s="61"/>
      <c r="CYL145" s="61"/>
      <c r="CYM145" s="61"/>
      <c r="CYN145" s="61"/>
      <c r="CYO145" s="61"/>
      <c r="CYP145" s="61"/>
      <c r="CYQ145" s="61"/>
      <c r="CYR145" s="61"/>
      <c r="CYS145" s="61"/>
      <c r="CYT145" s="61"/>
      <c r="CYU145" s="61"/>
      <c r="CYV145" s="61"/>
      <c r="CYW145" s="61"/>
      <c r="CYX145" s="61"/>
      <c r="CYY145" s="61"/>
      <c r="CYZ145" s="61"/>
      <c r="CZA145" s="61"/>
      <c r="CZB145" s="61"/>
      <c r="CZC145" s="61"/>
      <c r="CZD145" s="61"/>
      <c r="CZE145" s="61"/>
      <c r="CZF145" s="61"/>
      <c r="CZG145" s="61"/>
      <c r="CZH145" s="61"/>
      <c r="CZI145" s="61"/>
      <c r="CZJ145" s="61"/>
      <c r="CZK145" s="61"/>
      <c r="CZL145" s="61"/>
      <c r="CZM145" s="61"/>
      <c r="CZN145" s="61"/>
      <c r="CZO145" s="61"/>
      <c r="CZP145" s="61"/>
      <c r="CZQ145" s="61"/>
      <c r="CZR145" s="61"/>
      <c r="CZS145" s="61"/>
      <c r="CZT145" s="61"/>
      <c r="CZU145" s="61"/>
      <c r="CZV145" s="61"/>
      <c r="CZW145" s="61"/>
      <c r="CZX145" s="61"/>
      <c r="CZY145" s="61"/>
      <c r="CZZ145" s="61"/>
      <c r="DAA145" s="61"/>
      <c r="DAB145" s="61"/>
      <c r="DAC145" s="61"/>
      <c r="DAD145" s="61"/>
      <c r="DAE145" s="61"/>
      <c r="DAF145" s="61"/>
      <c r="DAG145" s="61"/>
      <c r="DAH145" s="61"/>
      <c r="DAI145" s="61"/>
      <c r="DAJ145" s="61"/>
      <c r="DAK145" s="61"/>
      <c r="DAL145" s="61"/>
      <c r="DAM145" s="61"/>
      <c r="DAN145" s="61"/>
      <c r="DAO145" s="61"/>
      <c r="DAP145" s="61"/>
      <c r="DAQ145" s="61"/>
      <c r="DAR145" s="61"/>
      <c r="DAS145" s="61"/>
      <c r="DAT145" s="61"/>
      <c r="DAU145" s="61"/>
      <c r="DAV145" s="61"/>
      <c r="DAW145" s="61"/>
      <c r="DAX145" s="61"/>
      <c r="DAY145" s="61"/>
      <c r="DAZ145" s="61"/>
      <c r="DBA145" s="61"/>
      <c r="DBB145" s="61"/>
      <c r="DBC145" s="61"/>
      <c r="DBD145" s="61"/>
      <c r="DBE145" s="61"/>
      <c r="DBF145" s="61"/>
      <c r="DBG145" s="61"/>
      <c r="DBH145" s="61"/>
      <c r="DBI145" s="61"/>
      <c r="DBJ145" s="61"/>
      <c r="DBK145" s="61"/>
      <c r="DBL145" s="61"/>
      <c r="DBM145" s="61"/>
      <c r="DBN145" s="61"/>
      <c r="DBO145" s="61"/>
      <c r="DBP145" s="61"/>
      <c r="DBQ145" s="61"/>
      <c r="DBR145" s="61"/>
      <c r="DBS145" s="61"/>
      <c r="DBT145" s="61"/>
      <c r="DBU145" s="61"/>
      <c r="DBV145" s="61"/>
      <c r="DBW145" s="61"/>
      <c r="DBX145" s="61"/>
      <c r="DBY145" s="61"/>
      <c r="DBZ145" s="61"/>
      <c r="DCA145" s="61"/>
      <c r="DCB145" s="61"/>
      <c r="DCC145" s="61"/>
      <c r="DCD145" s="61"/>
      <c r="DCE145" s="61"/>
      <c r="DCF145" s="61"/>
      <c r="DCG145" s="61"/>
      <c r="DCH145" s="61"/>
      <c r="DCI145" s="61"/>
      <c r="DCJ145" s="61"/>
      <c r="DCK145" s="61"/>
      <c r="DCL145" s="61"/>
      <c r="DCM145" s="61"/>
      <c r="DCN145" s="61"/>
      <c r="DCO145" s="61"/>
      <c r="DCP145" s="61"/>
      <c r="DCQ145" s="61"/>
      <c r="DCR145" s="61"/>
      <c r="DCS145" s="61"/>
      <c r="DCT145" s="61"/>
      <c r="DCU145" s="61"/>
      <c r="DCV145" s="61"/>
      <c r="DCW145" s="61"/>
      <c r="DCX145" s="61"/>
      <c r="DCY145" s="61"/>
      <c r="DCZ145" s="61"/>
      <c r="DDA145" s="61"/>
      <c r="DDB145" s="61"/>
      <c r="DDC145" s="61"/>
      <c r="DDD145" s="61"/>
      <c r="DDE145" s="61"/>
      <c r="DDF145" s="61"/>
      <c r="DDG145" s="61"/>
      <c r="DDH145" s="61"/>
      <c r="DDI145" s="61"/>
      <c r="DDJ145" s="61"/>
      <c r="DDK145" s="61"/>
      <c r="DDL145" s="61"/>
      <c r="DDM145" s="61"/>
      <c r="DDN145" s="61"/>
      <c r="DDO145" s="61"/>
      <c r="DDP145" s="61"/>
      <c r="DDQ145" s="61"/>
      <c r="DDR145" s="61"/>
      <c r="DDS145" s="61"/>
      <c r="DDT145" s="61"/>
      <c r="DDU145" s="61"/>
      <c r="DDV145" s="61"/>
      <c r="DDW145" s="61"/>
      <c r="DDX145" s="61"/>
      <c r="DDY145" s="61"/>
      <c r="DDZ145" s="61"/>
      <c r="DEA145" s="61"/>
      <c r="DEB145" s="61"/>
      <c r="DEC145" s="61"/>
      <c r="DED145" s="61"/>
      <c r="DEE145" s="61"/>
      <c r="DEF145" s="61"/>
      <c r="DEG145" s="61"/>
      <c r="DEH145" s="61"/>
      <c r="DEI145" s="61"/>
      <c r="DEJ145" s="61"/>
      <c r="DEK145" s="61"/>
      <c r="DEL145" s="61"/>
      <c r="DEM145" s="61"/>
      <c r="DEN145" s="61"/>
      <c r="DEO145" s="61"/>
      <c r="DEP145" s="61"/>
      <c r="DEQ145" s="61"/>
      <c r="DER145" s="61"/>
      <c r="DES145" s="61"/>
      <c r="DET145" s="61"/>
      <c r="DEU145" s="61"/>
      <c r="DEV145" s="61"/>
      <c r="DEW145" s="61"/>
      <c r="DEX145" s="61"/>
      <c r="DEY145" s="61"/>
      <c r="DEZ145" s="61"/>
      <c r="DFA145" s="61"/>
      <c r="DFB145" s="61"/>
      <c r="DFC145" s="61"/>
      <c r="DFD145" s="61"/>
      <c r="DFE145" s="61"/>
      <c r="DFF145" s="61"/>
      <c r="DFG145" s="61"/>
      <c r="DFH145" s="61"/>
      <c r="DFI145" s="61"/>
      <c r="DFJ145" s="61"/>
      <c r="DFK145" s="61"/>
      <c r="DFL145" s="61"/>
      <c r="DFM145" s="61"/>
      <c r="DFN145" s="61"/>
      <c r="DFO145" s="61"/>
      <c r="DFP145" s="61"/>
      <c r="DFQ145" s="61"/>
      <c r="DFR145" s="61"/>
      <c r="DFS145" s="61"/>
      <c r="DFT145" s="61"/>
      <c r="DFU145" s="61"/>
      <c r="DFV145" s="61"/>
      <c r="DFW145" s="61"/>
      <c r="DFX145" s="61"/>
      <c r="DFY145" s="61"/>
      <c r="DFZ145" s="61"/>
      <c r="DGA145" s="61"/>
      <c r="DGB145" s="61"/>
      <c r="DGC145" s="61"/>
      <c r="DGD145" s="61"/>
      <c r="DGE145" s="61"/>
      <c r="DGF145" s="61"/>
      <c r="DGG145" s="61"/>
      <c r="DGH145" s="61"/>
      <c r="DGI145" s="61"/>
      <c r="DGJ145" s="61"/>
      <c r="DGK145" s="61"/>
      <c r="DGL145" s="61"/>
      <c r="DGM145" s="61"/>
      <c r="DGN145" s="61"/>
      <c r="DGO145" s="61"/>
      <c r="DGP145" s="61"/>
      <c r="DGQ145" s="61"/>
      <c r="DGR145" s="61"/>
      <c r="DGS145" s="61"/>
      <c r="DGT145" s="61"/>
      <c r="DGU145" s="61"/>
      <c r="DGV145" s="61"/>
      <c r="DGW145" s="61"/>
      <c r="DGX145" s="61"/>
      <c r="DGY145" s="61"/>
      <c r="DGZ145" s="61"/>
      <c r="DHA145" s="61"/>
      <c r="DHB145" s="61"/>
      <c r="DHC145" s="61"/>
      <c r="DHD145" s="61"/>
      <c r="DHE145" s="61"/>
      <c r="DHF145" s="61"/>
      <c r="DHG145" s="61"/>
      <c r="DHH145" s="61"/>
      <c r="DHI145" s="61"/>
      <c r="DHJ145" s="61"/>
      <c r="DHK145" s="61"/>
      <c r="DHL145" s="61"/>
      <c r="DHM145" s="61"/>
      <c r="DHN145" s="61"/>
      <c r="DHO145" s="61"/>
      <c r="DHP145" s="61"/>
      <c r="DHQ145" s="61"/>
      <c r="DHR145" s="61"/>
      <c r="DHS145" s="61"/>
      <c r="DHT145" s="61"/>
      <c r="DHU145" s="61"/>
      <c r="DHV145" s="61"/>
      <c r="DHW145" s="61"/>
      <c r="DHX145" s="61"/>
      <c r="DHY145" s="61"/>
      <c r="DHZ145" s="61"/>
      <c r="DIA145" s="61"/>
      <c r="DIB145" s="61"/>
      <c r="DIC145" s="61"/>
      <c r="DID145" s="61"/>
      <c r="DIE145" s="61"/>
      <c r="DIF145" s="61"/>
      <c r="DIG145" s="61"/>
      <c r="DIH145" s="61"/>
      <c r="DII145" s="61"/>
      <c r="DIJ145" s="61"/>
      <c r="DIK145" s="61"/>
      <c r="DIL145" s="61"/>
      <c r="DIM145" s="61"/>
      <c r="DIN145" s="61"/>
      <c r="DIO145" s="61"/>
      <c r="DIP145" s="61"/>
      <c r="DIQ145" s="61"/>
      <c r="DIR145" s="61"/>
      <c r="DIS145" s="61"/>
      <c r="DIT145" s="61"/>
      <c r="DIU145" s="61"/>
      <c r="DIV145" s="61"/>
      <c r="DIW145" s="61"/>
      <c r="DIX145" s="61"/>
      <c r="DIY145" s="61"/>
      <c r="DIZ145" s="61"/>
      <c r="DJA145" s="61"/>
      <c r="DJB145" s="61"/>
      <c r="DJC145" s="61"/>
      <c r="DJD145" s="61"/>
      <c r="DJE145" s="61"/>
      <c r="DJF145" s="61"/>
      <c r="DJG145" s="61"/>
      <c r="DJH145" s="61"/>
      <c r="DJI145" s="61"/>
      <c r="DJJ145" s="61"/>
      <c r="DJK145" s="61"/>
      <c r="DJL145" s="61"/>
      <c r="DJM145" s="61"/>
      <c r="DJN145" s="61"/>
      <c r="DJO145" s="61"/>
      <c r="DJP145" s="61"/>
      <c r="DJQ145" s="61"/>
      <c r="DJR145" s="61"/>
      <c r="DJS145" s="61"/>
      <c r="DJT145" s="61"/>
      <c r="DJU145" s="61"/>
      <c r="DJV145" s="61"/>
      <c r="DJW145" s="61"/>
      <c r="DJX145" s="61"/>
      <c r="DJY145" s="61"/>
      <c r="DJZ145" s="61"/>
      <c r="DKA145" s="61"/>
      <c r="DKB145" s="61"/>
      <c r="DKC145" s="61"/>
      <c r="DKD145" s="61"/>
      <c r="DKE145" s="61"/>
      <c r="DKF145" s="61"/>
      <c r="DKG145" s="61"/>
      <c r="DKH145" s="61"/>
      <c r="DKI145" s="61"/>
      <c r="DKJ145" s="61"/>
      <c r="DKK145" s="61"/>
      <c r="DKL145" s="61"/>
      <c r="DKM145" s="61"/>
      <c r="DKN145" s="61"/>
      <c r="DKO145" s="61"/>
      <c r="DKP145" s="61"/>
      <c r="DKQ145" s="61"/>
      <c r="DKR145" s="61"/>
      <c r="DKS145" s="61"/>
      <c r="DKT145" s="61"/>
      <c r="DKU145" s="61"/>
      <c r="DKV145" s="61"/>
      <c r="DKW145" s="61"/>
      <c r="DKX145" s="61"/>
      <c r="DKY145" s="61"/>
      <c r="DKZ145" s="61"/>
      <c r="DLA145" s="61"/>
      <c r="DLB145" s="61"/>
      <c r="DLC145" s="61"/>
      <c r="DLD145" s="61"/>
      <c r="DLE145" s="61"/>
      <c r="DLF145" s="61"/>
      <c r="DLG145" s="61"/>
      <c r="DLH145" s="61"/>
      <c r="DLI145" s="61"/>
      <c r="DLJ145" s="61"/>
      <c r="DLK145" s="61"/>
      <c r="DLL145" s="61"/>
      <c r="DLM145" s="61"/>
      <c r="DLN145" s="61"/>
      <c r="DLO145" s="61"/>
      <c r="DLP145" s="61"/>
      <c r="DLQ145" s="61"/>
      <c r="DLR145" s="61"/>
      <c r="DLS145" s="61"/>
      <c r="DLT145" s="61"/>
      <c r="DLU145" s="61"/>
      <c r="DLV145" s="61"/>
      <c r="DLW145" s="61"/>
      <c r="DLX145" s="61"/>
      <c r="DLY145" s="61"/>
      <c r="DLZ145" s="61"/>
      <c r="DMA145" s="61"/>
      <c r="DMB145" s="61"/>
      <c r="DMC145" s="61"/>
      <c r="DMD145" s="61"/>
      <c r="DME145" s="61"/>
      <c r="DMF145" s="61"/>
      <c r="DMG145" s="61"/>
      <c r="DMH145" s="61"/>
      <c r="DMI145" s="61"/>
      <c r="DMJ145" s="61"/>
      <c r="DMK145" s="61"/>
      <c r="DML145" s="61"/>
      <c r="DMM145" s="61"/>
      <c r="DMN145" s="61"/>
      <c r="DMO145" s="61"/>
      <c r="DMP145" s="61"/>
      <c r="DMQ145" s="61"/>
      <c r="DMR145" s="61"/>
      <c r="DMS145" s="61"/>
      <c r="DMT145" s="61"/>
      <c r="DMU145" s="61"/>
      <c r="DMV145" s="61"/>
      <c r="DMW145" s="61"/>
      <c r="DMX145" s="61"/>
      <c r="DMY145" s="61"/>
      <c r="DMZ145" s="61"/>
      <c r="DNA145" s="61"/>
      <c r="DNB145" s="61"/>
      <c r="DNC145" s="61"/>
      <c r="DND145" s="61"/>
      <c r="DNE145" s="61"/>
      <c r="DNF145" s="61"/>
      <c r="DNG145" s="61"/>
      <c r="DNH145" s="61"/>
      <c r="DNI145" s="61"/>
      <c r="DNJ145" s="61"/>
      <c r="DNK145" s="61"/>
      <c r="DNL145" s="61"/>
      <c r="DNM145" s="61"/>
      <c r="DNN145" s="61"/>
      <c r="DNO145" s="61"/>
      <c r="DNP145" s="61"/>
      <c r="DNQ145" s="61"/>
      <c r="DNR145" s="61"/>
      <c r="DNS145" s="61"/>
      <c r="DNT145" s="61"/>
      <c r="DNU145" s="61"/>
      <c r="DNV145" s="61"/>
      <c r="DNW145" s="61"/>
      <c r="DNX145" s="61"/>
      <c r="DNY145" s="61"/>
      <c r="DNZ145" s="61"/>
      <c r="DOA145" s="61"/>
      <c r="DOB145" s="61"/>
      <c r="DOC145" s="61"/>
      <c r="DOD145" s="61"/>
      <c r="DOE145" s="61"/>
      <c r="DOF145" s="61"/>
      <c r="DOG145" s="61"/>
      <c r="DOH145" s="61"/>
      <c r="DOI145" s="61"/>
      <c r="DOJ145" s="61"/>
      <c r="DOK145" s="61"/>
      <c r="DOL145" s="61"/>
      <c r="DOM145" s="61"/>
      <c r="DON145" s="61"/>
      <c r="DOO145" s="61"/>
      <c r="DOP145" s="61"/>
      <c r="DOQ145" s="61"/>
      <c r="DOR145" s="61"/>
      <c r="DOS145" s="61"/>
      <c r="DOT145" s="61"/>
      <c r="DOU145" s="61"/>
      <c r="DOV145" s="61"/>
      <c r="DOW145" s="61"/>
      <c r="DOX145" s="61"/>
      <c r="DOY145" s="61"/>
      <c r="DOZ145" s="61"/>
      <c r="DPA145" s="61"/>
      <c r="DPB145" s="61"/>
      <c r="DPC145" s="61"/>
      <c r="DPD145" s="61"/>
      <c r="DPE145" s="61"/>
      <c r="DPF145" s="61"/>
      <c r="DPG145" s="61"/>
      <c r="DPH145" s="61"/>
      <c r="DPI145" s="61"/>
      <c r="DPJ145" s="61"/>
      <c r="DPK145" s="61"/>
      <c r="DPL145" s="61"/>
      <c r="DPM145" s="61"/>
      <c r="DPN145" s="61"/>
      <c r="DPO145" s="61"/>
      <c r="DPP145" s="61"/>
      <c r="DPQ145" s="61"/>
      <c r="DPR145" s="61"/>
      <c r="DPS145" s="61"/>
      <c r="DPT145" s="61"/>
      <c r="DPU145" s="61"/>
      <c r="DPV145" s="61"/>
      <c r="DPW145" s="61"/>
      <c r="DPX145" s="61"/>
      <c r="DPY145" s="61"/>
      <c r="DPZ145" s="61"/>
      <c r="DQA145" s="61"/>
      <c r="DQB145" s="61"/>
      <c r="DQC145" s="61"/>
      <c r="DQD145" s="61"/>
      <c r="DQE145" s="61"/>
      <c r="DQF145" s="61"/>
      <c r="DQG145" s="61"/>
      <c r="DQH145" s="61"/>
      <c r="DQI145" s="61"/>
      <c r="DQJ145" s="61"/>
      <c r="DQK145" s="61"/>
      <c r="DQL145" s="61"/>
      <c r="DQM145" s="61"/>
      <c r="DQN145" s="61"/>
      <c r="DQO145" s="61"/>
      <c r="DQP145" s="61"/>
      <c r="DQQ145" s="61"/>
      <c r="DQR145" s="61"/>
      <c r="DQS145" s="61"/>
      <c r="DQT145" s="61"/>
      <c r="DQU145" s="61"/>
      <c r="DQV145" s="61"/>
      <c r="DQW145" s="61"/>
      <c r="DQX145" s="61"/>
      <c r="DQY145" s="61"/>
      <c r="DQZ145" s="61"/>
      <c r="DRA145" s="61"/>
      <c r="DRB145" s="61"/>
      <c r="DRC145" s="61"/>
      <c r="DRD145" s="61"/>
      <c r="DRE145" s="61"/>
      <c r="DRF145" s="61"/>
      <c r="DRG145" s="61"/>
      <c r="DRH145" s="61"/>
      <c r="DRI145" s="61"/>
      <c r="DRJ145" s="61"/>
      <c r="DRK145" s="61"/>
      <c r="DRL145" s="61"/>
      <c r="DRM145" s="61"/>
      <c r="DRN145" s="61"/>
      <c r="DRO145" s="61"/>
      <c r="DRP145" s="61"/>
      <c r="DRQ145" s="61"/>
      <c r="DRR145" s="61"/>
      <c r="DRS145" s="61"/>
      <c r="DRT145" s="61"/>
      <c r="DRU145" s="61"/>
      <c r="DRV145" s="61"/>
      <c r="DRW145" s="61"/>
      <c r="DRX145" s="61"/>
      <c r="DRY145" s="61"/>
      <c r="DRZ145" s="61"/>
      <c r="DSA145" s="61"/>
      <c r="DSB145" s="61"/>
      <c r="DSC145" s="61"/>
      <c r="DSD145" s="61"/>
      <c r="DSE145" s="61"/>
      <c r="DSF145" s="61"/>
      <c r="DSG145" s="61"/>
      <c r="DSH145" s="61"/>
      <c r="DSI145" s="61"/>
      <c r="DSJ145" s="61"/>
      <c r="DSK145" s="61"/>
      <c r="DSL145" s="61"/>
      <c r="DSM145" s="61"/>
      <c r="DSN145" s="61"/>
      <c r="DSO145" s="61"/>
      <c r="DSP145" s="61"/>
      <c r="DSQ145" s="61"/>
      <c r="DSR145" s="61"/>
      <c r="DSS145" s="61"/>
      <c r="DST145" s="61"/>
      <c r="DSU145" s="61"/>
      <c r="DSV145" s="61"/>
      <c r="DSW145" s="61"/>
      <c r="DSX145" s="61"/>
      <c r="DSY145" s="61"/>
      <c r="DSZ145" s="61"/>
      <c r="DTA145" s="61"/>
      <c r="DTB145" s="61"/>
      <c r="DTC145" s="61"/>
      <c r="DTD145" s="61"/>
      <c r="DTE145" s="61"/>
      <c r="DTF145" s="61"/>
      <c r="DTG145" s="61"/>
      <c r="DTH145" s="61"/>
      <c r="DTI145" s="61"/>
      <c r="DTJ145" s="61"/>
      <c r="DTK145" s="61"/>
      <c r="DTL145" s="61"/>
      <c r="DTM145" s="61"/>
      <c r="DTN145" s="61"/>
      <c r="DTO145" s="61"/>
      <c r="DTP145" s="61"/>
      <c r="DTQ145" s="61"/>
      <c r="DTR145" s="61"/>
      <c r="DTS145" s="61"/>
      <c r="DTT145" s="61"/>
      <c r="DTU145" s="61"/>
      <c r="DTV145" s="61"/>
      <c r="DTW145" s="61"/>
      <c r="DTX145" s="61"/>
      <c r="DTY145" s="61"/>
      <c r="DTZ145" s="61"/>
      <c r="DUA145" s="61"/>
      <c r="DUB145" s="61"/>
      <c r="DUC145" s="61"/>
      <c r="DUD145" s="61"/>
      <c r="DUE145" s="61"/>
      <c r="DUF145" s="61"/>
      <c r="DUG145" s="61"/>
      <c r="DUH145" s="61"/>
      <c r="DUI145" s="61"/>
      <c r="DUJ145" s="61"/>
      <c r="DUK145" s="61"/>
      <c r="DUL145" s="61"/>
      <c r="DUM145" s="61"/>
      <c r="DUN145" s="61"/>
      <c r="DUO145" s="61"/>
      <c r="DUP145" s="61"/>
      <c r="DUQ145" s="61"/>
      <c r="DUR145" s="61"/>
      <c r="DUS145" s="61"/>
      <c r="DUT145" s="61"/>
      <c r="DUU145" s="61"/>
      <c r="DUV145" s="61"/>
      <c r="DUW145" s="61"/>
      <c r="DUX145" s="61"/>
      <c r="DUY145" s="61"/>
      <c r="DUZ145" s="61"/>
      <c r="DVA145" s="61"/>
      <c r="DVB145" s="61"/>
      <c r="DVC145" s="61"/>
      <c r="DVD145" s="61"/>
      <c r="DVE145" s="61"/>
      <c r="DVF145" s="61"/>
      <c r="DVG145" s="61"/>
      <c r="DVH145" s="61"/>
      <c r="DVI145" s="61"/>
      <c r="DVJ145" s="61"/>
      <c r="DVK145" s="61"/>
      <c r="DVL145" s="61"/>
      <c r="DVM145" s="61"/>
      <c r="DVN145" s="61"/>
      <c r="DVO145" s="61"/>
      <c r="DVP145" s="61"/>
      <c r="DVQ145" s="61"/>
      <c r="DVR145" s="61"/>
      <c r="DVS145" s="61"/>
      <c r="DVT145" s="61"/>
      <c r="DVU145" s="61"/>
      <c r="DVV145" s="61"/>
      <c r="DVW145" s="61"/>
      <c r="DVX145" s="61"/>
      <c r="DVY145" s="61"/>
      <c r="DVZ145" s="61"/>
      <c r="DWA145" s="61"/>
      <c r="DWB145" s="61"/>
      <c r="DWC145" s="61"/>
      <c r="DWD145" s="61"/>
      <c r="DWE145" s="61"/>
      <c r="DWF145" s="61"/>
      <c r="DWG145" s="61"/>
      <c r="DWH145" s="61"/>
      <c r="DWI145" s="61"/>
      <c r="DWJ145" s="61"/>
      <c r="DWK145" s="61"/>
      <c r="DWL145" s="61"/>
      <c r="DWM145" s="61"/>
      <c r="DWN145" s="61"/>
      <c r="DWO145" s="61"/>
      <c r="DWP145" s="61"/>
      <c r="DWQ145" s="61"/>
      <c r="DWR145" s="61"/>
      <c r="DWS145" s="61"/>
      <c r="DWT145" s="61"/>
      <c r="DWU145" s="61"/>
      <c r="DWV145" s="61"/>
      <c r="DWW145" s="61"/>
      <c r="DWX145" s="61"/>
      <c r="DWY145" s="61"/>
      <c r="DWZ145" s="61"/>
      <c r="DXA145" s="61"/>
      <c r="DXB145" s="61"/>
      <c r="DXC145" s="61"/>
      <c r="DXD145" s="61"/>
      <c r="DXE145" s="61"/>
      <c r="DXF145" s="61"/>
      <c r="DXG145" s="61"/>
      <c r="DXH145" s="61"/>
      <c r="DXI145" s="61"/>
      <c r="DXJ145" s="61"/>
      <c r="DXK145" s="61"/>
      <c r="DXL145" s="61"/>
      <c r="DXM145" s="61"/>
      <c r="DXN145" s="61"/>
      <c r="DXO145" s="61"/>
      <c r="DXP145" s="61"/>
      <c r="DXQ145" s="61"/>
      <c r="DXR145" s="61"/>
      <c r="DXS145" s="61"/>
      <c r="DXT145" s="61"/>
      <c r="DXU145" s="61"/>
      <c r="DXV145" s="61"/>
      <c r="DXW145" s="61"/>
      <c r="DXX145" s="61"/>
      <c r="DXY145" s="61"/>
      <c r="DXZ145" s="61"/>
      <c r="DYA145" s="61"/>
      <c r="DYB145" s="61"/>
      <c r="DYC145" s="61"/>
      <c r="DYD145" s="61"/>
      <c r="DYE145" s="61"/>
      <c r="DYF145" s="61"/>
      <c r="DYG145" s="61"/>
      <c r="DYH145" s="61"/>
      <c r="DYI145" s="61"/>
      <c r="DYJ145" s="61"/>
      <c r="DYK145" s="61"/>
      <c r="DYL145" s="61"/>
      <c r="DYM145" s="61"/>
      <c r="DYN145" s="61"/>
      <c r="DYO145" s="61"/>
      <c r="DYP145" s="61"/>
      <c r="DYQ145" s="61"/>
      <c r="DYR145" s="61"/>
      <c r="DYS145" s="61"/>
      <c r="DYT145" s="61"/>
      <c r="DYU145" s="61"/>
      <c r="DYV145" s="61"/>
      <c r="DYW145" s="61"/>
      <c r="DYX145" s="61"/>
      <c r="DYY145" s="61"/>
      <c r="DYZ145" s="61"/>
      <c r="DZA145" s="61"/>
      <c r="DZB145" s="61"/>
      <c r="DZC145" s="61"/>
      <c r="DZD145" s="61"/>
      <c r="DZE145" s="61"/>
      <c r="DZF145" s="61"/>
      <c r="DZG145" s="61"/>
      <c r="DZH145" s="61"/>
      <c r="DZI145" s="61"/>
      <c r="DZJ145" s="61"/>
      <c r="DZK145" s="61"/>
      <c r="DZL145" s="61"/>
      <c r="DZM145" s="61"/>
      <c r="DZN145" s="61"/>
      <c r="DZO145" s="61"/>
      <c r="DZP145" s="61"/>
      <c r="DZQ145" s="61"/>
      <c r="DZR145" s="61"/>
      <c r="DZS145" s="61"/>
      <c r="DZT145" s="61"/>
      <c r="DZU145" s="61"/>
      <c r="DZV145" s="61"/>
      <c r="DZW145" s="61"/>
      <c r="DZX145" s="61"/>
      <c r="DZY145" s="61"/>
      <c r="DZZ145" s="61"/>
      <c r="EAA145" s="61"/>
      <c r="EAB145" s="61"/>
      <c r="EAC145" s="61"/>
      <c r="EAD145" s="61"/>
      <c r="EAE145" s="61"/>
      <c r="EAF145" s="61"/>
      <c r="EAG145" s="61"/>
      <c r="EAH145" s="61"/>
      <c r="EAI145" s="61"/>
      <c r="EAJ145" s="61"/>
      <c r="EAK145" s="61"/>
      <c r="EAL145" s="61"/>
      <c r="EAM145" s="61"/>
      <c r="EAN145" s="61"/>
      <c r="EAO145" s="61"/>
      <c r="EAP145" s="61"/>
      <c r="EAQ145" s="61"/>
    </row>
    <row r="146" spans="1:3423" s="104" customFormat="1" ht="369.75" x14ac:dyDescent="0.25">
      <c r="A146" s="35" t="s">
        <v>291</v>
      </c>
      <c r="B146" s="57" t="s">
        <v>218</v>
      </c>
      <c r="C146" s="168" t="s">
        <v>569</v>
      </c>
      <c r="D146" s="154" t="s">
        <v>232</v>
      </c>
      <c r="E146" s="155" t="s">
        <v>827</v>
      </c>
      <c r="F146" s="69" t="s">
        <v>233</v>
      </c>
      <c r="G146" s="69" t="s">
        <v>233</v>
      </c>
      <c r="H146" s="69" t="s">
        <v>233</v>
      </c>
      <c r="I146" s="69" t="s">
        <v>233</v>
      </c>
      <c r="J146" s="69" t="s">
        <v>221</v>
      </c>
      <c r="K146" s="69" t="s">
        <v>233</v>
      </c>
      <c r="L146" s="69" t="s">
        <v>233</v>
      </c>
      <c r="M146" s="154" t="s">
        <v>232</v>
      </c>
      <c r="N146" s="155" t="s">
        <v>827</v>
      </c>
      <c r="O146" s="155" t="s">
        <v>827</v>
      </c>
      <c r="P146" s="70" t="s">
        <v>223</v>
      </c>
      <c r="Q146" s="70">
        <v>10</v>
      </c>
      <c r="R146" s="43">
        <v>1</v>
      </c>
      <c r="S146" s="40" t="s">
        <v>599</v>
      </c>
      <c r="T146" s="70" t="s">
        <v>225</v>
      </c>
      <c r="U146" s="67"/>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c r="FB146" s="61"/>
      <c r="FC146" s="61"/>
      <c r="FD146" s="61"/>
      <c r="FE146" s="61"/>
      <c r="FF146" s="61"/>
      <c r="FG146" s="61"/>
      <c r="FH146" s="61"/>
      <c r="FI146" s="61"/>
      <c r="FJ146" s="61"/>
      <c r="FK146" s="61"/>
      <c r="FL146" s="61"/>
      <c r="FM146" s="61"/>
      <c r="FN146" s="61"/>
      <c r="FO146" s="61"/>
      <c r="FP146" s="61"/>
      <c r="FQ146" s="61"/>
      <c r="FR146" s="61"/>
      <c r="FS146" s="61"/>
      <c r="FT146" s="61"/>
      <c r="FU146" s="61"/>
      <c r="FV146" s="61"/>
      <c r="FW146" s="61"/>
      <c r="FX146" s="61"/>
      <c r="FY146" s="61"/>
      <c r="FZ146" s="61"/>
      <c r="GA146" s="61"/>
      <c r="GB146" s="61"/>
      <c r="GC146" s="61"/>
      <c r="GD146" s="61"/>
      <c r="GE146" s="61"/>
      <c r="GF146" s="61"/>
      <c r="GG146" s="61"/>
      <c r="GH146" s="61"/>
      <c r="GI146" s="61"/>
      <c r="GJ146" s="61"/>
      <c r="GK146" s="61"/>
      <c r="GL146" s="61"/>
      <c r="GM146" s="61"/>
      <c r="GN146" s="61"/>
      <c r="GO146" s="61"/>
      <c r="GP146" s="61"/>
      <c r="GQ146" s="61"/>
      <c r="GR146" s="61"/>
      <c r="GS146" s="61"/>
      <c r="GT146" s="61"/>
      <c r="GU146" s="61"/>
      <c r="GV146" s="61"/>
      <c r="GW146" s="61"/>
      <c r="GX146" s="61"/>
      <c r="GY146" s="61"/>
      <c r="GZ146" s="61"/>
      <c r="HA146" s="61"/>
      <c r="HB146" s="61"/>
      <c r="HC146" s="61"/>
      <c r="HD146" s="61"/>
      <c r="HE146" s="61"/>
      <c r="HF146" s="61"/>
      <c r="HG146" s="61"/>
      <c r="HH146" s="61"/>
      <c r="HI146" s="61"/>
      <c r="HJ146" s="61"/>
      <c r="HK146" s="61"/>
      <c r="HL146" s="61"/>
      <c r="HM146" s="61"/>
      <c r="HN146" s="61"/>
      <c r="HO146" s="61"/>
      <c r="HP146" s="61"/>
      <c r="HQ146" s="61"/>
      <c r="HR146" s="61"/>
      <c r="HS146" s="61"/>
      <c r="HT146" s="61"/>
      <c r="HU146" s="61"/>
      <c r="HV146" s="61"/>
      <c r="HW146" s="61"/>
      <c r="HX146" s="61"/>
      <c r="HY146" s="61"/>
      <c r="HZ146" s="61"/>
      <c r="IA146" s="61"/>
      <c r="IB146" s="61"/>
      <c r="IC146" s="61"/>
      <c r="ID146" s="61"/>
      <c r="IE146" s="61"/>
      <c r="IF146" s="61"/>
      <c r="IG146" s="61"/>
      <c r="IH146" s="61"/>
      <c r="II146" s="61"/>
      <c r="IJ146" s="61"/>
      <c r="IK146" s="61"/>
      <c r="IL146" s="61"/>
      <c r="IM146" s="61"/>
      <c r="IN146" s="61"/>
      <c r="IO146" s="61"/>
      <c r="IP146" s="61"/>
      <c r="IQ146" s="61"/>
      <c r="IR146" s="61"/>
      <c r="IS146" s="61"/>
      <c r="IT146" s="61"/>
      <c r="IU146" s="61"/>
      <c r="IV146" s="61"/>
      <c r="IW146" s="61"/>
      <c r="IX146" s="61"/>
      <c r="IY146" s="61"/>
      <c r="IZ146" s="61"/>
      <c r="JA146" s="61"/>
      <c r="JB146" s="61"/>
      <c r="JC146" s="61"/>
      <c r="JD146" s="61"/>
      <c r="JE146" s="61"/>
      <c r="JF146" s="61"/>
      <c r="JG146" s="61"/>
      <c r="JH146" s="61"/>
      <c r="JI146" s="61"/>
      <c r="JJ146" s="61"/>
      <c r="JK146" s="61"/>
      <c r="JL146" s="61"/>
      <c r="JM146" s="61"/>
      <c r="JN146" s="61"/>
      <c r="JO146" s="61"/>
      <c r="JP146" s="61"/>
      <c r="JQ146" s="61"/>
      <c r="JR146" s="61"/>
      <c r="JS146" s="61"/>
      <c r="JT146" s="61"/>
      <c r="JU146" s="61"/>
      <c r="JV146" s="61"/>
      <c r="JW146" s="61"/>
      <c r="JX146" s="61"/>
      <c r="JY146" s="61"/>
      <c r="JZ146" s="61"/>
      <c r="KA146" s="61"/>
      <c r="KB146" s="61"/>
      <c r="KC146" s="61"/>
      <c r="KD146" s="61"/>
      <c r="KE146" s="61"/>
      <c r="KF146" s="61"/>
      <c r="KG146" s="61"/>
      <c r="KH146" s="61"/>
      <c r="KI146" s="61"/>
      <c r="KJ146" s="61"/>
      <c r="KK146" s="61"/>
      <c r="KL146" s="61"/>
      <c r="KM146" s="61"/>
      <c r="KN146" s="61"/>
      <c r="KO146" s="61"/>
      <c r="KP146" s="61"/>
      <c r="KQ146" s="61"/>
      <c r="KR146" s="61"/>
      <c r="KS146" s="61"/>
      <c r="KT146" s="61"/>
      <c r="KU146" s="61"/>
      <c r="KV146" s="61"/>
      <c r="KW146" s="61"/>
      <c r="KX146" s="61"/>
      <c r="KY146" s="61"/>
      <c r="KZ146" s="61"/>
      <c r="LA146" s="61"/>
      <c r="LB146" s="61"/>
      <c r="LC146" s="61"/>
      <c r="LD146" s="61"/>
      <c r="LE146" s="61"/>
      <c r="LF146" s="61"/>
      <c r="LG146" s="61"/>
      <c r="LH146" s="61"/>
      <c r="LI146" s="61"/>
      <c r="LJ146" s="61"/>
      <c r="LK146" s="61"/>
      <c r="LL146" s="61"/>
      <c r="LM146" s="61"/>
      <c r="LN146" s="61"/>
      <c r="LO146" s="61"/>
      <c r="LP146" s="61"/>
      <c r="LQ146" s="61"/>
      <c r="LR146" s="61"/>
      <c r="LS146" s="61"/>
      <c r="LT146" s="61"/>
      <c r="LU146" s="61"/>
      <c r="LV146" s="61"/>
      <c r="LW146" s="61"/>
      <c r="LX146" s="61"/>
      <c r="LY146" s="61"/>
      <c r="LZ146" s="61"/>
      <c r="MA146" s="61"/>
      <c r="MB146" s="61"/>
      <c r="MC146" s="61"/>
      <c r="MD146" s="61"/>
      <c r="ME146" s="61"/>
      <c r="MF146" s="61"/>
      <c r="MG146" s="61"/>
      <c r="MH146" s="61"/>
      <c r="MI146" s="61"/>
      <c r="MJ146" s="61"/>
      <c r="MK146" s="61"/>
      <c r="ML146" s="61"/>
      <c r="MM146" s="61"/>
      <c r="MN146" s="61"/>
      <c r="MO146" s="61"/>
      <c r="MP146" s="61"/>
      <c r="MQ146" s="61"/>
      <c r="MR146" s="61"/>
      <c r="MS146" s="61"/>
      <c r="MT146" s="61"/>
      <c r="MU146" s="61"/>
      <c r="MV146" s="61"/>
      <c r="MW146" s="61"/>
      <c r="MX146" s="61"/>
      <c r="MY146" s="61"/>
      <c r="MZ146" s="61"/>
      <c r="NA146" s="61"/>
      <c r="NB146" s="61"/>
      <c r="NC146" s="61"/>
      <c r="ND146" s="61"/>
      <c r="NE146" s="61"/>
      <c r="NF146" s="61"/>
      <c r="NG146" s="61"/>
      <c r="NH146" s="61"/>
      <c r="NI146" s="61"/>
      <c r="NJ146" s="61"/>
      <c r="NK146" s="61"/>
      <c r="NL146" s="61"/>
      <c r="NM146" s="61"/>
      <c r="NN146" s="61"/>
      <c r="NO146" s="61"/>
      <c r="NP146" s="61"/>
      <c r="NQ146" s="61"/>
      <c r="NR146" s="61"/>
      <c r="NS146" s="61"/>
      <c r="NT146" s="61"/>
      <c r="NU146" s="61"/>
      <c r="NV146" s="61"/>
      <c r="NW146" s="61"/>
      <c r="NX146" s="61"/>
      <c r="NY146" s="61"/>
      <c r="NZ146" s="61"/>
      <c r="OA146" s="61"/>
      <c r="OB146" s="61"/>
      <c r="OC146" s="61"/>
      <c r="OD146" s="61"/>
      <c r="OE146" s="61"/>
      <c r="OF146" s="61"/>
      <c r="OG146" s="61"/>
      <c r="OH146" s="61"/>
      <c r="OI146" s="61"/>
      <c r="OJ146" s="61"/>
      <c r="OK146" s="61"/>
      <c r="OL146" s="61"/>
      <c r="OM146" s="61"/>
      <c r="ON146" s="61"/>
      <c r="OO146" s="61"/>
      <c r="OP146" s="61"/>
      <c r="OQ146" s="61"/>
      <c r="OR146" s="61"/>
      <c r="OS146" s="61"/>
      <c r="OT146" s="61"/>
      <c r="OU146" s="61"/>
      <c r="OV146" s="61"/>
      <c r="OW146" s="61"/>
      <c r="OX146" s="61"/>
      <c r="OY146" s="61"/>
      <c r="OZ146" s="61"/>
      <c r="PA146" s="61"/>
      <c r="PB146" s="61"/>
      <c r="PC146" s="61"/>
      <c r="PD146" s="61"/>
      <c r="PE146" s="61"/>
      <c r="PF146" s="61"/>
      <c r="PG146" s="61"/>
      <c r="PH146" s="61"/>
      <c r="PI146" s="61"/>
      <c r="PJ146" s="61"/>
      <c r="PK146" s="61"/>
      <c r="PL146" s="61"/>
      <c r="PM146" s="61"/>
      <c r="PN146" s="61"/>
      <c r="PO146" s="61"/>
      <c r="PP146" s="61"/>
      <c r="PQ146" s="61"/>
      <c r="PR146" s="61"/>
      <c r="PS146" s="61"/>
      <c r="PT146" s="61"/>
      <c r="PU146" s="61"/>
      <c r="PV146" s="61"/>
      <c r="PW146" s="61"/>
      <c r="PX146" s="61"/>
      <c r="PY146" s="61"/>
      <c r="PZ146" s="61"/>
      <c r="QA146" s="61"/>
      <c r="QB146" s="61"/>
      <c r="QC146" s="61"/>
      <c r="QD146" s="61"/>
      <c r="QE146" s="61"/>
      <c r="QF146" s="61"/>
      <c r="QG146" s="61"/>
      <c r="QH146" s="61"/>
      <c r="QI146" s="61"/>
      <c r="QJ146" s="61"/>
      <c r="QK146" s="61"/>
      <c r="QL146" s="61"/>
      <c r="QM146" s="61"/>
      <c r="QN146" s="61"/>
      <c r="QO146" s="61"/>
      <c r="QP146" s="61"/>
      <c r="QQ146" s="61"/>
      <c r="QR146" s="61"/>
      <c r="QS146" s="61"/>
      <c r="QT146" s="61"/>
      <c r="QU146" s="61"/>
      <c r="QV146" s="61"/>
      <c r="QW146" s="61"/>
      <c r="QX146" s="61"/>
      <c r="QY146" s="61"/>
      <c r="QZ146" s="61"/>
      <c r="RA146" s="61"/>
      <c r="RB146" s="61"/>
      <c r="RC146" s="61"/>
      <c r="RD146" s="61"/>
      <c r="RE146" s="61"/>
      <c r="RF146" s="61"/>
      <c r="RG146" s="61"/>
      <c r="RH146" s="61"/>
      <c r="RI146" s="61"/>
      <c r="RJ146" s="61"/>
      <c r="RK146" s="61"/>
      <c r="RL146" s="61"/>
      <c r="RM146" s="61"/>
      <c r="RN146" s="61"/>
      <c r="RO146" s="61"/>
      <c r="RP146" s="61"/>
      <c r="RQ146" s="61"/>
      <c r="RR146" s="61"/>
      <c r="RS146" s="61"/>
      <c r="RT146" s="61"/>
      <c r="RU146" s="61"/>
      <c r="RV146" s="61"/>
      <c r="RW146" s="61"/>
      <c r="RX146" s="61"/>
      <c r="RY146" s="61"/>
      <c r="RZ146" s="61"/>
      <c r="SA146" s="61"/>
      <c r="SB146" s="61"/>
      <c r="SC146" s="61"/>
      <c r="SD146" s="61"/>
      <c r="SE146" s="61"/>
      <c r="SF146" s="61"/>
      <c r="SG146" s="61"/>
      <c r="SH146" s="61"/>
      <c r="SI146" s="61"/>
      <c r="SJ146" s="61"/>
      <c r="SK146" s="61"/>
      <c r="SL146" s="61"/>
      <c r="SM146" s="61"/>
      <c r="SN146" s="61"/>
      <c r="SO146" s="61"/>
      <c r="SP146" s="61"/>
      <c r="SQ146" s="61"/>
      <c r="SR146" s="61"/>
      <c r="SS146" s="61"/>
      <c r="ST146" s="61"/>
      <c r="SU146" s="61"/>
      <c r="SV146" s="61"/>
      <c r="SW146" s="61"/>
      <c r="SX146" s="61"/>
      <c r="SY146" s="61"/>
      <c r="SZ146" s="61"/>
      <c r="TA146" s="61"/>
      <c r="TB146" s="61"/>
      <c r="TC146" s="61"/>
      <c r="TD146" s="61"/>
      <c r="TE146" s="61"/>
      <c r="TF146" s="61"/>
      <c r="TG146" s="61"/>
      <c r="TH146" s="61"/>
      <c r="TI146" s="61"/>
      <c r="TJ146" s="61"/>
      <c r="TK146" s="61"/>
      <c r="TL146" s="61"/>
      <c r="TM146" s="61"/>
      <c r="TN146" s="61"/>
      <c r="TO146" s="61"/>
      <c r="TP146" s="61"/>
      <c r="TQ146" s="61"/>
      <c r="TR146" s="61"/>
      <c r="TS146" s="61"/>
      <c r="TT146" s="61"/>
      <c r="TU146" s="61"/>
      <c r="TV146" s="61"/>
      <c r="TW146" s="61"/>
      <c r="TX146" s="61"/>
      <c r="TY146" s="61"/>
      <c r="TZ146" s="61"/>
      <c r="UA146" s="61"/>
      <c r="UB146" s="61"/>
      <c r="UC146" s="61"/>
      <c r="UD146" s="61"/>
      <c r="UE146" s="61"/>
      <c r="UF146" s="61"/>
      <c r="UG146" s="61"/>
      <c r="UH146" s="61"/>
      <c r="UI146" s="61"/>
      <c r="UJ146" s="61"/>
      <c r="UK146" s="61"/>
      <c r="UL146" s="61"/>
      <c r="UM146" s="61"/>
      <c r="UN146" s="61"/>
      <c r="UO146" s="61"/>
      <c r="UP146" s="61"/>
      <c r="UQ146" s="61"/>
      <c r="UR146" s="61"/>
      <c r="US146" s="61"/>
      <c r="UT146" s="61"/>
      <c r="UU146" s="61"/>
      <c r="UV146" s="61"/>
      <c r="UW146" s="61"/>
      <c r="UX146" s="61"/>
      <c r="UY146" s="61"/>
      <c r="UZ146" s="61"/>
      <c r="VA146" s="61"/>
      <c r="VB146" s="61"/>
      <c r="VC146" s="61"/>
      <c r="VD146" s="61"/>
      <c r="VE146" s="61"/>
      <c r="VF146" s="61"/>
      <c r="VG146" s="61"/>
      <c r="VH146" s="61"/>
      <c r="VI146" s="61"/>
      <c r="VJ146" s="61"/>
      <c r="VK146" s="61"/>
      <c r="VL146" s="61"/>
      <c r="VM146" s="61"/>
      <c r="VN146" s="61"/>
      <c r="VO146" s="61"/>
      <c r="VP146" s="61"/>
      <c r="VQ146" s="61"/>
      <c r="VR146" s="61"/>
      <c r="VS146" s="61"/>
      <c r="VT146" s="61"/>
      <c r="VU146" s="61"/>
      <c r="VV146" s="61"/>
      <c r="VW146" s="61"/>
      <c r="VX146" s="61"/>
      <c r="VY146" s="61"/>
      <c r="VZ146" s="61"/>
      <c r="WA146" s="61"/>
      <c r="WB146" s="61"/>
      <c r="WC146" s="61"/>
      <c r="WD146" s="61"/>
      <c r="WE146" s="61"/>
      <c r="WF146" s="61"/>
      <c r="WG146" s="61"/>
      <c r="WH146" s="61"/>
      <c r="WI146" s="61"/>
      <c r="WJ146" s="61"/>
      <c r="WK146" s="61"/>
      <c r="WL146" s="61"/>
      <c r="WM146" s="61"/>
      <c r="WN146" s="61"/>
      <c r="WO146" s="61"/>
      <c r="WP146" s="61"/>
      <c r="WQ146" s="61"/>
      <c r="WR146" s="61"/>
      <c r="WS146" s="61"/>
      <c r="WT146" s="61"/>
      <c r="WU146" s="61"/>
      <c r="WV146" s="61"/>
      <c r="WW146" s="61"/>
      <c r="WX146" s="61"/>
      <c r="WY146" s="61"/>
      <c r="WZ146" s="61"/>
      <c r="XA146" s="61"/>
      <c r="XB146" s="61"/>
      <c r="XC146" s="61"/>
      <c r="XD146" s="61"/>
      <c r="XE146" s="61"/>
      <c r="XF146" s="61"/>
      <c r="XG146" s="61"/>
      <c r="XH146" s="61"/>
      <c r="XI146" s="61"/>
      <c r="XJ146" s="61"/>
      <c r="XK146" s="61"/>
      <c r="XL146" s="61"/>
      <c r="XM146" s="61"/>
      <c r="XN146" s="61"/>
      <c r="XO146" s="61"/>
      <c r="XP146" s="61"/>
      <c r="XQ146" s="61"/>
      <c r="XR146" s="61"/>
      <c r="XS146" s="61"/>
      <c r="XT146" s="61"/>
      <c r="XU146" s="61"/>
      <c r="XV146" s="61"/>
      <c r="XW146" s="61"/>
      <c r="XX146" s="61"/>
      <c r="XY146" s="61"/>
      <c r="XZ146" s="61"/>
      <c r="YA146" s="61"/>
      <c r="YB146" s="61"/>
      <c r="YC146" s="61"/>
      <c r="YD146" s="61"/>
      <c r="YE146" s="61"/>
      <c r="YF146" s="61"/>
      <c r="YG146" s="61"/>
      <c r="YH146" s="61"/>
      <c r="YI146" s="61"/>
      <c r="YJ146" s="61"/>
      <c r="YK146" s="61"/>
      <c r="YL146" s="61"/>
      <c r="YM146" s="61"/>
      <c r="YN146" s="61"/>
      <c r="YO146" s="61"/>
      <c r="YP146" s="61"/>
      <c r="YQ146" s="61"/>
      <c r="YR146" s="61"/>
      <c r="YS146" s="61"/>
      <c r="YT146" s="61"/>
      <c r="YU146" s="61"/>
      <c r="YV146" s="61"/>
      <c r="YW146" s="61"/>
      <c r="YX146" s="61"/>
      <c r="YY146" s="61"/>
      <c r="YZ146" s="61"/>
      <c r="ZA146" s="61"/>
      <c r="ZB146" s="61"/>
      <c r="ZC146" s="61"/>
      <c r="ZD146" s="61"/>
      <c r="ZE146" s="61"/>
      <c r="ZF146" s="61"/>
      <c r="ZG146" s="61"/>
      <c r="ZH146" s="61"/>
      <c r="ZI146" s="61"/>
      <c r="ZJ146" s="61"/>
      <c r="ZK146" s="61"/>
      <c r="ZL146" s="61"/>
      <c r="ZM146" s="61"/>
      <c r="ZN146" s="61"/>
      <c r="ZO146" s="61"/>
      <c r="ZP146" s="61"/>
      <c r="ZQ146" s="61"/>
      <c r="ZR146" s="61"/>
      <c r="ZS146" s="61"/>
      <c r="ZT146" s="61"/>
      <c r="ZU146" s="61"/>
      <c r="ZV146" s="61"/>
      <c r="ZW146" s="61"/>
      <c r="ZX146" s="61"/>
      <c r="ZY146" s="61"/>
      <c r="ZZ146" s="61"/>
      <c r="AAA146" s="61"/>
      <c r="AAB146" s="61"/>
      <c r="AAC146" s="61"/>
      <c r="AAD146" s="61"/>
      <c r="AAE146" s="61"/>
      <c r="AAF146" s="61"/>
      <c r="AAG146" s="61"/>
      <c r="AAH146" s="61"/>
      <c r="AAI146" s="61"/>
      <c r="AAJ146" s="61"/>
      <c r="AAK146" s="61"/>
      <c r="AAL146" s="61"/>
      <c r="AAM146" s="61"/>
      <c r="AAN146" s="61"/>
      <c r="AAO146" s="61"/>
      <c r="AAP146" s="61"/>
      <c r="AAQ146" s="61"/>
      <c r="AAR146" s="61"/>
      <c r="AAS146" s="61"/>
      <c r="AAT146" s="61"/>
      <c r="AAU146" s="61"/>
      <c r="AAV146" s="61"/>
      <c r="AAW146" s="61"/>
      <c r="AAX146" s="61"/>
      <c r="AAY146" s="61"/>
      <c r="AAZ146" s="61"/>
      <c r="ABA146" s="61"/>
      <c r="ABB146" s="61"/>
      <c r="ABC146" s="61"/>
      <c r="ABD146" s="61"/>
      <c r="ABE146" s="61"/>
      <c r="ABF146" s="61"/>
      <c r="ABG146" s="61"/>
      <c r="ABH146" s="61"/>
      <c r="ABI146" s="61"/>
      <c r="ABJ146" s="61"/>
      <c r="ABK146" s="61"/>
      <c r="ABL146" s="61"/>
      <c r="ABM146" s="61"/>
      <c r="ABN146" s="61"/>
      <c r="ABO146" s="61"/>
      <c r="ABP146" s="61"/>
      <c r="ABQ146" s="61"/>
      <c r="ABR146" s="61"/>
      <c r="ABS146" s="61"/>
      <c r="ABT146" s="61"/>
      <c r="ABU146" s="61"/>
      <c r="ABV146" s="61"/>
      <c r="ABW146" s="61"/>
      <c r="ABX146" s="61"/>
      <c r="ABY146" s="61"/>
      <c r="ABZ146" s="61"/>
      <c r="ACA146" s="61"/>
      <c r="ACB146" s="61"/>
      <c r="ACC146" s="61"/>
      <c r="ACD146" s="61"/>
      <c r="ACE146" s="61"/>
      <c r="ACF146" s="61"/>
      <c r="ACG146" s="61"/>
      <c r="ACH146" s="61"/>
      <c r="ACI146" s="61"/>
      <c r="ACJ146" s="61"/>
      <c r="ACK146" s="61"/>
      <c r="ACL146" s="61"/>
      <c r="ACM146" s="61"/>
      <c r="ACN146" s="61"/>
      <c r="ACO146" s="61"/>
      <c r="ACP146" s="61"/>
      <c r="ACQ146" s="61"/>
      <c r="ACR146" s="61"/>
      <c r="ACS146" s="61"/>
      <c r="ACT146" s="61"/>
      <c r="ACU146" s="61"/>
      <c r="ACV146" s="61"/>
      <c r="ACW146" s="61"/>
      <c r="ACX146" s="61"/>
      <c r="ACY146" s="61"/>
      <c r="ACZ146" s="61"/>
      <c r="ADA146" s="61"/>
      <c r="ADB146" s="61"/>
      <c r="ADC146" s="61"/>
      <c r="ADD146" s="61"/>
      <c r="ADE146" s="61"/>
      <c r="ADF146" s="61"/>
      <c r="ADG146" s="61"/>
      <c r="ADH146" s="61"/>
      <c r="ADI146" s="61"/>
      <c r="ADJ146" s="61"/>
      <c r="ADK146" s="61"/>
      <c r="ADL146" s="61"/>
      <c r="ADM146" s="61"/>
      <c r="ADN146" s="61"/>
      <c r="ADO146" s="61"/>
      <c r="ADP146" s="61"/>
      <c r="ADQ146" s="61"/>
      <c r="ADR146" s="61"/>
      <c r="ADS146" s="61"/>
      <c r="ADT146" s="61"/>
      <c r="ADU146" s="61"/>
      <c r="ADV146" s="61"/>
      <c r="ADW146" s="61"/>
      <c r="ADX146" s="61"/>
      <c r="ADY146" s="61"/>
      <c r="ADZ146" s="61"/>
      <c r="AEA146" s="61"/>
      <c r="AEB146" s="61"/>
      <c r="AEC146" s="61"/>
      <c r="AED146" s="61"/>
      <c r="AEE146" s="61"/>
      <c r="AEF146" s="61"/>
      <c r="AEG146" s="61"/>
      <c r="AEH146" s="61"/>
      <c r="AEI146" s="61"/>
      <c r="AEJ146" s="61"/>
      <c r="AEK146" s="61"/>
      <c r="AEL146" s="61"/>
      <c r="AEM146" s="61"/>
      <c r="AEN146" s="61"/>
      <c r="AEO146" s="61"/>
      <c r="AEP146" s="61"/>
      <c r="AEQ146" s="61"/>
      <c r="AER146" s="61"/>
      <c r="AES146" s="61"/>
      <c r="AET146" s="61"/>
      <c r="AEU146" s="61"/>
      <c r="AEV146" s="61"/>
      <c r="AEW146" s="61"/>
      <c r="AEX146" s="61"/>
      <c r="AEY146" s="61"/>
      <c r="AEZ146" s="61"/>
      <c r="AFA146" s="61"/>
      <c r="AFB146" s="61"/>
      <c r="AFC146" s="61"/>
      <c r="AFD146" s="61"/>
      <c r="AFE146" s="61"/>
      <c r="AFF146" s="61"/>
      <c r="AFG146" s="61"/>
      <c r="AFH146" s="61"/>
      <c r="AFI146" s="61"/>
      <c r="AFJ146" s="61"/>
      <c r="AFK146" s="61"/>
      <c r="AFL146" s="61"/>
      <c r="AFM146" s="61"/>
      <c r="AFN146" s="61"/>
      <c r="AFO146" s="61"/>
      <c r="AFP146" s="61"/>
      <c r="AFQ146" s="61"/>
      <c r="AFR146" s="61"/>
      <c r="AFS146" s="61"/>
      <c r="AFT146" s="61"/>
      <c r="AFU146" s="61"/>
      <c r="AFV146" s="61"/>
      <c r="AFW146" s="61"/>
      <c r="AFX146" s="61"/>
      <c r="AFY146" s="61"/>
      <c r="AFZ146" s="61"/>
      <c r="AGA146" s="61"/>
      <c r="AGB146" s="61"/>
      <c r="AGC146" s="61"/>
      <c r="AGD146" s="61"/>
      <c r="AGE146" s="61"/>
      <c r="AGF146" s="61"/>
      <c r="AGG146" s="61"/>
      <c r="AGH146" s="61"/>
      <c r="AGI146" s="61"/>
      <c r="AGJ146" s="61"/>
      <c r="AGK146" s="61"/>
      <c r="AGL146" s="61"/>
      <c r="AGM146" s="61"/>
      <c r="AGN146" s="61"/>
      <c r="AGO146" s="61"/>
      <c r="AGP146" s="61"/>
      <c r="AGQ146" s="61"/>
      <c r="AGR146" s="61"/>
      <c r="AGS146" s="61"/>
      <c r="AGT146" s="61"/>
      <c r="AGU146" s="61"/>
      <c r="AGV146" s="61"/>
      <c r="AGW146" s="61"/>
      <c r="AGX146" s="61"/>
      <c r="AGY146" s="61"/>
      <c r="AGZ146" s="61"/>
      <c r="AHA146" s="61"/>
      <c r="AHB146" s="61"/>
      <c r="AHC146" s="61"/>
      <c r="AHD146" s="61"/>
      <c r="AHE146" s="61"/>
      <c r="AHF146" s="61"/>
      <c r="AHG146" s="61"/>
      <c r="AHH146" s="61"/>
      <c r="AHI146" s="61"/>
      <c r="AHJ146" s="61"/>
      <c r="AHK146" s="61"/>
      <c r="AHL146" s="61"/>
      <c r="AHM146" s="61"/>
      <c r="AHN146" s="61"/>
      <c r="AHO146" s="61"/>
      <c r="AHP146" s="61"/>
      <c r="AHQ146" s="61"/>
      <c r="AHR146" s="61"/>
      <c r="AHS146" s="61"/>
      <c r="AHT146" s="61"/>
      <c r="AHU146" s="61"/>
      <c r="AHV146" s="61"/>
      <c r="AHW146" s="61"/>
      <c r="AHX146" s="61"/>
      <c r="AHY146" s="61"/>
      <c r="AHZ146" s="61"/>
      <c r="AIA146" s="61"/>
      <c r="AIB146" s="61"/>
      <c r="AIC146" s="61"/>
      <c r="AID146" s="61"/>
      <c r="AIE146" s="61"/>
      <c r="AIF146" s="61"/>
      <c r="AIG146" s="61"/>
      <c r="AIH146" s="61"/>
      <c r="AII146" s="61"/>
      <c r="AIJ146" s="61"/>
      <c r="AIK146" s="61"/>
      <c r="AIL146" s="61"/>
      <c r="AIM146" s="61"/>
      <c r="AIN146" s="61"/>
      <c r="AIO146" s="61"/>
      <c r="AIP146" s="61"/>
      <c r="AIQ146" s="61"/>
      <c r="AIR146" s="61"/>
      <c r="AIS146" s="61"/>
      <c r="AIT146" s="61"/>
      <c r="AIU146" s="61"/>
      <c r="AIV146" s="61"/>
      <c r="AIW146" s="61"/>
      <c r="AIX146" s="61"/>
      <c r="AIY146" s="61"/>
      <c r="AIZ146" s="61"/>
      <c r="AJA146" s="61"/>
      <c r="AJB146" s="61"/>
      <c r="AJC146" s="61"/>
      <c r="AJD146" s="61"/>
      <c r="AJE146" s="61"/>
      <c r="AJF146" s="61"/>
      <c r="AJG146" s="61"/>
      <c r="AJH146" s="61"/>
      <c r="AJI146" s="61"/>
      <c r="AJJ146" s="61"/>
      <c r="AJK146" s="61"/>
      <c r="AJL146" s="61"/>
      <c r="AJM146" s="61"/>
      <c r="AJN146" s="61"/>
      <c r="AJO146" s="61"/>
      <c r="AJP146" s="61"/>
      <c r="AJQ146" s="61"/>
      <c r="AJR146" s="61"/>
      <c r="AJS146" s="61"/>
      <c r="AJT146" s="61"/>
      <c r="AJU146" s="61"/>
      <c r="AJV146" s="61"/>
      <c r="AJW146" s="61"/>
      <c r="AJX146" s="61"/>
      <c r="AJY146" s="61"/>
      <c r="AJZ146" s="61"/>
      <c r="AKA146" s="61"/>
      <c r="AKB146" s="61"/>
      <c r="AKC146" s="61"/>
      <c r="AKD146" s="61"/>
      <c r="AKE146" s="61"/>
      <c r="AKF146" s="61"/>
      <c r="AKG146" s="61"/>
      <c r="AKH146" s="61"/>
      <c r="AKI146" s="61"/>
      <c r="AKJ146" s="61"/>
      <c r="AKK146" s="61"/>
      <c r="AKL146" s="61"/>
      <c r="AKM146" s="61"/>
      <c r="AKN146" s="61"/>
      <c r="AKO146" s="61"/>
      <c r="AKP146" s="61"/>
      <c r="AKQ146" s="61"/>
      <c r="AKR146" s="61"/>
      <c r="AKS146" s="61"/>
      <c r="AKT146" s="61"/>
      <c r="AKU146" s="61"/>
      <c r="AKV146" s="61"/>
      <c r="AKW146" s="61"/>
      <c r="AKX146" s="61"/>
      <c r="AKY146" s="61"/>
      <c r="AKZ146" s="61"/>
      <c r="ALA146" s="61"/>
      <c r="ALB146" s="61"/>
      <c r="ALC146" s="61"/>
      <c r="ALD146" s="61"/>
      <c r="ALE146" s="61"/>
      <c r="ALF146" s="61"/>
      <c r="ALG146" s="61"/>
      <c r="ALH146" s="61"/>
      <c r="ALI146" s="61"/>
      <c r="ALJ146" s="61"/>
      <c r="ALK146" s="61"/>
      <c r="ALL146" s="61"/>
      <c r="ALM146" s="61"/>
      <c r="ALN146" s="61"/>
      <c r="ALO146" s="61"/>
      <c r="ALP146" s="61"/>
      <c r="ALQ146" s="61"/>
      <c r="ALR146" s="61"/>
      <c r="ALS146" s="61"/>
      <c r="ALT146" s="61"/>
      <c r="ALU146" s="61"/>
      <c r="ALV146" s="61"/>
      <c r="ALW146" s="61"/>
      <c r="ALX146" s="61"/>
      <c r="ALY146" s="61"/>
      <c r="ALZ146" s="61"/>
      <c r="AMA146" s="61"/>
      <c r="AMB146" s="61"/>
      <c r="AMC146" s="61"/>
      <c r="AMD146" s="61"/>
      <c r="AME146" s="61"/>
      <c r="AMF146" s="61"/>
      <c r="AMG146" s="61"/>
      <c r="AMH146" s="61"/>
      <c r="AMI146" s="61"/>
      <c r="AMJ146" s="61"/>
      <c r="AMK146" s="61"/>
      <c r="AML146" s="61"/>
      <c r="AMM146" s="61"/>
      <c r="AMN146" s="61"/>
      <c r="AMO146" s="61"/>
      <c r="AMP146" s="61"/>
      <c r="AMQ146" s="61"/>
      <c r="AMR146" s="61"/>
      <c r="AMS146" s="61"/>
      <c r="AMT146" s="61"/>
      <c r="AMU146" s="61"/>
      <c r="AMV146" s="61"/>
      <c r="AMW146" s="61"/>
      <c r="AMX146" s="61"/>
      <c r="AMY146" s="61"/>
      <c r="AMZ146" s="61"/>
      <c r="ANA146" s="61"/>
      <c r="ANB146" s="61"/>
      <c r="ANC146" s="61"/>
      <c r="AND146" s="61"/>
      <c r="ANE146" s="61"/>
      <c r="ANF146" s="61"/>
      <c r="ANG146" s="61"/>
      <c r="ANH146" s="61"/>
      <c r="ANI146" s="61"/>
      <c r="ANJ146" s="61"/>
      <c r="ANK146" s="61"/>
      <c r="ANL146" s="61"/>
      <c r="ANM146" s="61"/>
      <c r="ANN146" s="61"/>
      <c r="ANO146" s="61"/>
      <c r="ANP146" s="61"/>
      <c r="ANQ146" s="61"/>
      <c r="ANR146" s="61"/>
      <c r="ANS146" s="61"/>
      <c r="ANT146" s="61"/>
      <c r="ANU146" s="61"/>
      <c r="ANV146" s="61"/>
      <c r="ANW146" s="61"/>
      <c r="ANX146" s="61"/>
      <c r="ANY146" s="61"/>
      <c r="ANZ146" s="61"/>
      <c r="AOA146" s="61"/>
      <c r="AOB146" s="61"/>
      <c r="AOC146" s="61"/>
      <c r="AOD146" s="61"/>
      <c r="AOE146" s="61"/>
      <c r="AOF146" s="61"/>
      <c r="AOG146" s="61"/>
      <c r="AOH146" s="61"/>
      <c r="AOI146" s="61"/>
      <c r="AOJ146" s="61"/>
      <c r="AOK146" s="61"/>
      <c r="AOL146" s="61"/>
      <c r="AOM146" s="61"/>
      <c r="AON146" s="61"/>
      <c r="AOO146" s="61"/>
      <c r="AOP146" s="61"/>
      <c r="AOQ146" s="61"/>
      <c r="AOR146" s="61"/>
      <c r="AOS146" s="61"/>
      <c r="AOT146" s="61"/>
      <c r="AOU146" s="61"/>
      <c r="AOV146" s="61"/>
      <c r="AOW146" s="61"/>
      <c r="AOX146" s="61"/>
      <c r="AOY146" s="61"/>
      <c r="AOZ146" s="61"/>
      <c r="APA146" s="61"/>
      <c r="APB146" s="61"/>
      <c r="APC146" s="61"/>
      <c r="APD146" s="61"/>
      <c r="APE146" s="61"/>
      <c r="APF146" s="61"/>
      <c r="APG146" s="61"/>
      <c r="APH146" s="61"/>
      <c r="API146" s="61"/>
      <c r="APJ146" s="61"/>
      <c r="APK146" s="61"/>
      <c r="APL146" s="61"/>
      <c r="APM146" s="61"/>
      <c r="APN146" s="61"/>
      <c r="APO146" s="61"/>
      <c r="APP146" s="61"/>
      <c r="APQ146" s="61"/>
      <c r="APR146" s="61"/>
      <c r="APS146" s="61"/>
      <c r="APT146" s="61"/>
      <c r="APU146" s="61"/>
      <c r="APV146" s="61"/>
      <c r="APW146" s="61"/>
      <c r="APX146" s="61"/>
      <c r="APY146" s="61"/>
      <c r="APZ146" s="61"/>
      <c r="AQA146" s="61"/>
      <c r="AQB146" s="61"/>
      <c r="AQC146" s="61"/>
      <c r="AQD146" s="61"/>
      <c r="AQE146" s="61"/>
      <c r="AQF146" s="61"/>
      <c r="AQG146" s="61"/>
      <c r="AQH146" s="61"/>
      <c r="AQI146" s="61"/>
      <c r="AQJ146" s="61"/>
      <c r="AQK146" s="61"/>
      <c r="AQL146" s="61"/>
      <c r="AQM146" s="61"/>
      <c r="AQN146" s="61"/>
      <c r="AQO146" s="61"/>
      <c r="AQP146" s="61"/>
      <c r="AQQ146" s="61"/>
      <c r="AQR146" s="61"/>
      <c r="AQS146" s="61"/>
      <c r="AQT146" s="61"/>
      <c r="AQU146" s="61"/>
      <c r="AQV146" s="61"/>
      <c r="AQW146" s="61"/>
      <c r="AQX146" s="61"/>
      <c r="AQY146" s="61"/>
      <c r="AQZ146" s="61"/>
      <c r="ARA146" s="61"/>
      <c r="ARB146" s="61"/>
      <c r="ARC146" s="61"/>
      <c r="ARD146" s="61"/>
      <c r="ARE146" s="61"/>
      <c r="ARF146" s="61"/>
      <c r="ARG146" s="61"/>
      <c r="ARH146" s="61"/>
      <c r="ARI146" s="61"/>
      <c r="ARJ146" s="61"/>
      <c r="ARK146" s="61"/>
      <c r="ARL146" s="61"/>
      <c r="ARM146" s="61"/>
      <c r="ARN146" s="61"/>
      <c r="ARO146" s="61"/>
      <c r="ARP146" s="61"/>
      <c r="ARQ146" s="61"/>
      <c r="ARR146" s="61"/>
      <c r="ARS146" s="61"/>
      <c r="ART146" s="61"/>
      <c r="ARU146" s="61"/>
      <c r="ARV146" s="61"/>
      <c r="ARW146" s="61"/>
      <c r="ARX146" s="61"/>
      <c r="ARY146" s="61"/>
      <c r="ARZ146" s="61"/>
      <c r="ASA146" s="61"/>
      <c r="ASB146" s="61"/>
      <c r="ASC146" s="61"/>
      <c r="ASD146" s="61"/>
      <c r="ASE146" s="61"/>
      <c r="ASF146" s="61"/>
      <c r="ASG146" s="61"/>
      <c r="ASH146" s="61"/>
      <c r="ASI146" s="61"/>
      <c r="ASJ146" s="61"/>
      <c r="ASK146" s="61"/>
      <c r="ASL146" s="61"/>
      <c r="ASM146" s="61"/>
      <c r="ASN146" s="61"/>
      <c r="ASO146" s="61"/>
      <c r="ASP146" s="61"/>
      <c r="ASQ146" s="61"/>
      <c r="ASR146" s="61"/>
      <c r="ASS146" s="61"/>
      <c r="AST146" s="61"/>
      <c r="ASU146" s="61"/>
      <c r="ASV146" s="61"/>
      <c r="ASW146" s="61"/>
      <c r="ASX146" s="61"/>
      <c r="ASY146" s="61"/>
      <c r="ASZ146" s="61"/>
      <c r="ATA146" s="61"/>
      <c r="ATB146" s="61"/>
      <c r="ATC146" s="61"/>
      <c r="ATD146" s="61"/>
      <c r="ATE146" s="61"/>
      <c r="ATF146" s="61"/>
      <c r="ATG146" s="61"/>
      <c r="ATH146" s="61"/>
      <c r="ATI146" s="61"/>
      <c r="ATJ146" s="61"/>
      <c r="ATK146" s="61"/>
      <c r="ATL146" s="61"/>
      <c r="ATM146" s="61"/>
      <c r="ATN146" s="61"/>
      <c r="ATO146" s="61"/>
      <c r="ATP146" s="61"/>
      <c r="ATQ146" s="61"/>
      <c r="ATR146" s="61"/>
      <c r="ATS146" s="61"/>
      <c r="ATT146" s="61"/>
      <c r="ATU146" s="61"/>
      <c r="ATV146" s="61"/>
      <c r="ATW146" s="61"/>
      <c r="ATX146" s="61"/>
      <c r="ATY146" s="61"/>
      <c r="ATZ146" s="61"/>
      <c r="AUA146" s="61"/>
      <c r="AUB146" s="61"/>
      <c r="AUC146" s="61"/>
      <c r="AUD146" s="61"/>
      <c r="AUE146" s="61"/>
      <c r="AUF146" s="61"/>
      <c r="AUG146" s="61"/>
      <c r="AUH146" s="61"/>
      <c r="AUI146" s="61"/>
      <c r="AUJ146" s="61"/>
      <c r="AUK146" s="61"/>
      <c r="AUL146" s="61"/>
      <c r="AUM146" s="61"/>
      <c r="AUN146" s="61"/>
      <c r="AUO146" s="61"/>
      <c r="AUP146" s="61"/>
      <c r="AUQ146" s="61"/>
      <c r="AUR146" s="61"/>
      <c r="AUS146" s="61"/>
      <c r="AUT146" s="61"/>
      <c r="AUU146" s="61"/>
      <c r="AUV146" s="61"/>
      <c r="AUW146" s="61"/>
      <c r="AUX146" s="61"/>
      <c r="AUY146" s="61"/>
      <c r="AUZ146" s="61"/>
      <c r="AVA146" s="61"/>
      <c r="AVB146" s="61"/>
      <c r="AVC146" s="61"/>
      <c r="AVD146" s="61"/>
      <c r="AVE146" s="61"/>
      <c r="AVF146" s="61"/>
      <c r="AVG146" s="61"/>
      <c r="AVH146" s="61"/>
      <c r="AVI146" s="61"/>
      <c r="AVJ146" s="61"/>
      <c r="AVK146" s="61"/>
      <c r="AVL146" s="61"/>
      <c r="AVM146" s="61"/>
      <c r="AVN146" s="61"/>
      <c r="AVO146" s="61"/>
      <c r="AVP146" s="61"/>
      <c r="AVQ146" s="61"/>
      <c r="AVR146" s="61"/>
      <c r="AVS146" s="61"/>
      <c r="AVT146" s="61"/>
      <c r="AVU146" s="61"/>
      <c r="AVV146" s="61"/>
      <c r="AVW146" s="61"/>
      <c r="AVX146" s="61"/>
      <c r="AVY146" s="61"/>
      <c r="AVZ146" s="61"/>
      <c r="AWA146" s="61"/>
      <c r="AWB146" s="61"/>
      <c r="AWC146" s="61"/>
      <c r="AWD146" s="61"/>
      <c r="AWE146" s="61"/>
      <c r="AWF146" s="61"/>
      <c r="AWG146" s="61"/>
      <c r="AWH146" s="61"/>
      <c r="AWI146" s="61"/>
      <c r="AWJ146" s="61"/>
      <c r="AWK146" s="61"/>
      <c r="AWL146" s="61"/>
      <c r="AWM146" s="61"/>
      <c r="AWN146" s="61"/>
      <c r="AWO146" s="61"/>
      <c r="AWP146" s="61"/>
      <c r="AWQ146" s="61"/>
      <c r="AWR146" s="61"/>
      <c r="AWS146" s="61"/>
      <c r="AWT146" s="61"/>
      <c r="AWU146" s="61"/>
      <c r="AWV146" s="61"/>
      <c r="AWW146" s="61"/>
      <c r="AWX146" s="61"/>
      <c r="AWY146" s="61"/>
      <c r="AWZ146" s="61"/>
      <c r="AXA146" s="61"/>
      <c r="AXB146" s="61"/>
      <c r="AXC146" s="61"/>
      <c r="AXD146" s="61"/>
      <c r="AXE146" s="61"/>
      <c r="AXF146" s="61"/>
      <c r="AXG146" s="61"/>
      <c r="AXH146" s="61"/>
      <c r="AXI146" s="61"/>
      <c r="AXJ146" s="61"/>
      <c r="AXK146" s="61"/>
      <c r="AXL146" s="61"/>
      <c r="AXM146" s="61"/>
      <c r="AXN146" s="61"/>
      <c r="AXO146" s="61"/>
      <c r="AXP146" s="61"/>
      <c r="AXQ146" s="61"/>
      <c r="AXR146" s="61"/>
      <c r="AXS146" s="61"/>
      <c r="AXT146" s="61"/>
      <c r="AXU146" s="61"/>
      <c r="AXV146" s="61"/>
      <c r="AXW146" s="61"/>
      <c r="AXX146" s="61"/>
      <c r="AXY146" s="61"/>
      <c r="AXZ146" s="61"/>
      <c r="AYA146" s="61"/>
      <c r="AYB146" s="61"/>
      <c r="AYC146" s="61"/>
      <c r="AYD146" s="61"/>
      <c r="AYE146" s="61"/>
      <c r="AYF146" s="61"/>
      <c r="AYG146" s="61"/>
      <c r="AYH146" s="61"/>
      <c r="AYI146" s="61"/>
      <c r="AYJ146" s="61"/>
      <c r="AYK146" s="61"/>
      <c r="AYL146" s="61"/>
      <c r="AYM146" s="61"/>
      <c r="AYN146" s="61"/>
      <c r="AYO146" s="61"/>
      <c r="AYP146" s="61"/>
      <c r="AYQ146" s="61"/>
      <c r="AYR146" s="61"/>
      <c r="AYS146" s="61"/>
      <c r="AYT146" s="61"/>
      <c r="AYU146" s="61"/>
      <c r="AYV146" s="61"/>
      <c r="AYW146" s="61"/>
      <c r="AYX146" s="61"/>
      <c r="AYY146" s="61"/>
      <c r="AYZ146" s="61"/>
      <c r="AZA146" s="61"/>
      <c r="AZB146" s="61"/>
      <c r="AZC146" s="61"/>
      <c r="AZD146" s="61"/>
      <c r="AZE146" s="61"/>
      <c r="AZF146" s="61"/>
      <c r="AZG146" s="61"/>
      <c r="AZH146" s="61"/>
      <c r="AZI146" s="61"/>
      <c r="AZJ146" s="61"/>
      <c r="AZK146" s="61"/>
      <c r="AZL146" s="61"/>
      <c r="AZM146" s="61"/>
      <c r="AZN146" s="61"/>
      <c r="AZO146" s="61"/>
      <c r="AZP146" s="61"/>
      <c r="AZQ146" s="61"/>
      <c r="AZR146" s="61"/>
      <c r="AZS146" s="61"/>
      <c r="AZT146" s="61"/>
      <c r="AZU146" s="61"/>
      <c r="AZV146" s="61"/>
      <c r="AZW146" s="61"/>
      <c r="AZX146" s="61"/>
      <c r="AZY146" s="61"/>
      <c r="AZZ146" s="61"/>
      <c r="BAA146" s="61"/>
      <c r="BAB146" s="61"/>
      <c r="BAC146" s="61"/>
      <c r="BAD146" s="61"/>
      <c r="BAE146" s="61"/>
      <c r="BAF146" s="61"/>
      <c r="BAG146" s="61"/>
      <c r="BAH146" s="61"/>
      <c r="BAI146" s="61"/>
      <c r="BAJ146" s="61"/>
      <c r="BAK146" s="61"/>
      <c r="BAL146" s="61"/>
      <c r="BAM146" s="61"/>
      <c r="BAN146" s="61"/>
      <c r="BAO146" s="61"/>
      <c r="BAP146" s="61"/>
      <c r="BAQ146" s="61"/>
      <c r="BAR146" s="61"/>
      <c r="BAS146" s="61"/>
      <c r="BAT146" s="61"/>
      <c r="BAU146" s="61"/>
      <c r="BAV146" s="61"/>
      <c r="BAW146" s="61"/>
      <c r="BAX146" s="61"/>
      <c r="BAY146" s="61"/>
      <c r="BAZ146" s="61"/>
      <c r="BBA146" s="61"/>
      <c r="BBB146" s="61"/>
      <c r="BBC146" s="61"/>
      <c r="BBD146" s="61"/>
      <c r="BBE146" s="61"/>
      <c r="BBF146" s="61"/>
      <c r="BBG146" s="61"/>
      <c r="BBH146" s="61"/>
      <c r="BBI146" s="61"/>
      <c r="BBJ146" s="61"/>
      <c r="BBK146" s="61"/>
      <c r="BBL146" s="61"/>
      <c r="BBM146" s="61"/>
      <c r="BBN146" s="61"/>
      <c r="BBO146" s="61"/>
      <c r="BBP146" s="61"/>
      <c r="BBQ146" s="61"/>
      <c r="BBR146" s="61"/>
      <c r="BBS146" s="61"/>
      <c r="BBT146" s="61"/>
      <c r="BBU146" s="61"/>
      <c r="BBV146" s="61"/>
      <c r="BBW146" s="61"/>
      <c r="BBX146" s="61"/>
      <c r="BBY146" s="61"/>
      <c r="BBZ146" s="61"/>
      <c r="BCA146" s="61"/>
      <c r="BCB146" s="61"/>
      <c r="BCC146" s="61"/>
      <c r="BCD146" s="61"/>
      <c r="BCE146" s="61"/>
      <c r="BCF146" s="61"/>
      <c r="BCG146" s="61"/>
      <c r="BCH146" s="61"/>
      <c r="BCI146" s="61"/>
      <c r="BCJ146" s="61"/>
      <c r="BCK146" s="61"/>
      <c r="BCL146" s="61"/>
      <c r="BCM146" s="61"/>
      <c r="BCN146" s="61"/>
      <c r="BCO146" s="61"/>
      <c r="BCP146" s="61"/>
      <c r="BCQ146" s="61"/>
      <c r="BCR146" s="61"/>
      <c r="BCS146" s="61"/>
      <c r="BCT146" s="61"/>
      <c r="BCU146" s="61"/>
      <c r="BCV146" s="61"/>
      <c r="BCW146" s="61"/>
      <c r="BCX146" s="61"/>
      <c r="BCY146" s="61"/>
      <c r="BCZ146" s="61"/>
      <c r="BDA146" s="61"/>
      <c r="BDB146" s="61"/>
      <c r="BDC146" s="61"/>
      <c r="BDD146" s="61"/>
      <c r="BDE146" s="61"/>
      <c r="BDF146" s="61"/>
      <c r="BDG146" s="61"/>
      <c r="BDH146" s="61"/>
      <c r="BDI146" s="61"/>
      <c r="BDJ146" s="61"/>
      <c r="BDK146" s="61"/>
      <c r="BDL146" s="61"/>
      <c r="BDM146" s="61"/>
      <c r="BDN146" s="61"/>
      <c r="BDO146" s="61"/>
      <c r="BDP146" s="61"/>
      <c r="BDQ146" s="61"/>
      <c r="BDR146" s="61"/>
      <c r="BDS146" s="61"/>
      <c r="BDT146" s="61"/>
      <c r="BDU146" s="61"/>
      <c r="BDV146" s="61"/>
      <c r="BDW146" s="61"/>
      <c r="BDX146" s="61"/>
      <c r="BDY146" s="61"/>
      <c r="BDZ146" s="61"/>
      <c r="BEA146" s="61"/>
      <c r="BEB146" s="61"/>
      <c r="BEC146" s="61"/>
      <c r="BED146" s="61"/>
      <c r="BEE146" s="61"/>
      <c r="BEF146" s="61"/>
      <c r="BEG146" s="61"/>
      <c r="BEH146" s="61"/>
      <c r="BEI146" s="61"/>
      <c r="BEJ146" s="61"/>
      <c r="BEK146" s="61"/>
      <c r="BEL146" s="61"/>
      <c r="BEM146" s="61"/>
      <c r="BEN146" s="61"/>
      <c r="BEO146" s="61"/>
      <c r="BEP146" s="61"/>
      <c r="BEQ146" s="61"/>
      <c r="BER146" s="61"/>
      <c r="BES146" s="61"/>
      <c r="BET146" s="61"/>
      <c r="BEU146" s="61"/>
      <c r="BEV146" s="61"/>
      <c r="BEW146" s="61"/>
      <c r="BEX146" s="61"/>
      <c r="BEY146" s="61"/>
      <c r="BEZ146" s="61"/>
      <c r="BFA146" s="61"/>
      <c r="BFB146" s="61"/>
      <c r="BFC146" s="61"/>
      <c r="BFD146" s="61"/>
      <c r="BFE146" s="61"/>
      <c r="BFF146" s="61"/>
      <c r="BFG146" s="61"/>
      <c r="BFH146" s="61"/>
      <c r="BFI146" s="61"/>
      <c r="BFJ146" s="61"/>
      <c r="BFK146" s="61"/>
      <c r="BFL146" s="61"/>
      <c r="BFM146" s="61"/>
      <c r="BFN146" s="61"/>
      <c r="BFO146" s="61"/>
      <c r="BFP146" s="61"/>
      <c r="BFQ146" s="61"/>
      <c r="BFR146" s="61"/>
      <c r="BFS146" s="61"/>
      <c r="BFT146" s="61"/>
      <c r="BFU146" s="61"/>
      <c r="BFV146" s="61"/>
      <c r="BFW146" s="61"/>
      <c r="BFX146" s="61"/>
      <c r="BFY146" s="61"/>
      <c r="BFZ146" s="61"/>
      <c r="BGA146" s="61"/>
      <c r="BGB146" s="61"/>
      <c r="BGC146" s="61"/>
      <c r="BGD146" s="61"/>
      <c r="BGE146" s="61"/>
      <c r="BGF146" s="61"/>
      <c r="BGG146" s="61"/>
      <c r="BGH146" s="61"/>
      <c r="BGI146" s="61"/>
      <c r="BGJ146" s="61"/>
      <c r="BGK146" s="61"/>
      <c r="BGL146" s="61"/>
      <c r="BGM146" s="61"/>
      <c r="BGN146" s="61"/>
      <c r="BGO146" s="61"/>
      <c r="BGP146" s="61"/>
      <c r="BGQ146" s="61"/>
      <c r="BGR146" s="61"/>
      <c r="BGS146" s="61"/>
      <c r="BGT146" s="61"/>
      <c r="BGU146" s="61"/>
      <c r="BGV146" s="61"/>
      <c r="BGW146" s="61"/>
      <c r="BGX146" s="61"/>
      <c r="BGY146" s="61"/>
      <c r="BGZ146" s="61"/>
      <c r="BHA146" s="61"/>
      <c r="BHB146" s="61"/>
      <c r="BHC146" s="61"/>
      <c r="BHD146" s="61"/>
      <c r="BHE146" s="61"/>
      <c r="BHF146" s="61"/>
      <c r="BHG146" s="61"/>
      <c r="BHH146" s="61"/>
      <c r="BHI146" s="61"/>
      <c r="BHJ146" s="61"/>
      <c r="BHK146" s="61"/>
      <c r="BHL146" s="61"/>
      <c r="BHM146" s="61"/>
      <c r="BHN146" s="61"/>
      <c r="BHO146" s="61"/>
      <c r="BHP146" s="61"/>
      <c r="BHQ146" s="61"/>
      <c r="BHR146" s="61"/>
      <c r="BHS146" s="61"/>
      <c r="BHT146" s="61"/>
      <c r="BHU146" s="61"/>
      <c r="BHV146" s="61"/>
      <c r="BHW146" s="61"/>
      <c r="BHX146" s="61"/>
      <c r="BHY146" s="61"/>
      <c r="BHZ146" s="61"/>
      <c r="BIA146" s="61"/>
      <c r="BIB146" s="61"/>
      <c r="BIC146" s="61"/>
      <c r="BID146" s="61"/>
      <c r="BIE146" s="61"/>
      <c r="BIF146" s="61"/>
      <c r="BIG146" s="61"/>
      <c r="BIH146" s="61"/>
      <c r="BII146" s="61"/>
      <c r="BIJ146" s="61"/>
      <c r="BIK146" s="61"/>
      <c r="BIL146" s="61"/>
      <c r="BIM146" s="61"/>
      <c r="BIN146" s="61"/>
      <c r="BIO146" s="61"/>
      <c r="BIP146" s="61"/>
      <c r="BIQ146" s="61"/>
      <c r="BIR146" s="61"/>
      <c r="BIS146" s="61"/>
      <c r="BIT146" s="61"/>
      <c r="BIU146" s="61"/>
      <c r="BIV146" s="61"/>
      <c r="BIW146" s="61"/>
      <c r="BIX146" s="61"/>
      <c r="BIY146" s="61"/>
      <c r="BIZ146" s="61"/>
      <c r="BJA146" s="61"/>
      <c r="BJB146" s="61"/>
      <c r="BJC146" s="61"/>
      <c r="BJD146" s="61"/>
      <c r="BJE146" s="61"/>
      <c r="BJF146" s="61"/>
      <c r="BJG146" s="61"/>
      <c r="BJH146" s="61"/>
      <c r="BJI146" s="61"/>
      <c r="BJJ146" s="61"/>
      <c r="BJK146" s="61"/>
      <c r="BJL146" s="61"/>
      <c r="BJM146" s="61"/>
      <c r="BJN146" s="61"/>
      <c r="BJO146" s="61"/>
      <c r="BJP146" s="61"/>
      <c r="BJQ146" s="61"/>
      <c r="BJR146" s="61"/>
      <c r="BJS146" s="61"/>
      <c r="BJT146" s="61"/>
      <c r="BJU146" s="61"/>
      <c r="BJV146" s="61"/>
      <c r="BJW146" s="61"/>
      <c r="BJX146" s="61"/>
      <c r="BJY146" s="61"/>
      <c r="BJZ146" s="61"/>
      <c r="BKA146" s="61"/>
      <c r="BKB146" s="61"/>
      <c r="BKC146" s="61"/>
      <c r="BKD146" s="61"/>
      <c r="BKE146" s="61"/>
      <c r="BKF146" s="61"/>
      <c r="BKG146" s="61"/>
      <c r="BKH146" s="61"/>
      <c r="BKI146" s="61"/>
      <c r="BKJ146" s="61"/>
      <c r="BKK146" s="61"/>
      <c r="BKL146" s="61"/>
      <c r="BKM146" s="61"/>
      <c r="BKN146" s="61"/>
      <c r="BKO146" s="61"/>
      <c r="BKP146" s="61"/>
      <c r="BKQ146" s="61"/>
      <c r="BKR146" s="61"/>
      <c r="BKS146" s="61"/>
      <c r="BKT146" s="61"/>
      <c r="BKU146" s="61"/>
      <c r="BKV146" s="61"/>
      <c r="BKW146" s="61"/>
      <c r="BKX146" s="61"/>
      <c r="BKY146" s="61"/>
      <c r="BKZ146" s="61"/>
      <c r="BLA146" s="61"/>
      <c r="BLB146" s="61"/>
      <c r="BLC146" s="61"/>
      <c r="BLD146" s="61"/>
      <c r="BLE146" s="61"/>
      <c r="BLF146" s="61"/>
      <c r="BLG146" s="61"/>
      <c r="BLH146" s="61"/>
      <c r="BLI146" s="61"/>
      <c r="BLJ146" s="61"/>
      <c r="BLK146" s="61"/>
      <c r="BLL146" s="61"/>
      <c r="BLM146" s="61"/>
      <c r="BLN146" s="61"/>
      <c r="BLO146" s="61"/>
      <c r="BLP146" s="61"/>
      <c r="BLQ146" s="61"/>
      <c r="BLR146" s="61"/>
      <c r="BLS146" s="61"/>
      <c r="BLT146" s="61"/>
      <c r="BLU146" s="61"/>
      <c r="BLV146" s="61"/>
      <c r="BLW146" s="61"/>
      <c r="BLX146" s="61"/>
      <c r="BLY146" s="61"/>
      <c r="BLZ146" s="61"/>
      <c r="BMA146" s="61"/>
      <c r="BMB146" s="61"/>
      <c r="BMC146" s="61"/>
      <c r="BMD146" s="61"/>
      <c r="BME146" s="61"/>
      <c r="BMF146" s="61"/>
      <c r="BMG146" s="61"/>
      <c r="BMH146" s="61"/>
      <c r="BMI146" s="61"/>
      <c r="BMJ146" s="61"/>
      <c r="BMK146" s="61"/>
      <c r="BML146" s="61"/>
      <c r="BMM146" s="61"/>
      <c r="BMN146" s="61"/>
      <c r="BMO146" s="61"/>
      <c r="BMP146" s="61"/>
      <c r="BMQ146" s="61"/>
      <c r="BMR146" s="61"/>
      <c r="BMS146" s="61"/>
      <c r="BMT146" s="61"/>
      <c r="BMU146" s="61"/>
      <c r="BMV146" s="61"/>
      <c r="BMW146" s="61"/>
      <c r="BMX146" s="61"/>
      <c r="BMY146" s="61"/>
      <c r="BMZ146" s="61"/>
      <c r="BNA146" s="61"/>
      <c r="BNB146" s="61"/>
      <c r="BNC146" s="61"/>
      <c r="BND146" s="61"/>
      <c r="BNE146" s="61"/>
      <c r="BNF146" s="61"/>
      <c r="BNG146" s="61"/>
      <c r="BNH146" s="61"/>
      <c r="BNI146" s="61"/>
      <c r="BNJ146" s="61"/>
      <c r="BNK146" s="61"/>
      <c r="BNL146" s="61"/>
      <c r="BNM146" s="61"/>
      <c r="BNN146" s="61"/>
      <c r="BNO146" s="61"/>
      <c r="BNP146" s="61"/>
      <c r="BNQ146" s="61"/>
      <c r="BNR146" s="61"/>
      <c r="BNS146" s="61"/>
      <c r="BNT146" s="61"/>
      <c r="BNU146" s="61"/>
      <c r="BNV146" s="61"/>
      <c r="BNW146" s="61"/>
      <c r="BNX146" s="61"/>
      <c r="BNY146" s="61"/>
      <c r="BNZ146" s="61"/>
      <c r="BOA146" s="61"/>
      <c r="BOB146" s="61"/>
      <c r="BOC146" s="61"/>
      <c r="BOD146" s="61"/>
      <c r="BOE146" s="61"/>
      <c r="BOF146" s="61"/>
      <c r="BOG146" s="61"/>
      <c r="BOH146" s="61"/>
      <c r="BOI146" s="61"/>
      <c r="BOJ146" s="61"/>
      <c r="BOK146" s="61"/>
      <c r="BOL146" s="61"/>
      <c r="BOM146" s="61"/>
      <c r="BON146" s="61"/>
      <c r="BOO146" s="61"/>
      <c r="BOP146" s="61"/>
      <c r="BOQ146" s="61"/>
      <c r="BOR146" s="61"/>
      <c r="BOS146" s="61"/>
      <c r="BOT146" s="61"/>
      <c r="BOU146" s="61"/>
      <c r="BOV146" s="61"/>
      <c r="BOW146" s="61"/>
      <c r="BOX146" s="61"/>
      <c r="BOY146" s="61"/>
      <c r="BOZ146" s="61"/>
      <c r="BPA146" s="61"/>
      <c r="BPB146" s="61"/>
      <c r="BPC146" s="61"/>
      <c r="BPD146" s="61"/>
      <c r="BPE146" s="61"/>
      <c r="BPF146" s="61"/>
      <c r="BPG146" s="61"/>
      <c r="BPH146" s="61"/>
      <c r="BPI146" s="61"/>
      <c r="BPJ146" s="61"/>
      <c r="BPK146" s="61"/>
      <c r="BPL146" s="61"/>
      <c r="BPM146" s="61"/>
      <c r="BPN146" s="61"/>
      <c r="BPO146" s="61"/>
      <c r="BPP146" s="61"/>
      <c r="BPQ146" s="61"/>
      <c r="BPR146" s="61"/>
      <c r="BPS146" s="61"/>
      <c r="BPT146" s="61"/>
      <c r="BPU146" s="61"/>
      <c r="BPV146" s="61"/>
      <c r="BPW146" s="61"/>
      <c r="BPX146" s="61"/>
      <c r="BPY146" s="61"/>
      <c r="BPZ146" s="61"/>
      <c r="BQA146" s="61"/>
      <c r="BQB146" s="61"/>
      <c r="BQC146" s="61"/>
      <c r="BQD146" s="61"/>
      <c r="BQE146" s="61"/>
      <c r="BQF146" s="61"/>
      <c r="BQG146" s="61"/>
      <c r="BQH146" s="61"/>
      <c r="BQI146" s="61"/>
      <c r="BQJ146" s="61"/>
      <c r="BQK146" s="61"/>
      <c r="BQL146" s="61"/>
      <c r="BQM146" s="61"/>
      <c r="BQN146" s="61"/>
      <c r="BQO146" s="61"/>
      <c r="BQP146" s="61"/>
      <c r="BQQ146" s="61"/>
      <c r="BQR146" s="61"/>
      <c r="BQS146" s="61"/>
      <c r="BQT146" s="61"/>
      <c r="BQU146" s="61"/>
      <c r="BQV146" s="61"/>
      <c r="BQW146" s="61"/>
      <c r="BQX146" s="61"/>
      <c r="BQY146" s="61"/>
      <c r="BQZ146" s="61"/>
      <c r="BRA146" s="61"/>
      <c r="BRB146" s="61"/>
      <c r="BRC146" s="61"/>
      <c r="BRD146" s="61"/>
      <c r="BRE146" s="61"/>
      <c r="BRF146" s="61"/>
      <c r="BRG146" s="61"/>
      <c r="BRH146" s="61"/>
      <c r="BRI146" s="61"/>
      <c r="BRJ146" s="61"/>
      <c r="BRK146" s="61"/>
      <c r="BRL146" s="61"/>
      <c r="BRM146" s="61"/>
      <c r="BRN146" s="61"/>
      <c r="BRO146" s="61"/>
      <c r="BRP146" s="61"/>
      <c r="BRQ146" s="61"/>
      <c r="BRR146" s="61"/>
      <c r="BRS146" s="61"/>
      <c r="BRT146" s="61"/>
      <c r="BRU146" s="61"/>
      <c r="BRV146" s="61"/>
      <c r="BRW146" s="61"/>
      <c r="BRX146" s="61"/>
      <c r="BRY146" s="61"/>
      <c r="BRZ146" s="61"/>
      <c r="BSA146" s="61"/>
      <c r="BSB146" s="61"/>
      <c r="BSC146" s="61"/>
      <c r="BSD146" s="61"/>
      <c r="BSE146" s="61"/>
      <c r="BSF146" s="61"/>
      <c r="BSG146" s="61"/>
      <c r="BSH146" s="61"/>
      <c r="BSI146" s="61"/>
      <c r="BSJ146" s="61"/>
      <c r="BSK146" s="61"/>
      <c r="BSL146" s="61"/>
      <c r="BSM146" s="61"/>
      <c r="BSN146" s="61"/>
      <c r="BSO146" s="61"/>
      <c r="BSP146" s="61"/>
      <c r="BSQ146" s="61"/>
      <c r="BSR146" s="61"/>
      <c r="BSS146" s="61"/>
      <c r="BST146" s="61"/>
      <c r="BSU146" s="61"/>
      <c r="BSV146" s="61"/>
      <c r="BSW146" s="61"/>
      <c r="BSX146" s="61"/>
      <c r="BSY146" s="61"/>
      <c r="BSZ146" s="61"/>
      <c r="BTA146" s="61"/>
      <c r="BTB146" s="61"/>
      <c r="BTC146" s="61"/>
      <c r="BTD146" s="61"/>
      <c r="BTE146" s="61"/>
      <c r="BTF146" s="61"/>
      <c r="BTG146" s="61"/>
      <c r="BTH146" s="61"/>
      <c r="BTI146" s="61"/>
      <c r="BTJ146" s="61"/>
      <c r="BTK146" s="61"/>
      <c r="BTL146" s="61"/>
      <c r="BTM146" s="61"/>
      <c r="BTN146" s="61"/>
      <c r="BTO146" s="61"/>
      <c r="BTP146" s="61"/>
      <c r="BTQ146" s="61"/>
      <c r="BTR146" s="61"/>
      <c r="BTS146" s="61"/>
      <c r="BTT146" s="61"/>
      <c r="BTU146" s="61"/>
      <c r="BTV146" s="61"/>
      <c r="BTW146" s="61"/>
      <c r="BTX146" s="61"/>
      <c r="BTY146" s="61"/>
      <c r="BTZ146" s="61"/>
      <c r="BUA146" s="61"/>
      <c r="BUB146" s="61"/>
      <c r="BUC146" s="61"/>
      <c r="BUD146" s="61"/>
      <c r="BUE146" s="61"/>
      <c r="BUF146" s="61"/>
      <c r="BUG146" s="61"/>
      <c r="BUH146" s="61"/>
      <c r="BUI146" s="61"/>
      <c r="BUJ146" s="61"/>
      <c r="BUK146" s="61"/>
      <c r="BUL146" s="61"/>
      <c r="BUM146" s="61"/>
      <c r="BUN146" s="61"/>
      <c r="BUO146" s="61"/>
      <c r="BUP146" s="61"/>
      <c r="BUQ146" s="61"/>
      <c r="BUR146" s="61"/>
      <c r="BUS146" s="61"/>
      <c r="BUT146" s="61"/>
      <c r="BUU146" s="61"/>
      <c r="BUV146" s="61"/>
      <c r="BUW146" s="61"/>
      <c r="BUX146" s="61"/>
      <c r="BUY146" s="61"/>
      <c r="BUZ146" s="61"/>
      <c r="BVA146" s="61"/>
      <c r="BVB146" s="61"/>
      <c r="BVC146" s="61"/>
      <c r="BVD146" s="61"/>
      <c r="BVE146" s="61"/>
      <c r="BVF146" s="61"/>
      <c r="BVG146" s="61"/>
      <c r="BVH146" s="61"/>
      <c r="BVI146" s="61"/>
      <c r="BVJ146" s="61"/>
      <c r="BVK146" s="61"/>
      <c r="BVL146" s="61"/>
      <c r="BVM146" s="61"/>
      <c r="BVN146" s="61"/>
      <c r="BVO146" s="61"/>
      <c r="BVP146" s="61"/>
      <c r="BVQ146" s="61"/>
      <c r="BVR146" s="61"/>
      <c r="BVS146" s="61"/>
      <c r="BVT146" s="61"/>
      <c r="BVU146" s="61"/>
      <c r="BVV146" s="61"/>
      <c r="BVW146" s="61"/>
      <c r="BVX146" s="61"/>
      <c r="BVY146" s="61"/>
      <c r="BVZ146" s="61"/>
      <c r="BWA146" s="61"/>
      <c r="BWB146" s="61"/>
      <c r="BWC146" s="61"/>
      <c r="BWD146" s="61"/>
      <c r="BWE146" s="61"/>
      <c r="BWF146" s="61"/>
      <c r="BWG146" s="61"/>
      <c r="BWH146" s="61"/>
      <c r="BWI146" s="61"/>
      <c r="BWJ146" s="61"/>
      <c r="BWK146" s="61"/>
      <c r="BWL146" s="61"/>
      <c r="BWM146" s="61"/>
      <c r="BWN146" s="61"/>
      <c r="BWO146" s="61"/>
      <c r="BWP146" s="61"/>
      <c r="BWQ146" s="61"/>
      <c r="BWR146" s="61"/>
      <c r="BWS146" s="61"/>
      <c r="BWT146" s="61"/>
      <c r="BWU146" s="61"/>
      <c r="BWV146" s="61"/>
      <c r="BWW146" s="61"/>
      <c r="BWX146" s="61"/>
      <c r="BWY146" s="61"/>
      <c r="BWZ146" s="61"/>
      <c r="BXA146" s="61"/>
      <c r="BXB146" s="61"/>
      <c r="BXC146" s="61"/>
      <c r="BXD146" s="61"/>
      <c r="BXE146" s="61"/>
      <c r="BXF146" s="61"/>
      <c r="BXG146" s="61"/>
      <c r="BXH146" s="61"/>
      <c r="BXI146" s="61"/>
      <c r="BXJ146" s="61"/>
      <c r="BXK146" s="61"/>
      <c r="BXL146" s="61"/>
      <c r="BXM146" s="61"/>
      <c r="BXN146" s="61"/>
      <c r="BXO146" s="61"/>
      <c r="BXP146" s="61"/>
      <c r="BXQ146" s="61"/>
      <c r="BXR146" s="61"/>
      <c r="BXS146" s="61"/>
      <c r="BXT146" s="61"/>
      <c r="BXU146" s="61"/>
      <c r="BXV146" s="61"/>
      <c r="BXW146" s="61"/>
      <c r="BXX146" s="61"/>
      <c r="BXY146" s="61"/>
      <c r="BXZ146" s="61"/>
      <c r="BYA146" s="61"/>
      <c r="BYB146" s="61"/>
      <c r="BYC146" s="61"/>
      <c r="BYD146" s="61"/>
      <c r="BYE146" s="61"/>
      <c r="BYF146" s="61"/>
      <c r="BYG146" s="61"/>
      <c r="BYH146" s="61"/>
      <c r="BYI146" s="61"/>
      <c r="BYJ146" s="61"/>
      <c r="BYK146" s="61"/>
      <c r="BYL146" s="61"/>
      <c r="BYM146" s="61"/>
      <c r="BYN146" s="61"/>
      <c r="BYO146" s="61"/>
      <c r="BYP146" s="61"/>
      <c r="BYQ146" s="61"/>
      <c r="BYR146" s="61"/>
      <c r="BYS146" s="61"/>
      <c r="BYT146" s="61"/>
      <c r="BYU146" s="61"/>
      <c r="BYV146" s="61"/>
      <c r="BYW146" s="61"/>
      <c r="BYX146" s="61"/>
      <c r="BYY146" s="61"/>
      <c r="BYZ146" s="61"/>
      <c r="BZA146" s="61"/>
      <c r="BZB146" s="61"/>
      <c r="BZC146" s="61"/>
      <c r="BZD146" s="61"/>
      <c r="BZE146" s="61"/>
      <c r="BZF146" s="61"/>
      <c r="BZG146" s="61"/>
      <c r="BZH146" s="61"/>
      <c r="BZI146" s="61"/>
      <c r="BZJ146" s="61"/>
      <c r="BZK146" s="61"/>
      <c r="BZL146" s="61"/>
      <c r="BZM146" s="61"/>
      <c r="BZN146" s="61"/>
      <c r="BZO146" s="61"/>
      <c r="BZP146" s="61"/>
      <c r="BZQ146" s="61"/>
      <c r="BZR146" s="61"/>
      <c r="BZS146" s="61"/>
      <c r="BZT146" s="61"/>
      <c r="BZU146" s="61"/>
      <c r="BZV146" s="61"/>
      <c r="BZW146" s="61"/>
      <c r="BZX146" s="61"/>
      <c r="BZY146" s="61"/>
      <c r="BZZ146" s="61"/>
      <c r="CAA146" s="61"/>
      <c r="CAB146" s="61"/>
      <c r="CAC146" s="61"/>
      <c r="CAD146" s="61"/>
      <c r="CAE146" s="61"/>
      <c r="CAF146" s="61"/>
      <c r="CAG146" s="61"/>
      <c r="CAH146" s="61"/>
      <c r="CAI146" s="61"/>
      <c r="CAJ146" s="61"/>
      <c r="CAK146" s="61"/>
      <c r="CAL146" s="61"/>
      <c r="CAM146" s="61"/>
      <c r="CAN146" s="61"/>
      <c r="CAO146" s="61"/>
      <c r="CAP146" s="61"/>
      <c r="CAQ146" s="61"/>
      <c r="CAR146" s="61"/>
      <c r="CAS146" s="61"/>
      <c r="CAT146" s="61"/>
      <c r="CAU146" s="61"/>
      <c r="CAV146" s="61"/>
      <c r="CAW146" s="61"/>
      <c r="CAX146" s="61"/>
      <c r="CAY146" s="61"/>
      <c r="CAZ146" s="61"/>
      <c r="CBA146" s="61"/>
      <c r="CBB146" s="61"/>
      <c r="CBC146" s="61"/>
      <c r="CBD146" s="61"/>
      <c r="CBE146" s="61"/>
      <c r="CBF146" s="61"/>
      <c r="CBG146" s="61"/>
      <c r="CBH146" s="61"/>
      <c r="CBI146" s="61"/>
      <c r="CBJ146" s="61"/>
      <c r="CBK146" s="61"/>
      <c r="CBL146" s="61"/>
      <c r="CBM146" s="61"/>
      <c r="CBN146" s="61"/>
      <c r="CBO146" s="61"/>
      <c r="CBP146" s="61"/>
      <c r="CBQ146" s="61"/>
      <c r="CBR146" s="61"/>
      <c r="CBS146" s="61"/>
      <c r="CBT146" s="61"/>
      <c r="CBU146" s="61"/>
      <c r="CBV146" s="61"/>
      <c r="CBW146" s="61"/>
      <c r="CBX146" s="61"/>
      <c r="CBY146" s="61"/>
      <c r="CBZ146" s="61"/>
      <c r="CCA146" s="61"/>
      <c r="CCB146" s="61"/>
      <c r="CCC146" s="61"/>
      <c r="CCD146" s="61"/>
      <c r="CCE146" s="61"/>
      <c r="CCF146" s="61"/>
      <c r="CCG146" s="61"/>
      <c r="CCH146" s="61"/>
      <c r="CCI146" s="61"/>
      <c r="CCJ146" s="61"/>
      <c r="CCK146" s="61"/>
      <c r="CCL146" s="61"/>
      <c r="CCM146" s="61"/>
      <c r="CCN146" s="61"/>
      <c r="CCO146" s="61"/>
      <c r="CCP146" s="61"/>
      <c r="CCQ146" s="61"/>
      <c r="CCR146" s="61"/>
      <c r="CCS146" s="61"/>
      <c r="CCT146" s="61"/>
      <c r="CCU146" s="61"/>
      <c r="CCV146" s="61"/>
      <c r="CCW146" s="61"/>
      <c r="CCX146" s="61"/>
      <c r="CCY146" s="61"/>
      <c r="CCZ146" s="61"/>
      <c r="CDA146" s="61"/>
      <c r="CDB146" s="61"/>
      <c r="CDC146" s="61"/>
      <c r="CDD146" s="61"/>
      <c r="CDE146" s="61"/>
      <c r="CDF146" s="61"/>
      <c r="CDG146" s="61"/>
      <c r="CDH146" s="61"/>
      <c r="CDI146" s="61"/>
      <c r="CDJ146" s="61"/>
      <c r="CDK146" s="61"/>
      <c r="CDL146" s="61"/>
      <c r="CDM146" s="61"/>
      <c r="CDN146" s="61"/>
      <c r="CDO146" s="61"/>
      <c r="CDP146" s="61"/>
      <c r="CDQ146" s="61"/>
      <c r="CDR146" s="61"/>
      <c r="CDS146" s="61"/>
      <c r="CDT146" s="61"/>
      <c r="CDU146" s="61"/>
      <c r="CDV146" s="61"/>
      <c r="CDW146" s="61"/>
      <c r="CDX146" s="61"/>
      <c r="CDY146" s="61"/>
      <c r="CDZ146" s="61"/>
      <c r="CEA146" s="61"/>
      <c r="CEB146" s="61"/>
      <c r="CEC146" s="61"/>
      <c r="CED146" s="61"/>
      <c r="CEE146" s="61"/>
      <c r="CEF146" s="61"/>
      <c r="CEG146" s="61"/>
      <c r="CEH146" s="61"/>
      <c r="CEI146" s="61"/>
      <c r="CEJ146" s="61"/>
      <c r="CEK146" s="61"/>
      <c r="CEL146" s="61"/>
      <c r="CEM146" s="61"/>
      <c r="CEN146" s="61"/>
      <c r="CEO146" s="61"/>
      <c r="CEP146" s="61"/>
      <c r="CEQ146" s="61"/>
      <c r="CER146" s="61"/>
      <c r="CES146" s="61"/>
      <c r="CET146" s="61"/>
      <c r="CEU146" s="61"/>
      <c r="CEV146" s="61"/>
      <c r="CEW146" s="61"/>
      <c r="CEX146" s="61"/>
      <c r="CEY146" s="61"/>
      <c r="CEZ146" s="61"/>
      <c r="CFA146" s="61"/>
      <c r="CFB146" s="61"/>
      <c r="CFC146" s="61"/>
      <c r="CFD146" s="61"/>
      <c r="CFE146" s="61"/>
      <c r="CFF146" s="61"/>
      <c r="CFG146" s="61"/>
      <c r="CFH146" s="61"/>
      <c r="CFI146" s="61"/>
      <c r="CFJ146" s="61"/>
      <c r="CFK146" s="61"/>
      <c r="CFL146" s="61"/>
      <c r="CFM146" s="61"/>
      <c r="CFN146" s="61"/>
      <c r="CFO146" s="61"/>
      <c r="CFP146" s="61"/>
      <c r="CFQ146" s="61"/>
      <c r="CFR146" s="61"/>
      <c r="CFS146" s="61"/>
      <c r="CFT146" s="61"/>
      <c r="CFU146" s="61"/>
      <c r="CFV146" s="61"/>
      <c r="CFW146" s="61"/>
      <c r="CFX146" s="61"/>
      <c r="CFY146" s="61"/>
      <c r="CFZ146" s="61"/>
      <c r="CGA146" s="61"/>
      <c r="CGB146" s="61"/>
      <c r="CGC146" s="61"/>
      <c r="CGD146" s="61"/>
      <c r="CGE146" s="61"/>
      <c r="CGF146" s="61"/>
      <c r="CGG146" s="61"/>
      <c r="CGH146" s="61"/>
      <c r="CGI146" s="61"/>
      <c r="CGJ146" s="61"/>
      <c r="CGK146" s="61"/>
      <c r="CGL146" s="61"/>
      <c r="CGM146" s="61"/>
      <c r="CGN146" s="61"/>
      <c r="CGO146" s="61"/>
      <c r="CGP146" s="61"/>
      <c r="CGQ146" s="61"/>
      <c r="CGR146" s="61"/>
      <c r="CGS146" s="61"/>
      <c r="CGT146" s="61"/>
      <c r="CGU146" s="61"/>
      <c r="CGV146" s="61"/>
      <c r="CGW146" s="61"/>
      <c r="CGX146" s="61"/>
      <c r="CGY146" s="61"/>
      <c r="CGZ146" s="61"/>
      <c r="CHA146" s="61"/>
      <c r="CHB146" s="61"/>
      <c r="CHC146" s="61"/>
      <c r="CHD146" s="61"/>
      <c r="CHE146" s="61"/>
      <c r="CHF146" s="61"/>
      <c r="CHG146" s="61"/>
      <c r="CHH146" s="61"/>
      <c r="CHI146" s="61"/>
      <c r="CHJ146" s="61"/>
      <c r="CHK146" s="61"/>
      <c r="CHL146" s="61"/>
      <c r="CHM146" s="61"/>
      <c r="CHN146" s="61"/>
      <c r="CHO146" s="61"/>
      <c r="CHP146" s="61"/>
      <c r="CHQ146" s="61"/>
      <c r="CHR146" s="61"/>
      <c r="CHS146" s="61"/>
      <c r="CHT146" s="61"/>
      <c r="CHU146" s="61"/>
      <c r="CHV146" s="61"/>
      <c r="CHW146" s="61"/>
      <c r="CHX146" s="61"/>
      <c r="CHY146" s="61"/>
      <c r="CHZ146" s="61"/>
      <c r="CIA146" s="61"/>
      <c r="CIB146" s="61"/>
      <c r="CIC146" s="61"/>
      <c r="CID146" s="61"/>
      <c r="CIE146" s="61"/>
      <c r="CIF146" s="61"/>
      <c r="CIG146" s="61"/>
      <c r="CIH146" s="61"/>
      <c r="CII146" s="61"/>
      <c r="CIJ146" s="61"/>
      <c r="CIK146" s="61"/>
      <c r="CIL146" s="61"/>
      <c r="CIM146" s="61"/>
      <c r="CIN146" s="61"/>
      <c r="CIO146" s="61"/>
      <c r="CIP146" s="61"/>
      <c r="CIQ146" s="61"/>
      <c r="CIR146" s="61"/>
      <c r="CIS146" s="61"/>
      <c r="CIT146" s="61"/>
      <c r="CIU146" s="61"/>
      <c r="CIV146" s="61"/>
      <c r="CIW146" s="61"/>
      <c r="CIX146" s="61"/>
      <c r="CIY146" s="61"/>
      <c r="CIZ146" s="61"/>
      <c r="CJA146" s="61"/>
      <c r="CJB146" s="61"/>
      <c r="CJC146" s="61"/>
      <c r="CJD146" s="61"/>
      <c r="CJE146" s="61"/>
      <c r="CJF146" s="61"/>
      <c r="CJG146" s="61"/>
      <c r="CJH146" s="61"/>
      <c r="CJI146" s="61"/>
      <c r="CJJ146" s="61"/>
      <c r="CJK146" s="61"/>
      <c r="CJL146" s="61"/>
      <c r="CJM146" s="61"/>
      <c r="CJN146" s="61"/>
      <c r="CJO146" s="61"/>
      <c r="CJP146" s="61"/>
      <c r="CJQ146" s="61"/>
      <c r="CJR146" s="61"/>
      <c r="CJS146" s="61"/>
      <c r="CJT146" s="61"/>
      <c r="CJU146" s="61"/>
      <c r="CJV146" s="61"/>
      <c r="CJW146" s="61"/>
      <c r="CJX146" s="61"/>
      <c r="CJY146" s="61"/>
      <c r="CJZ146" s="61"/>
      <c r="CKA146" s="61"/>
      <c r="CKB146" s="61"/>
      <c r="CKC146" s="61"/>
      <c r="CKD146" s="61"/>
      <c r="CKE146" s="61"/>
      <c r="CKF146" s="61"/>
      <c r="CKG146" s="61"/>
      <c r="CKH146" s="61"/>
      <c r="CKI146" s="61"/>
      <c r="CKJ146" s="61"/>
      <c r="CKK146" s="61"/>
      <c r="CKL146" s="61"/>
      <c r="CKM146" s="61"/>
      <c r="CKN146" s="61"/>
      <c r="CKO146" s="61"/>
      <c r="CKP146" s="61"/>
      <c r="CKQ146" s="61"/>
      <c r="CKR146" s="61"/>
      <c r="CKS146" s="61"/>
      <c r="CKT146" s="61"/>
      <c r="CKU146" s="61"/>
      <c r="CKV146" s="61"/>
      <c r="CKW146" s="61"/>
      <c r="CKX146" s="61"/>
      <c r="CKY146" s="61"/>
      <c r="CKZ146" s="61"/>
      <c r="CLA146" s="61"/>
      <c r="CLB146" s="61"/>
      <c r="CLC146" s="61"/>
      <c r="CLD146" s="61"/>
      <c r="CLE146" s="61"/>
      <c r="CLF146" s="61"/>
      <c r="CLG146" s="61"/>
      <c r="CLH146" s="61"/>
      <c r="CLI146" s="61"/>
      <c r="CLJ146" s="61"/>
      <c r="CLK146" s="61"/>
      <c r="CLL146" s="61"/>
      <c r="CLM146" s="61"/>
      <c r="CLN146" s="61"/>
      <c r="CLO146" s="61"/>
      <c r="CLP146" s="61"/>
      <c r="CLQ146" s="61"/>
      <c r="CLR146" s="61"/>
      <c r="CLS146" s="61"/>
      <c r="CLT146" s="61"/>
      <c r="CLU146" s="61"/>
      <c r="CLV146" s="61"/>
      <c r="CLW146" s="61"/>
      <c r="CLX146" s="61"/>
      <c r="CLY146" s="61"/>
      <c r="CLZ146" s="61"/>
      <c r="CMA146" s="61"/>
      <c r="CMB146" s="61"/>
      <c r="CMC146" s="61"/>
      <c r="CMD146" s="61"/>
      <c r="CME146" s="61"/>
      <c r="CMF146" s="61"/>
      <c r="CMG146" s="61"/>
      <c r="CMH146" s="61"/>
      <c r="CMI146" s="61"/>
      <c r="CMJ146" s="61"/>
      <c r="CMK146" s="61"/>
      <c r="CML146" s="61"/>
      <c r="CMM146" s="61"/>
      <c r="CMN146" s="61"/>
      <c r="CMO146" s="61"/>
      <c r="CMP146" s="61"/>
      <c r="CMQ146" s="61"/>
      <c r="CMR146" s="61"/>
      <c r="CMS146" s="61"/>
      <c r="CMT146" s="61"/>
      <c r="CMU146" s="61"/>
      <c r="CMV146" s="61"/>
      <c r="CMW146" s="61"/>
      <c r="CMX146" s="61"/>
      <c r="CMY146" s="61"/>
      <c r="CMZ146" s="61"/>
      <c r="CNA146" s="61"/>
      <c r="CNB146" s="61"/>
      <c r="CNC146" s="61"/>
      <c r="CND146" s="61"/>
      <c r="CNE146" s="61"/>
      <c r="CNF146" s="61"/>
      <c r="CNG146" s="61"/>
      <c r="CNH146" s="61"/>
      <c r="CNI146" s="61"/>
      <c r="CNJ146" s="61"/>
      <c r="CNK146" s="61"/>
      <c r="CNL146" s="61"/>
      <c r="CNM146" s="61"/>
      <c r="CNN146" s="61"/>
      <c r="CNO146" s="61"/>
      <c r="CNP146" s="61"/>
      <c r="CNQ146" s="61"/>
      <c r="CNR146" s="61"/>
      <c r="CNS146" s="61"/>
      <c r="CNT146" s="61"/>
      <c r="CNU146" s="61"/>
      <c r="CNV146" s="61"/>
      <c r="CNW146" s="61"/>
      <c r="CNX146" s="61"/>
      <c r="CNY146" s="61"/>
      <c r="CNZ146" s="61"/>
      <c r="COA146" s="61"/>
      <c r="COB146" s="61"/>
      <c r="COC146" s="61"/>
      <c r="COD146" s="61"/>
      <c r="COE146" s="61"/>
      <c r="COF146" s="61"/>
      <c r="COG146" s="61"/>
      <c r="COH146" s="61"/>
      <c r="COI146" s="61"/>
      <c r="COJ146" s="61"/>
      <c r="COK146" s="61"/>
      <c r="COL146" s="61"/>
      <c r="COM146" s="61"/>
      <c r="CON146" s="61"/>
      <c r="COO146" s="61"/>
      <c r="COP146" s="61"/>
      <c r="COQ146" s="61"/>
      <c r="COR146" s="61"/>
      <c r="COS146" s="61"/>
      <c r="COT146" s="61"/>
      <c r="COU146" s="61"/>
      <c r="COV146" s="61"/>
      <c r="COW146" s="61"/>
      <c r="COX146" s="61"/>
      <c r="COY146" s="61"/>
      <c r="COZ146" s="61"/>
      <c r="CPA146" s="61"/>
      <c r="CPB146" s="61"/>
      <c r="CPC146" s="61"/>
      <c r="CPD146" s="61"/>
      <c r="CPE146" s="61"/>
      <c r="CPF146" s="61"/>
      <c r="CPG146" s="61"/>
      <c r="CPH146" s="61"/>
      <c r="CPI146" s="61"/>
      <c r="CPJ146" s="61"/>
      <c r="CPK146" s="61"/>
      <c r="CPL146" s="61"/>
      <c r="CPM146" s="61"/>
      <c r="CPN146" s="61"/>
      <c r="CPO146" s="61"/>
      <c r="CPP146" s="61"/>
      <c r="CPQ146" s="61"/>
      <c r="CPR146" s="61"/>
      <c r="CPS146" s="61"/>
      <c r="CPT146" s="61"/>
      <c r="CPU146" s="61"/>
      <c r="CPV146" s="61"/>
      <c r="CPW146" s="61"/>
      <c r="CPX146" s="61"/>
      <c r="CPY146" s="61"/>
      <c r="CPZ146" s="61"/>
      <c r="CQA146" s="61"/>
      <c r="CQB146" s="61"/>
      <c r="CQC146" s="61"/>
      <c r="CQD146" s="61"/>
      <c r="CQE146" s="61"/>
      <c r="CQF146" s="61"/>
      <c r="CQG146" s="61"/>
      <c r="CQH146" s="61"/>
      <c r="CQI146" s="61"/>
      <c r="CQJ146" s="61"/>
      <c r="CQK146" s="61"/>
      <c r="CQL146" s="61"/>
      <c r="CQM146" s="61"/>
      <c r="CQN146" s="61"/>
      <c r="CQO146" s="61"/>
      <c r="CQP146" s="61"/>
      <c r="CQQ146" s="61"/>
      <c r="CQR146" s="61"/>
      <c r="CQS146" s="61"/>
      <c r="CQT146" s="61"/>
      <c r="CQU146" s="61"/>
      <c r="CQV146" s="61"/>
      <c r="CQW146" s="61"/>
      <c r="CQX146" s="61"/>
      <c r="CQY146" s="61"/>
      <c r="CQZ146" s="61"/>
      <c r="CRA146" s="61"/>
      <c r="CRB146" s="61"/>
      <c r="CRC146" s="61"/>
      <c r="CRD146" s="61"/>
      <c r="CRE146" s="61"/>
      <c r="CRF146" s="61"/>
      <c r="CRG146" s="61"/>
      <c r="CRH146" s="61"/>
      <c r="CRI146" s="61"/>
      <c r="CRJ146" s="61"/>
      <c r="CRK146" s="61"/>
      <c r="CRL146" s="61"/>
      <c r="CRM146" s="61"/>
      <c r="CRN146" s="61"/>
      <c r="CRO146" s="61"/>
      <c r="CRP146" s="61"/>
      <c r="CRQ146" s="61"/>
      <c r="CRR146" s="61"/>
      <c r="CRS146" s="61"/>
      <c r="CRT146" s="61"/>
      <c r="CRU146" s="61"/>
      <c r="CRV146" s="61"/>
      <c r="CRW146" s="61"/>
      <c r="CRX146" s="61"/>
      <c r="CRY146" s="61"/>
      <c r="CRZ146" s="61"/>
      <c r="CSA146" s="61"/>
      <c r="CSB146" s="61"/>
      <c r="CSC146" s="61"/>
      <c r="CSD146" s="61"/>
      <c r="CSE146" s="61"/>
      <c r="CSF146" s="61"/>
      <c r="CSG146" s="61"/>
      <c r="CSH146" s="61"/>
      <c r="CSI146" s="61"/>
      <c r="CSJ146" s="61"/>
      <c r="CSK146" s="61"/>
      <c r="CSL146" s="61"/>
      <c r="CSM146" s="61"/>
      <c r="CSN146" s="61"/>
      <c r="CSO146" s="61"/>
      <c r="CSP146" s="61"/>
      <c r="CSQ146" s="61"/>
      <c r="CSR146" s="61"/>
      <c r="CSS146" s="61"/>
      <c r="CST146" s="61"/>
      <c r="CSU146" s="61"/>
      <c r="CSV146" s="61"/>
      <c r="CSW146" s="61"/>
      <c r="CSX146" s="61"/>
      <c r="CSY146" s="61"/>
      <c r="CSZ146" s="61"/>
      <c r="CTA146" s="61"/>
      <c r="CTB146" s="61"/>
      <c r="CTC146" s="61"/>
      <c r="CTD146" s="61"/>
      <c r="CTE146" s="61"/>
      <c r="CTF146" s="61"/>
      <c r="CTG146" s="61"/>
      <c r="CTH146" s="61"/>
      <c r="CTI146" s="61"/>
      <c r="CTJ146" s="61"/>
      <c r="CTK146" s="61"/>
      <c r="CTL146" s="61"/>
      <c r="CTM146" s="61"/>
      <c r="CTN146" s="61"/>
      <c r="CTO146" s="61"/>
      <c r="CTP146" s="61"/>
      <c r="CTQ146" s="61"/>
      <c r="CTR146" s="61"/>
      <c r="CTS146" s="61"/>
      <c r="CTT146" s="61"/>
      <c r="CTU146" s="61"/>
      <c r="CTV146" s="61"/>
      <c r="CTW146" s="61"/>
      <c r="CTX146" s="61"/>
      <c r="CTY146" s="61"/>
      <c r="CTZ146" s="61"/>
      <c r="CUA146" s="61"/>
      <c r="CUB146" s="61"/>
      <c r="CUC146" s="61"/>
      <c r="CUD146" s="61"/>
      <c r="CUE146" s="61"/>
      <c r="CUF146" s="61"/>
      <c r="CUG146" s="61"/>
      <c r="CUH146" s="61"/>
      <c r="CUI146" s="61"/>
      <c r="CUJ146" s="61"/>
      <c r="CUK146" s="61"/>
      <c r="CUL146" s="61"/>
      <c r="CUM146" s="61"/>
      <c r="CUN146" s="61"/>
      <c r="CUO146" s="61"/>
      <c r="CUP146" s="61"/>
      <c r="CUQ146" s="61"/>
      <c r="CUR146" s="61"/>
      <c r="CUS146" s="61"/>
      <c r="CUT146" s="61"/>
      <c r="CUU146" s="61"/>
      <c r="CUV146" s="61"/>
      <c r="CUW146" s="61"/>
      <c r="CUX146" s="61"/>
      <c r="CUY146" s="61"/>
      <c r="CUZ146" s="61"/>
      <c r="CVA146" s="61"/>
      <c r="CVB146" s="61"/>
      <c r="CVC146" s="61"/>
      <c r="CVD146" s="61"/>
      <c r="CVE146" s="61"/>
      <c r="CVF146" s="61"/>
      <c r="CVG146" s="61"/>
      <c r="CVH146" s="61"/>
      <c r="CVI146" s="61"/>
      <c r="CVJ146" s="61"/>
      <c r="CVK146" s="61"/>
      <c r="CVL146" s="61"/>
      <c r="CVM146" s="61"/>
      <c r="CVN146" s="61"/>
      <c r="CVO146" s="61"/>
      <c r="CVP146" s="61"/>
      <c r="CVQ146" s="61"/>
      <c r="CVR146" s="61"/>
      <c r="CVS146" s="61"/>
      <c r="CVT146" s="61"/>
      <c r="CVU146" s="61"/>
      <c r="CVV146" s="61"/>
      <c r="CVW146" s="61"/>
      <c r="CVX146" s="61"/>
      <c r="CVY146" s="61"/>
      <c r="CVZ146" s="61"/>
      <c r="CWA146" s="61"/>
      <c r="CWB146" s="61"/>
      <c r="CWC146" s="61"/>
      <c r="CWD146" s="61"/>
      <c r="CWE146" s="61"/>
      <c r="CWF146" s="61"/>
      <c r="CWG146" s="61"/>
      <c r="CWH146" s="61"/>
      <c r="CWI146" s="61"/>
      <c r="CWJ146" s="61"/>
      <c r="CWK146" s="61"/>
      <c r="CWL146" s="61"/>
      <c r="CWM146" s="61"/>
      <c r="CWN146" s="61"/>
      <c r="CWO146" s="61"/>
      <c r="CWP146" s="61"/>
      <c r="CWQ146" s="61"/>
      <c r="CWR146" s="61"/>
      <c r="CWS146" s="61"/>
      <c r="CWT146" s="61"/>
      <c r="CWU146" s="61"/>
      <c r="CWV146" s="61"/>
      <c r="CWW146" s="61"/>
      <c r="CWX146" s="61"/>
      <c r="CWY146" s="61"/>
      <c r="CWZ146" s="61"/>
      <c r="CXA146" s="61"/>
      <c r="CXB146" s="61"/>
      <c r="CXC146" s="61"/>
      <c r="CXD146" s="61"/>
      <c r="CXE146" s="61"/>
      <c r="CXF146" s="61"/>
      <c r="CXG146" s="61"/>
      <c r="CXH146" s="61"/>
      <c r="CXI146" s="61"/>
      <c r="CXJ146" s="61"/>
      <c r="CXK146" s="61"/>
      <c r="CXL146" s="61"/>
      <c r="CXM146" s="61"/>
      <c r="CXN146" s="61"/>
      <c r="CXO146" s="61"/>
      <c r="CXP146" s="61"/>
      <c r="CXQ146" s="61"/>
      <c r="CXR146" s="61"/>
      <c r="CXS146" s="61"/>
      <c r="CXT146" s="61"/>
      <c r="CXU146" s="61"/>
      <c r="CXV146" s="61"/>
      <c r="CXW146" s="61"/>
      <c r="CXX146" s="61"/>
      <c r="CXY146" s="61"/>
      <c r="CXZ146" s="61"/>
      <c r="CYA146" s="61"/>
      <c r="CYB146" s="61"/>
      <c r="CYC146" s="61"/>
      <c r="CYD146" s="61"/>
      <c r="CYE146" s="61"/>
      <c r="CYF146" s="61"/>
      <c r="CYG146" s="61"/>
      <c r="CYH146" s="61"/>
      <c r="CYI146" s="61"/>
      <c r="CYJ146" s="61"/>
      <c r="CYK146" s="61"/>
      <c r="CYL146" s="61"/>
      <c r="CYM146" s="61"/>
      <c r="CYN146" s="61"/>
      <c r="CYO146" s="61"/>
      <c r="CYP146" s="61"/>
      <c r="CYQ146" s="61"/>
      <c r="CYR146" s="61"/>
      <c r="CYS146" s="61"/>
      <c r="CYT146" s="61"/>
      <c r="CYU146" s="61"/>
      <c r="CYV146" s="61"/>
      <c r="CYW146" s="61"/>
      <c r="CYX146" s="61"/>
      <c r="CYY146" s="61"/>
      <c r="CYZ146" s="61"/>
      <c r="CZA146" s="61"/>
      <c r="CZB146" s="61"/>
      <c r="CZC146" s="61"/>
      <c r="CZD146" s="61"/>
      <c r="CZE146" s="61"/>
      <c r="CZF146" s="61"/>
      <c r="CZG146" s="61"/>
      <c r="CZH146" s="61"/>
      <c r="CZI146" s="61"/>
      <c r="CZJ146" s="61"/>
      <c r="CZK146" s="61"/>
      <c r="CZL146" s="61"/>
      <c r="CZM146" s="61"/>
      <c r="CZN146" s="61"/>
      <c r="CZO146" s="61"/>
      <c r="CZP146" s="61"/>
      <c r="CZQ146" s="61"/>
      <c r="CZR146" s="61"/>
      <c r="CZS146" s="61"/>
      <c r="CZT146" s="61"/>
      <c r="CZU146" s="61"/>
      <c r="CZV146" s="61"/>
      <c r="CZW146" s="61"/>
      <c r="CZX146" s="61"/>
      <c r="CZY146" s="61"/>
      <c r="CZZ146" s="61"/>
      <c r="DAA146" s="61"/>
      <c r="DAB146" s="61"/>
      <c r="DAC146" s="61"/>
      <c r="DAD146" s="61"/>
      <c r="DAE146" s="61"/>
      <c r="DAF146" s="61"/>
      <c r="DAG146" s="61"/>
      <c r="DAH146" s="61"/>
      <c r="DAI146" s="61"/>
      <c r="DAJ146" s="61"/>
      <c r="DAK146" s="61"/>
      <c r="DAL146" s="61"/>
      <c r="DAM146" s="61"/>
      <c r="DAN146" s="61"/>
      <c r="DAO146" s="61"/>
      <c r="DAP146" s="61"/>
      <c r="DAQ146" s="61"/>
      <c r="DAR146" s="61"/>
      <c r="DAS146" s="61"/>
      <c r="DAT146" s="61"/>
      <c r="DAU146" s="61"/>
      <c r="DAV146" s="61"/>
      <c r="DAW146" s="61"/>
      <c r="DAX146" s="61"/>
      <c r="DAY146" s="61"/>
      <c r="DAZ146" s="61"/>
      <c r="DBA146" s="61"/>
      <c r="DBB146" s="61"/>
      <c r="DBC146" s="61"/>
      <c r="DBD146" s="61"/>
      <c r="DBE146" s="61"/>
      <c r="DBF146" s="61"/>
      <c r="DBG146" s="61"/>
      <c r="DBH146" s="61"/>
      <c r="DBI146" s="61"/>
      <c r="DBJ146" s="61"/>
      <c r="DBK146" s="61"/>
      <c r="DBL146" s="61"/>
      <c r="DBM146" s="61"/>
      <c r="DBN146" s="61"/>
      <c r="DBO146" s="61"/>
      <c r="DBP146" s="61"/>
      <c r="DBQ146" s="61"/>
      <c r="DBR146" s="61"/>
      <c r="DBS146" s="61"/>
      <c r="DBT146" s="61"/>
      <c r="DBU146" s="61"/>
      <c r="DBV146" s="61"/>
      <c r="DBW146" s="61"/>
      <c r="DBX146" s="61"/>
      <c r="DBY146" s="61"/>
      <c r="DBZ146" s="61"/>
      <c r="DCA146" s="61"/>
      <c r="DCB146" s="61"/>
      <c r="DCC146" s="61"/>
      <c r="DCD146" s="61"/>
      <c r="DCE146" s="61"/>
      <c r="DCF146" s="61"/>
      <c r="DCG146" s="61"/>
      <c r="DCH146" s="61"/>
      <c r="DCI146" s="61"/>
      <c r="DCJ146" s="61"/>
      <c r="DCK146" s="61"/>
      <c r="DCL146" s="61"/>
      <c r="DCM146" s="61"/>
      <c r="DCN146" s="61"/>
      <c r="DCO146" s="61"/>
      <c r="DCP146" s="61"/>
      <c r="DCQ146" s="61"/>
      <c r="DCR146" s="61"/>
      <c r="DCS146" s="61"/>
      <c r="DCT146" s="61"/>
      <c r="DCU146" s="61"/>
      <c r="DCV146" s="61"/>
      <c r="DCW146" s="61"/>
      <c r="DCX146" s="61"/>
      <c r="DCY146" s="61"/>
      <c r="DCZ146" s="61"/>
      <c r="DDA146" s="61"/>
      <c r="DDB146" s="61"/>
      <c r="DDC146" s="61"/>
      <c r="DDD146" s="61"/>
      <c r="DDE146" s="61"/>
      <c r="DDF146" s="61"/>
      <c r="DDG146" s="61"/>
      <c r="DDH146" s="61"/>
      <c r="DDI146" s="61"/>
      <c r="DDJ146" s="61"/>
      <c r="DDK146" s="61"/>
      <c r="DDL146" s="61"/>
      <c r="DDM146" s="61"/>
      <c r="DDN146" s="61"/>
      <c r="DDO146" s="61"/>
      <c r="DDP146" s="61"/>
      <c r="DDQ146" s="61"/>
      <c r="DDR146" s="61"/>
      <c r="DDS146" s="61"/>
      <c r="DDT146" s="61"/>
      <c r="DDU146" s="61"/>
      <c r="DDV146" s="61"/>
      <c r="DDW146" s="61"/>
      <c r="DDX146" s="61"/>
      <c r="DDY146" s="61"/>
      <c r="DDZ146" s="61"/>
      <c r="DEA146" s="61"/>
      <c r="DEB146" s="61"/>
      <c r="DEC146" s="61"/>
      <c r="DED146" s="61"/>
      <c r="DEE146" s="61"/>
      <c r="DEF146" s="61"/>
      <c r="DEG146" s="61"/>
      <c r="DEH146" s="61"/>
      <c r="DEI146" s="61"/>
      <c r="DEJ146" s="61"/>
      <c r="DEK146" s="61"/>
      <c r="DEL146" s="61"/>
      <c r="DEM146" s="61"/>
      <c r="DEN146" s="61"/>
      <c r="DEO146" s="61"/>
      <c r="DEP146" s="61"/>
      <c r="DEQ146" s="61"/>
      <c r="DER146" s="61"/>
      <c r="DES146" s="61"/>
      <c r="DET146" s="61"/>
      <c r="DEU146" s="61"/>
      <c r="DEV146" s="61"/>
      <c r="DEW146" s="61"/>
      <c r="DEX146" s="61"/>
      <c r="DEY146" s="61"/>
      <c r="DEZ146" s="61"/>
      <c r="DFA146" s="61"/>
      <c r="DFB146" s="61"/>
      <c r="DFC146" s="61"/>
      <c r="DFD146" s="61"/>
      <c r="DFE146" s="61"/>
      <c r="DFF146" s="61"/>
      <c r="DFG146" s="61"/>
      <c r="DFH146" s="61"/>
      <c r="DFI146" s="61"/>
      <c r="DFJ146" s="61"/>
      <c r="DFK146" s="61"/>
      <c r="DFL146" s="61"/>
      <c r="DFM146" s="61"/>
      <c r="DFN146" s="61"/>
      <c r="DFO146" s="61"/>
      <c r="DFP146" s="61"/>
      <c r="DFQ146" s="61"/>
      <c r="DFR146" s="61"/>
      <c r="DFS146" s="61"/>
      <c r="DFT146" s="61"/>
      <c r="DFU146" s="61"/>
      <c r="DFV146" s="61"/>
      <c r="DFW146" s="61"/>
      <c r="DFX146" s="61"/>
      <c r="DFY146" s="61"/>
      <c r="DFZ146" s="61"/>
      <c r="DGA146" s="61"/>
      <c r="DGB146" s="61"/>
      <c r="DGC146" s="61"/>
      <c r="DGD146" s="61"/>
      <c r="DGE146" s="61"/>
      <c r="DGF146" s="61"/>
      <c r="DGG146" s="61"/>
      <c r="DGH146" s="61"/>
      <c r="DGI146" s="61"/>
      <c r="DGJ146" s="61"/>
      <c r="DGK146" s="61"/>
      <c r="DGL146" s="61"/>
      <c r="DGM146" s="61"/>
      <c r="DGN146" s="61"/>
      <c r="DGO146" s="61"/>
      <c r="DGP146" s="61"/>
      <c r="DGQ146" s="61"/>
      <c r="DGR146" s="61"/>
      <c r="DGS146" s="61"/>
      <c r="DGT146" s="61"/>
      <c r="DGU146" s="61"/>
      <c r="DGV146" s="61"/>
      <c r="DGW146" s="61"/>
      <c r="DGX146" s="61"/>
      <c r="DGY146" s="61"/>
      <c r="DGZ146" s="61"/>
      <c r="DHA146" s="61"/>
      <c r="DHB146" s="61"/>
      <c r="DHC146" s="61"/>
      <c r="DHD146" s="61"/>
      <c r="DHE146" s="61"/>
      <c r="DHF146" s="61"/>
      <c r="DHG146" s="61"/>
      <c r="DHH146" s="61"/>
      <c r="DHI146" s="61"/>
      <c r="DHJ146" s="61"/>
      <c r="DHK146" s="61"/>
      <c r="DHL146" s="61"/>
      <c r="DHM146" s="61"/>
      <c r="DHN146" s="61"/>
      <c r="DHO146" s="61"/>
      <c r="DHP146" s="61"/>
      <c r="DHQ146" s="61"/>
      <c r="DHR146" s="61"/>
      <c r="DHS146" s="61"/>
      <c r="DHT146" s="61"/>
      <c r="DHU146" s="61"/>
      <c r="DHV146" s="61"/>
      <c r="DHW146" s="61"/>
      <c r="DHX146" s="61"/>
      <c r="DHY146" s="61"/>
      <c r="DHZ146" s="61"/>
      <c r="DIA146" s="61"/>
      <c r="DIB146" s="61"/>
      <c r="DIC146" s="61"/>
      <c r="DID146" s="61"/>
      <c r="DIE146" s="61"/>
      <c r="DIF146" s="61"/>
      <c r="DIG146" s="61"/>
      <c r="DIH146" s="61"/>
      <c r="DII146" s="61"/>
      <c r="DIJ146" s="61"/>
      <c r="DIK146" s="61"/>
      <c r="DIL146" s="61"/>
      <c r="DIM146" s="61"/>
      <c r="DIN146" s="61"/>
      <c r="DIO146" s="61"/>
      <c r="DIP146" s="61"/>
      <c r="DIQ146" s="61"/>
      <c r="DIR146" s="61"/>
      <c r="DIS146" s="61"/>
      <c r="DIT146" s="61"/>
      <c r="DIU146" s="61"/>
      <c r="DIV146" s="61"/>
      <c r="DIW146" s="61"/>
      <c r="DIX146" s="61"/>
      <c r="DIY146" s="61"/>
      <c r="DIZ146" s="61"/>
      <c r="DJA146" s="61"/>
      <c r="DJB146" s="61"/>
      <c r="DJC146" s="61"/>
      <c r="DJD146" s="61"/>
      <c r="DJE146" s="61"/>
      <c r="DJF146" s="61"/>
      <c r="DJG146" s="61"/>
      <c r="DJH146" s="61"/>
      <c r="DJI146" s="61"/>
      <c r="DJJ146" s="61"/>
      <c r="DJK146" s="61"/>
      <c r="DJL146" s="61"/>
      <c r="DJM146" s="61"/>
      <c r="DJN146" s="61"/>
      <c r="DJO146" s="61"/>
      <c r="DJP146" s="61"/>
      <c r="DJQ146" s="61"/>
      <c r="DJR146" s="61"/>
      <c r="DJS146" s="61"/>
      <c r="DJT146" s="61"/>
      <c r="DJU146" s="61"/>
      <c r="DJV146" s="61"/>
      <c r="DJW146" s="61"/>
      <c r="DJX146" s="61"/>
      <c r="DJY146" s="61"/>
      <c r="DJZ146" s="61"/>
      <c r="DKA146" s="61"/>
      <c r="DKB146" s="61"/>
      <c r="DKC146" s="61"/>
      <c r="DKD146" s="61"/>
      <c r="DKE146" s="61"/>
      <c r="DKF146" s="61"/>
      <c r="DKG146" s="61"/>
      <c r="DKH146" s="61"/>
      <c r="DKI146" s="61"/>
      <c r="DKJ146" s="61"/>
      <c r="DKK146" s="61"/>
      <c r="DKL146" s="61"/>
      <c r="DKM146" s="61"/>
      <c r="DKN146" s="61"/>
      <c r="DKO146" s="61"/>
      <c r="DKP146" s="61"/>
      <c r="DKQ146" s="61"/>
      <c r="DKR146" s="61"/>
      <c r="DKS146" s="61"/>
      <c r="DKT146" s="61"/>
      <c r="DKU146" s="61"/>
      <c r="DKV146" s="61"/>
      <c r="DKW146" s="61"/>
      <c r="DKX146" s="61"/>
      <c r="DKY146" s="61"/>
      <c r="DKZ146" s="61"/>
      <c r="DLA146" s="61"/>
      <c r="DLB146" s="61"/>
      <c r="DLC146" s="61"/>
      <c r="DLD146" s="61"/>
      <c r="DLE146" s="61"/>
      <c r="DLF146" s="61"/>
      <c r="DLG146" s="61"/>
      <c r="DLH146" s="61"/>
      <c r="DLI146" s="61"/>
      <c r="DLJ146" s="61"/>
      <c r="DLK146" s="61"/>
      <c r="DLL146" s="61"/>
      <c r="DLM146" s="61"/>
      <c r="DLN146" s="61"/>
      <c r="DLO146" s="61"/>
      <c r="DLP146" s="61"/>
      <c r="DLQ146" s="61"/>
      <c r="DLR146" s="61"/>
      <c r="DLS146" s="61"/>
      <c r="DLT146" s="61"/>
      <c r="DLU146" s="61"/>
      <c r="DLV146" s="61"/>
      <c r="DLW146" s="61"/>
      <c r="DLX146" s="61"/>
      <c r="DLY146" s="61"/>
      <c r="DLZ146" s="61"/>
      <c r="DMA146" s="61"/>
      <c r="DMB146" s="61"/>
      <c r="DMC146" s="61"/>
      <c r="DMD146" s="61"/>
      <c r="DME146" s="61"/>
      <c r="DMF146" s="61"/>
      <c r="DMG146" s="61"/>
      <c r="DMH146" s="61"/>
      <c r="DMI146" s="61"/>
      <c r="DMJ146" s="61"/>
      <c r="DMK146" s="61"/>
      <c r="DML146" s="61"/>
      <c r="DMM146" s="61"/>
      <c r="DMN146" s="61"/>
      <c r="DMO146" s="61"/>
      <c r="DMP146" s="61"/>
      <c r="DMQ146" s="61"/>
      <c r="DMR146" s="61"/>
      <c r="DMS146" s="61"/>
      <c r="DMT146" s="61"/>
      <c r="DMU146" s="61"/>
      <c r="DMV146" s="61"/>
      <c r="DMW146" s="61"/>
      <c r="DMX146" s="61"/>
      <c r="DMY146" s="61"/>
      <c r="DMZ146" s="61"/>
      <c r="DNA146" s="61"/>
      <c r="DNB146" s="61"/>
      <c r="DNC146" s="61"/>
      <c r="DND146" s="61"/>
      <c r="DNE146" s="61"/>
      <c r="DNF146" s="61"/>
      <c r="DNG146" s="61"/>
      <c r="DNH146" s="61"/>
      <c r="DNI146" s="61"/>
      <c r="DNJ146" s="61"/>
      <c r="DNK146" s="61"/>
      <c r="DNL146" s="61"/>
      <c r="DNM146" s="61"/>
      <c r="DNN146" s="61"/>
      <c r="DNO146" s="61"/>
      <c r="DNP146" s="61"/>
      <c r="DNQ146" s="61"/>
      <c r="DNR146" s="61"/>
      <c r="DNS146" s="61"/>
      <c r="DNT146" s="61"/>
      <c r="DNU146" s="61"/>
      <c r="DNV146" s="61"/>
      <c r="DNW146" s="61"/>
      <c r="DNX146" s="61"/>
      <c r="DNY146" s="61"/>
      <c r="DNZ146" s="61"/>
      <c r="DOA146" s="61"/>
      <c r="DOB146" s="61"/>
      <c r="DOC146" s="61"/>
      <c r="DOD146" s="61"/>
      <c r="DOE146" s="61"/>
      <c r="DOF146" s="61"/>
      <c r="DOG146" s="61"/>
      <c r="DOH146" s="61"/>
      <c r="DOI146" s="61"/>
      <c r="DOJ146" s="61"/>
      <c r="DOK146" s="61"/>
      <c r="DOL146" s="61"/>
      <c r="DOM146" s="61"/>
      <c r="DON146" s="61"/>
      <c r="DOO146" s="61"/>
      <c r="DOP146" s="61"/>
      <c r="DOQ146" s="61"/>
      <c r="DOR146" s="61"/>
      <c r="DOS146" s="61"/>
      <c r="DOT146" s="61"/>
      <c r="DOU146" s="61"/>
      <c r="DOV146" s="61"/>
      <c r="DOW146" s="61"/>
      <c r="DOX146" s="61"/>
      <c r="DOY146" s="61"/>
      <c r="DOZ146" s="61"/>
      <c r="DPA146" s="61"/>
      <c r="DPB146" s="61"/>
      <c r="DPC146" s="61"/>
      <c r="DPD146" s="61"/>
      <c r="DPE146" s="61"/>
      <c r="DPF146" s="61"/>
      <c r="DPG146" s="61"/>
      <c r="DPH146" s="61"/>
      <c r="DPI146" s="61"/>
      <c r="DPJ146" s="61"/>
      <c r="DPK146" s="61"/>
      <c r="DPL146" s="61"/>
      <c r="DPM146" s="61"/>
      <c r="DPN146" s="61"/>
      <c r="DPO146" s="61"/>
      <c r="DPP146" s="61"/>
      <c r="DPQ146" s="61"/>
      <c r="DPR146" s="61"/>
      <c r="DPS146" s="61"/>
      <c r="DPT146" s="61"/>
      <c r="DPU146" s="61"/>
      <c r="DPV146" s="61"/>
      <c r="DPW146" s="61"/>
      <c r="DPX146" s="61"/>
      <c r="DPY146" s="61"/>
      <c r="DPZ146" s="61"/>
      <c r="DQA146" s="61"/>
      <c r="DQB146" s="61"/>
      <c r="DQC146" s="61"/>
      <c r="DQD146" s="61"/>
      <c r="DQE146" s="61"/>
      <c r="DQF146" s="61"/>
      <c r="DQG146" s="61"/>
      <c r="DQH146" s="61"/>
      <c r="DQI146" s="61"/>
      <c r="DQJ146" s="61"/>
      <c r="DQK146" s="61"/>
      <c r="DQL146" s="61"/>
      <c r="DQM146" s="61"/>
      <c r="DQN146" s="61"/>
      <c r="DQO146" s="61"/>
      <c r="DQP146" s="61"/>
      <c r="DQQ146" s="61"/>
      <c r="DQR146" s="61"/>
      <c r="DQS146" s="61"/>
      <c r="DQT146" s="61"/>
      <c r="DQU146" s="61"/>
      <c r="DQV146" s="61"/>
      <c r="DQW146" s="61"/>
      <c r="DQX146" s="61"/>
      <c r="DQY146" s="61"/>
      <c r="DQZ146" s="61"/>
      <c r="DRA146" s="61"/>
      <c r="DRB146" s="61"/>
      <c r="DRC146" s="61"/>
      <c r="DRD146" s="61"/>
      <c r="DRE146" s="61"/>
      <c r="DRF146" s="61"/>
      <c r="DRG146" s="61"/>
      <c r="DRH146" s="61"/>
      <c r="DRI146" s="61"/>
      <c r="DRJ146" s="61"/>
      <c r="DRK146" s="61"/>
      <c r="DRL146" s="61"/>
      <c r="DRM146" s="61"/>
      <c r="DRN146" s="61"/>
      <c r="DRO146" s="61"/>
      <c r="DRP146" s="61"/>
      <c r="DRQ146" s="61"/>
      <c r="DRR146" s="61"/>
      <c r="DRS146" s="61"/>
      <c r="DRT146" s="61"/>
      <c r="DRU146" s="61"/>
      <c r="DRV146" s="61"/>
      <c r="DRW146" s="61"/>
      <c r="DRX146" s="61"/>
      <c r="DRY146" s="61"/>
      <c r="DRZ146" s="61"/>
      <c r="DSA146" s="61"/>
      <c r="DSB146" s="61"/>
      <c r="DSC146" s="61"/>
      <c r="DSD146" s="61"/>
      <c r="DSE146" s="61"/>
      <c r="DSF146" s="61"/>
      <c r="DSG146" s="61"/>
      <c r="DSH146" s="61"/>
      <c r="DSI146" s="61"/>
      <c r="DSJ146" s="61"/>
      <c r="DSK146" s="61"/>
      <c r="DSL146" s="61"/>
      <c r="DSM146" s="61"/>
      <c r="DSN146" s="61"/>
      <c r="DSO146" s="61"/>
      <c r="DSP146" s="61"/>
      <c r="DSQ146" s="61"/>
      <c r="DSR146" s="61"/>
      <c r="DSS146" s="61"/>
      <c r="DST146" s="61"/>
      <c r="DSU146" s="61"/>
      <c r="DSV146" s="61"/>
      <c r="DSW146" s="61"/>
      <c r="DSX146" s="61"/>
      <c r="DSY146" s="61"/>
      <c r="DSZ146" s="61"/>
      <c r="DTA146" s="61"/>
      <c r="DTB146" s="61"/>
      <c r="DTC146" s="61"/>
      <c r="DTD146" s="61"/>
      <c r="DTE146" s="61"/>
      <c r="DTF146" s="61"/>
      <c r="DTG146" s="61"/>
      <c r="DTH146" s="61"/>
      <c r="DTI146" s="61"/>
      <c r="DTJ146" s="61"/>
      <c r="DTK146" s="61"/>
      <c r="DTL146" s="61"/>
      <c r="DTM146" s="61"/>
      <c r="DTN146" s="61"/>
      <c r="DTO146" s="61"/>
      <c r="DTP146" s="61"/>
      <c r="DTQ146" s="61"/>
      <c r="DTR146" s="61"/>
      <c r="DTS146" s="61"/>
      <c r="DTT146" s="61"/>
      <c r="DTU146" s="61"/>
      <c r="DTV146" s="61"/>
      <c r="DTW146" s="61"/>
      <c r="DTX146" s="61"/>
      <c r="DTY146" s="61"/>
      <c r="DTZ146" s="61"/>
      <c r="DUA146" s="61"/>
      <c r="DUB146" s="61"/>
      <c r="DUC146" s="61"/>
      <c r="DUD146" s="61"/>
      <c r="DUE146" s="61"/>
      <c r="DUF146" s="61"/>
      <c r="DUG146" s="61"/>
      <c r="DUH146" s="61"/>
      <c r="DUI146" s="61"/>
      <c r="DUJ146" s="61"/>
      <c r="DUK146" s="61"/>
      <c r="DUL146" s="61"/>
      <c r="DUM146" s="61"/>
      <c r="DUN146" s="61"/>
      <c r="DUO146" s="61"/>
      <c r="DUP146" s="61"/>
      <c r="DUQ146" s="61"/>
      <c r="DUR146" s="61"/>
      <c r="DUS146" s="61"/>
      <c r="DUT146" s="61"/>
      <c r="DUU146" s="61"/>
      <c r="DUV146" s="61"/>
      <c r="DUW146" s="61"/>
      <c r="DUX146" s="61"/>
      <c r="DUY146" s="61"/>
      <c r="DUZ146" s="61"/>
      <c r="DVA146" s="61"/>
      <c r="DVB146" s="61"/>
      <c r="DVC146" s="61"/>
      <c r="DVD146" s="61"/>
      <c r="DVE146" s="61"/>
      <c r="DVF146" s="61"/>
      <c r="DVG146" s="61"/>
      <c r="DVH146" s="61"/>
      <c r="DVI146" s="61"/>
      <c r="DVJ146" s="61"/>
      <c r="DVK146" s="61"/>
      <c r="DVL146" s="61"/>
      <c r="DVM146" s="61"/>
      <c r="DVN146" s="61"/>
      <c r="DVO146" s="61"/>
      <c r="DVP146" s="61"/>
      <c r="DVQ146" s="61"/>
      <c r="DVR146" s="61"/>
      <c r="DVS146" s="61"/>
      <c r="DVT146" s="61"/>
      <c r="DVU146" s="61"/>
      <c r="DVV146" s="61"/>
      <c r="DVW146" s="61"/>
      <c r="DVX146" s="61"/>
      <c r="DVY146" s="61"/>
      <c r="DVZ146" s="61"/>
      <c r="DWA146" s="61"/>
      <c r="DWB146" s="61"/>
      <c r="DWC146" s="61"/>
      <c r="DWD146" s="61"/>
      <c r="DWE146" s="61"/>
      <c r="DWF146" s="61"/>
      <c r="DWG146" s="61"/>
      <c r="DWH146" s="61"/>
      <c r="DWI146" s="61"/>
      <c r="DWJ146" s="61"/>
      <c r="DWK146" s="61"/>
      <c r="DWL146" s="61"/>
      <c r="DWM146" s="61"/>
      <c r="DWN146" s="61"/>
      <c r="DWO146" s="61"/>
      <c r="DWP146" s="61"/>
      <c r="DWQ146" s="61"/>
      <c r="DWR146" s="61"/>
      <c r="DWS146" s="61"/>
      <c r="DWT146" s="61"/>
      <c r="DWU146" s="61"/>
      <c r="DWV146" s="61"/>
      <c r="DWW146" s="61"/>
      <c r="DWX146" s="61"/>
      <c r="DWY146" s="61"/>
      <c r="DWZ146" s="61"/>
      <c r="DXA146" s="61"/>
      <c r="DXB146" s="61"/>
      <c r="DXC146" s="61"/>
      <c r="DXD146" s="61"/>
      <c r="DXE146" s="61"/>
      <c r="DXF146" s="61"/>
      <c r="DXG146" s="61"/>
      <c r="DXH146" s="61"/>
      <c r="DXI146" s="61"/>
      <c r="DXJ146" s="61"/>
      <c r="DXK146" s="61"/>
      <c r="DXL146" s="61"/>
      <c r="DXM146" s="61"/>
      <c r="DXN146" s="61"/>
      <c r="DXO146" s="61"/>
      <c r="DXP146" s="61"/>
      <c r="DXQ146" s="61"/>
      <c r="DXR146" s="61"/>
      <c r="DXS146" s="61"/>
      <c r="DXT146" s="61"/>
      <c r="DXU146" s="61"/>
      <c r="DXV146" s="61"/>
      <c r="DXW146" s="61"/>
      <c r="DXX146" s="61"/>
      <c r="DXY146" s="61"/>
      <c r="DXZ146" s="61"/>
      <c r="DYA146" s="61"/>
      <c r="DYB146" s="61"/>
      <c r="DYC146" s="61"/>
      <c r="DYD146" s="61"/>
      <c r="DYE146" s="61"/>
      <c r="DYF146" s="61"/>
      <c r="DYG146" s="61"/>
      <c r="DYH146" s="61"/>
      <c r="DYI146" s="61"/>
      <c r="DYJ146" s="61"/>
      <c r="DYK146" s="61"/>
      <c r="DYL146" s="61"/>
      <c r="DYM146" s="61"/>
      <c r="DYN146" s="61"/>
      <c r="DYO146" s="61"/>
      <c r="DYP146" s="61"/>
      <c r="DYQ146" s="61"/>
      <c r="DYR146" s="61"/>
      <c r="DYS146" s="61"/>
      <c r="DYT146" s="61"/>
      <c r="DYU146" s="61"/>
      <c r="DYV146" s="61"/>
      <c r="DYW146" s="61"/>
      <c r="DYX146" s="61"/>
      <c r="DYY146" s="61"/>
      <c r="DYZ146" s="61"/>
      <c r="DZA146" s="61"/>
      <c r="DZB146" s="61"/>
      <c r="DZC146" s="61"/>
      <c r="DZD146" s="61"/>
      <c r="DZE146" s="61"/>
      <c r="DZF146" s="61"/>
      <c r="DZG146" s="61"/>
      <c r="DZH146" s="61"/>
      <c r="DZI146" s="61"/>
      <c r="DZJ146" s="61"/>
      <c r="DZK146" s="61"/>
      <c r="DZL146" s="61"/>
      <c r="DZM146" s="61"/>
      <c r="DZN146" s="61"/>
      <c r="DZO146" s="61"/>
      <c r="DZP146" s="61"/>
      <c r="DZQ146" s="61"/>
      <c r="DZR146" s="61"/>
      <c r="DZS146" s="61"/>
      <c r="DZT146" s="61"/>
      <c r="DZU146" s="61"/>
      <c r="DZV146" s="61"/>
      <c r="DZW146" s="61"/>
      <c r="DZX146" s="61"/>
      <c r="DZY146" s="61"/>
      <c r="DZZ146" s="61"/>
      <c r="EAA146" s="61"/>
      <c r="EAB146" s="61"/>
      <c r="EAC146" s="61"/>
      <c r="EAD146" s="61"/>
      <c r="EAE146" s="61"/>
      <c r="EAF146" s="61"/>
      <c r="EAG146" s="61"/>
      <c r="EAH146" s="61"/>
      <c r="EAI146" s="61"/>
      <c r="EAJ146" s="61"/>
      <c r="EAK146" s="61"/>
      <c r="EAL146" s="61"/>
      <c r="EAM146" s="61"/>
      <c r="EAN146" s="61"/>
      <c r="EAO146" s="61"/>
      <c r="EAP146" s="61"/>
      <c r="EAQ146" s="61"/>
    </row>
    <row r="147" spans="1:3423" s="104" customFormat="1" ht="102" x14ac:dyDescent="0.25">
      <c r="A147" s="35" t="s">
        <v>291</v>
      </c>
      <c r="B147" s="57" t="s">
        <v>218</v>
      </c>
      <c r="C147" s="176" t="s">
        <v>828</v>
      </c>
      <c r="D147" s="151" t="s">
        <v>232</v>
      </c>
      <c r="E147" s="171" t="s">
        <v>829</v>
      </c>
      <c r="F147" s="69" t="s">
        <v>233</v>
      </c>
      <c r="G147" s="69" t="s">
        <v>233</v>
      </c>
      <c r="H147" s="69" t="s">
        <v>233</v>
      </c>
      <c r="I147" s="69" t="s">
        <v>233</v>
      </c>
      <c r="J147" s="69" t="s">
        <v>221</v>
      </c>
      <c r="K147" s="69" t="s">
        <v>233</v>
      </c>
      <c r="L147" s="69" t="s">
        <v>233</v>
      </c>
      <c r="M147" s="151" t="s">
        <v>232</v>
      </c>
      <c r="N147" s="171" t="s">
        <v>829</v>
      </c>
      <c r="O147" s="171" t="s">
        <v>829</v>
      </c>
      <c r="P147" s="70" t="s">
        <v>223</v>
      </c>
      <c r="Q147" s="70">
        <v>10</v>
      </c>
      <c r="R147" s="43">
        <v>1</v>
      </c>
      <c r="S147" s="40" t="s">
        <v>603</v>
      </c>
      <c r="T147" s="70" t="s">
        <v>225</v>
      </c>
      <c r="U147" s="67"/>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c r="FA147" s="61"/>
      <c r="FB147" s="61"/>
      <c r="FC147" s="61"/>
      <c r="FD147" s="61"/>
      <c r="FE147" s="61"/>
      <c r="FF147" s="61"/>
      <c r="FG147" s="61"/>
      <c r="FH147" s="61"/>
      <c r="FI147" s="61"/>
      <c r="FJ147" s="61"/>
      <c r="FK147" s="61"/>
      <c r="FL147" s="61"/>
      <c r="FM147" s="61"/>
      <c r="FN147" s="61"/>
      <c r="FO147" s="61"/>
      <c r="FP147" s="61"/>
      <c r="FQ147" s="61"/>
      <c r="FR147" s="61"/>
      <c r="FS147" s="61"/>
      <c r="FT147" s="61"/>
      <c r="FU147" s="61"/>
      <c r="FV147" s="61"/>
      <c r="FW147" s="61"/>
      <c r="FX147" s="61"/>
      <c r="FY147" s="61"/>
      <c r="FZ147" s="61"/>
      <c r="GA147" s="61"/>
      <c r="GB147" s="61"/>
      <c r="GC147" s="61"/>
      <c r="GD147" s="61"/>
      <c r="GE147" s="61"/>
      <c r="GF147" s="61"/>
      <c r="GG147" s="61"/>
      <c r="GH147" s="61"/>
      <c r="GI147" s="61"/>
      <c r="GJ147" s="61"/>
      <c r="GK147" s="61"/>
      <c r="GL147" s="61"/>
      <c r="GM147" s="61"/>
      <c r="GN147" s="61"/>
      <c r="GO147" s="61"/>
      <c r="GP147" s="61"/>
      <c r="GQ147" s="61"/>
      <c r="GR147" s="61"/>
      <c r="GS147" s="61"/>
      <c r="GT147" s="61"/>
      <c r="GU147" s="61"/>
      <c r="GV147" s="61"/>
      <c r="GW147" s="61"/>
      <c r="GX147" s="61"/>
      <c r="GY147" s="61"/>
      <c r="GZ147" s="61"/>
      <c r="HA147" s="61"/>
      <c r="HB147" s="61"/>
      <c r="HC147" s="61"/>
      <c r="HD147" s="61"/>
      <c r="HE147" s="61"/>
      <c r="HF147" s="61"/>
      <c r="HG147" s="61"/>
      <c r="HH147" s="61"/>
      <c r="HI147" s="61"/>
      <c r="HJ147" s="61"/>
      <c r="HK147" s="61"/>
      <c r="HL147" s="61"/>
      <c r="HM147" s="61"/>
      <c r="HN147" s="61"/>
      <c r="HO147" s="61"/>
      <c r="HP147" s="61"/>
      <c r="HQ147" s="61"/>
      <c r="HR147" s="61"/>
      <c r="HS147" s="61"/>
      <c r="HT147" s="61"/>
      <c r="HU147" s="61"/>
      <c r="HV147" s="61"/>
      <c r="HW147" s="61"/>
      <c r="HX147" s="61"/>
      <c r="HY147" s="61"/>
      <c r="HZ147" s="61"/>
      <c r="IA147" s="61"/>
      <c r="IB147" s="61"/>
      <c r="IC147" s="61"/>
      <c r="ID147" s="61"/>
      <c r="IE147" s="61"/>
      <c r="IF147" s="61"/>
      <c r="IG147" s="61"/>
      <c r="IH147" s="61"/>
      <c r="II147" s="61"/>
      <c r="IJ147" s="61"/>
      <c r="IK147" s="61"/>
      <c r="IL147" s="61"/>
      <c r="IM147" s="61"/>
      <c r="IN147" s="61"/>
      <c r="IO147" s="61"/>
      <c r="IP147" s="61"/>
      <c r="IQ147" s="61"/>
      <c r="IR147" s="61"/>
      <c r="IS147" s="61"/>
      <c r="IT147" s="61"/>
      <c r="IU147" s="61"/>
      <c r="IV147" s="61"/>
      <c r="IW147" s="61"/>
      <c r="IX147" s="61"/>
      <c r="IY147" s="61"/>
      <c r="IZ147" s="61"/>
      <c r="JA147" s="61"/>
      <c r="JB147" s="61"/>
      <c r="JC147" s="61"/>
      <c r="JD147" s="61"/>
      <c r="JE147" s="61"/>
      <c r="JF147" s="61"/>
      <c r="JG147" s="61"/>
      <c r="JH147" s="61"/>
      <c r="JI147" s="61"/>
      <c r="JJ147" s="61"/>
      <c r="JK147" s="61"/>
      <c r="JL147" s="61"/>
      <c r="JM147" s="61"/>
      <c r="JN147" s="61"/>
      <c r="JO147" s="61"/>
      <c r="JP147" s="61"/>
      <c r="JQ147" s="61"/>
      <c r="JR147" s="61"/>
      <c r="JS147" s="61"/>
      <c r="JT147" s="61"/>
      <c r="JU147" s="61"/>
      <c r="JV147" s="61"/>
      <c r="JW147" s="61"/>
      <c r="JX147" s="61"/>
      <c r="JY147" s="61"/>
      <c r="JZ147" s="61"/>
      <c r="KA147" s="61"/>
      <c r="KB147" s="61"/>
      <c r="KC147" s="61"/>
      <c r="KD147" s="61"/>
      <c r="KE147" s="61"/>
      <c r="KF147" s="61"/>
      <c r="KG147" s="61"/>
      <c r="KH147" s="61"/>
      <c r="KI147" s="61"/>
      <c r="KJ147" s="61"/>
      <c r="KK147" s="61"/>
      <c r="KL147" s="61"/>
      <c r="KM147" s="61"/>
      <c r="KN147" s="61"/>
      <c r="KO147" s="61"/>
      <c r="KP147" s="61"/>
      <c r="KQ147" s="61"/>
      <c r="KR147" s="61"/>
      <c r="KS147" s="61"/>
      <c r="KT147" s="61"/>
      <c r="KU147" s="61"/>
      <c r="KV147" s="61"/>
      <c r="KW147" s="61"/>
      <c r="KX147" s="61"/>
      <c r="KY147" s="61"/>
      <c r="KZ147" s="61"/>
      <c r="LA147" s="61"/>
      <c r="LB147" s="61"/>
      <c r="LC147" s="61"/>
      <c r="LD147" s="61"/>
      <c r="LE147" s="61"/>
      <c r="LF147" s="61"/>
      <c r="LG147" s="61"/>
      <c r="LH147" s="61"/>
      <c r="LI147" s="61"/>
      <c r="LJ147" s="61"/>
      <c r="LK147" s="61"/>
      <c r="LL147" s="61"/>
      <c r="LM147" s="61"/>
      <c r="LN147" s="61"/>
      <c r="LO147" s="61"/>
      <c r="LP147" s="61"/>
      <c r="LQ147" s="61"/>
      <c r="LR147" s="61"/>
      <c r="LS147" s="61"/>
      <c r="LT147" s="61"/>
      <c r="LU147" s="61"/>
      <c r="LV147" s="61"/>
      <c r="LW147" s="61"/>
      <c r="LX147" s="61"/>
      <c r="LY147" s="61"/>
      <c r="LZ147" s="61"/>
      <c r="MA147" s="61"/>
      <c r="MB147" s="61"/>
      <c r="MC147" s="61"/>
      <c r="MD147" s="61"/>
      <c r="ME147" s="61"/>
      <c r="MF147" s="61"/>
      <c r="MG147" s="61"/>
      <c r="MH147" s="61"/>
      <c r="MI147" s="61"/>
      <c r="MJ147" s="61"/>
      <c r="MK147" s="61"/>
      <c r="ML147" s="61"/>
      <c r="MM147" s="61"/>
      <c r="MN147" s="61"/>
      <c r="MO147" s="61"/>
      <c r="MP147" s="61"/>
      <c r="MQ147" s="61"/>
      <c r="MR147" s="61"/>
      <c r="MS147" s="61"/>
      <c r="MT147" s="61"/>
      <c r="MU147" s="61"/>
      <c r="MV147" s="61"/>
      <c r="MW147" s="61"/>
      <c r="MX147" s="61"/>
      <c r="MY147" s="61"/>
      <c r="MZ147" s="61"/>
      <c r="NA147" s="61"/>
      <c r="NB147" s="61"/>
      <c r="NC147" s="61"/>
      <c r="ND147" s="61"/>
      <c r="NE147" s="61"/>
      <c r="NF147" s="61"/>
      <c r="NG147" s="61"/>
      <c r="NH147" s="61"/>
      <c r="NI147" s="61"/>
      <c r="NJ147" s="61"/>
      <c r="NK147" s="61"/>
      <c r="NL147" s="61"/>
      <c r="NM147" s="61"/>
      <c r="NN147" s="61"/>
      <c r="NO147" s="61"/>
      <c r="NP147" s="61"/>
      <c r="NQ147" s="61"/>
      <c r="NR147" s="61"/>
      <c r="NS147" s="61"/>
      <c r="NT147" s="61"/>
      <c r="NU147" s="61"/>
      <c r="NV147" s="61"/>
      <c r="NW147" s="61"/>
      <c r="NX147" s="61"/>
      <c r="NY147" s="61"/>
      <c r="NZ147" s="61"/>
      <c r="OA147" s="61"/>
      <c r="OB147" s="61"/>
      <c r="OC147" s="61"/>
      <c r="OD147" s="61"/>
      <c r="OE147" s="61"/>
      <c r="OF147" s="61"/>
      <c r="OG147" s="61"/>
      <c r="OH147" s="61"/>
      <c r="OI147" s="61"/>
      <c r="OJ147" s="61"/>
      <c r="OK147" s="61"/>
      <c r="OL147" s="61"/>
      <c r="OM147" s="61"/>
      <c r="ON147" s="61"/>
      <c r="OO147" s="61"/>
      <c r="OP147" s="61"/>
      <c r="OQ147" s="61"/>
      <c r="OR147" s="61"/>
      <c r="OS147" s="61"/>
      <c r="OT147" s="61"/>
      <c r="OU147" s="61"/>
      <c r="OV147" s="61"/>
      <c r="OW147" s="61"/>
      <c r="OX147" s="61"/>
      <c r="OY147" s="61"/>
      <c r="OZ147" s="61"/>
      <c r="PA147" s="61"/>
      <c r="PB147" s="61"/>
      <c r="PC147" s="61"/>
      <c r="PD147" s="61"/>
      <c r="PE147" s="61"/>
      <c r="PF147" s="61"/>
      <c r="PG147" s="61"/>
      <c r="PH147" s="61"/>
      <c r="PI147" s="61"/>
      <c r="PJ147" s="61"/>
      <c r="PK147" s="61"/>
      <c r="PL147" s="61"/>
      <c r="PM147" s="61"/>
      <c r="PN147" s="61"/>
      <c r="PO147" s="61"/>
      <c r="PP147" s="61"/>
      <c r="PQ147" s="61"/>
      <c r="PR147" s="61"/>
      <c r="PS147" s="61"/>
      <c r="PT147" s="61"/>
      <c r="PU147" s="61"/>
      <c r="PV147" s="61"/>
      <c r="PW147" s="61"/>
      <c r="PX147" s="61"/>
      <c r="PY147" s="61"/>
      <c r="PZ147" s="61"/>
      <c r="QA147" s="61"/>
      <c r="QB147" s="61"/>
      <c r="QC147" s="61"/>
      <c r="QD147" s="61"/>
      <c r="QE147" s="61"/>
      <c r="QF147" s="61"/>
      <c r="QG147" s="61"/>
      <c r="QH147" s="61"/>
      <c r="QI147" s="61"/>
      <c r="QJ147" s="61"/>
      <c r="QK147" s="61"/>
      <c r="QL147" s="61"/>
      <c r="QM147" s="61"/>
      <c r="QN147" s="61"/>
      <c r="QO147" s="61"/>
      <c r="QP147" s="61"/>
      <c r="QQ147" s="61"/>
      <c r="QR147" s="61"/>
      <c r="QS147" s="61"/>
      <c r="QT147" s="61"/>
      <c r="QU147" s="61"/>
      <c r="QV147" s="61"/>
      <c r="QW147" s="61"/>
      <c r="QX147" s="61"/>
      <c r="QY147" s="61"/>
      <c r="QZ147" s="61"/>
      <c r="RA147" s="61"/>
      <c r="RB147" s="61"/>
      <c r="RC147" s="61"/>
      <c r="RD147" s="61"/>
      <c r="RE147" s="61"/>
      <c r="RF147" s="61"/>
      <c r="RG147" s="61"/>
      <c r="RH147" s="61"/>
      <c r="RI147" s="61"/>
      <c r="RJ147" s="61"/>
      <c r="RK147" s="61"/>
      <c r="RL147" s="61"/>
      <c r="RM147" s="61"/>
      <c r="RN147" s="61"/>
      <c r="RO147" s="61"/>
      <c r="RP147" s="61"/>
      <c r="RQ147" s="61"/>
      <c r="RR147" s="61"/>
      <c r="RS147" s="61"/>
      <c r="RT147" s="61"/>
      <c r="RU147" s="61"/>
      <c r="RV147" s="61"/>
      <c r="RW147" s="61"/>
      <c r="RX147" s="61"/>
      <c r="RY147" s="61"/>
      <c r="RZ147" s="61"/>
      <c r="SA147" s="61"/>
      <c r="SB147" s="61"/>
      <c r="SC147" s="61"/>
      <c r="SD147" s="61"/>
      <c r="SE147" s="61"/>
      <c r="SF147" s="61"/>
      <c r="SG147" s="61"/>
      <c r="SH147" s="61"/>
      <c r="SI147" s="61"/>
      <c r="SJ147" s="61"/>
      <c r="SK147" s="61"/>
      <c r="SL147" s="61"/>
      <c r="SM147" s="61"/>
      <c r="SN147" s="61"/>
      <c r="SO147" s="61"/>
      <c r="SP147" s="61"/>
      <c r="SQ147" s="61"/>
      <c r="SR147" s="61"/>
      <c r="SS147" s="61"/>
      <c r="ST147" s="61"/>
      <c r="SU147" s="61"/>
      <c r="SV147" s="61"/>
      <c r="SW147" s="61"/>
      <c r="SX147" s="61"/>
      <c r="SY147" s="61"/>
      <c r="SZ147" s="61"/>
      <c r="TA147" s="61"/>
      <c r="TB147" s="61"/>
      <c r="TC147" s="61"/>
      <c r="TD147" s="61"/>
      <c r="TE147" s="61"/>
      <c r="TF147" s="61"/>
      <c r="TG147" s="61"/>
      <c r="TH147" s="61"/>
      <c r="TI147" s="61"/>
      <c r="TJ147" s="61"/>
      <c r="TK147" s="61"/>
      <c r="TL147" s="61"/>
      <c r="TM147" s="61"/>
      <c r="TN147" s="61"/>
      <c r="TO147" s="61"/>
      <c r="TP147" s="61"/>
      <c r="TQ147" s="61"/>
      <c r="TR147" s="61"/>
      <c r="TS147" s="61"/>
      <c r="TT147" s="61"/>
      <c r="TU147" s="61"/>
      <c r="TV147" s="61"/>
      <c r="TW147" s="61"/>
      <c r="TX147" s="61"/>
      <c r="TY147" s="61"/>
      <c r="TZ147" s="61"/>
      <c r="UA147" s="61"/>
      <c r="UB147" s="61"/>
      <c r="UC147" s="61"/>
      <c r="UD147" s="61"/>
      <c r="UE147" s="61"/>
      <c r="UF147" s="61"/>
      <c r="UG147" s="61"/>
      <c r="UH147" s="61"/>
      <c r="UI147" s="61"/>
      <c r="UJ147" s="61"/>
      <c r="UK147" s="61"/>
      <c r="UL147" s="61"/>
      <c r="UM147" s="61"/>
      <c r="UN147" s="61"/>
      <c r="UO147" s="61"/>
      <c r="UP147" s="61"/>
      <c r="UQ147" s="61"/>
      <c r="UR147" s="61"/>
      <c r="US147" s="61"/>
      <c r="UT147" s="61"/>
      <c r="UU147" s="61"/>
      <c r="UV147" s="61"/>
      <c r="UW147" s="61"/>
      <c r="UX147" s="61"/>
      <c r="UY147" s="61"/>
      <c r="UZ147" s="61"/>
      <c r="VA147" s="61"/>
      <c r="VB147" s="61"/>
      <c r="VC147" s="61"/>
      <c r="VD147" s="61"/>
      <c r="VE147" s="61"/>
      <c r="VF147" s="61"/>
      <c r="VG147" s="61"/>
      <c r="VH147" s="61"/>
      <c r="VI147" s="61"/>
      <c r="VJ147" s="61"/>
      <c r="VK147" s="61"/>
      <c r="VL147" s="61"/>
      <c r="VM147" s="61"/>
      <c r="VN147" s="61"/>
      <c r="VO147" s="61"/>
      <c r="VP147" s="61"/>
      <c r="VQ147" s="61"/>
      <c r="VR147" s="61"/>
      <c r="VS147" s="61"/>
      <c r="VT147" s="61"/>
      <c r="VU147" s="61"/>
      <c r="VV147" s="61"/>
      <c r="VW147" s="61"/>
      <c r="VX147" s="61"/>
      <c r="VY147" s="61"/>
      <c r="VZ147" s="61"/>
      <c r="WA147" s="61"/>
      <c r="WB147" s="61"/>
      <c r="WC147" s="61"/>
      <c r="WD147" s="61"/>
      <c r="WE147" s="61"/>
      <c r="WF147" s="61"/>
      <c r="WG147" s="61"/>
      <c r="WH147" s="61"/>
      <c r="WI147" s="61"/>
      <c r="WJ147" s="61"/>
      <c r="WK147" s="61"/>
      <c r="WL147" s="61"/>
      <c r="WM147" s="61"/>
      <c r="WN147" s="61"/>
      <c r="WO147" s="61"/>
      <c r="WP147" s="61"/>
      <c r="WQ147" s="61"/>
      <c r="WR147" s="61"/>
      <c r="WS147" s="61"/>
      <c r="WT147" s="61"/>
      <c r="WU147" s="61"/>
      <c r="WV147" s="61"/>
      <c r="WW147" s="61"/>
      <c r="WX147" s="61"/>
      <c r="WY147" s="61"/>
      <c r="WZ147" s="61"/>
      <c r="XA147" s="61"/>
      <c r="XB147" s="61"/>
      <c r="XC147" s="61"/>
      <c r="XD147" s="61"/>
      <c r="XE147" s="61"/>
      <c r="XF147" s="61"/>
      <c r="XG147" s="61"/>
      <c r="XH147" s="61"/>
      <c r="XI147" s="61"/>
      <c r="XJ147" s="61"/>
      <c r="XK147" s="61"/>
      <c r="XL147" s="61"/>
      <c r="XM147" s="61"/>
      <c r="XN147" s="61"/>
      <c r="XO147" s="61"/>
      <c r="XP147" s="61"/>
      <c r="XQ147" s="61"/>
      <c r="XR147" s="61"/>
      <c r="XS147" s="61"/>
      <c r="XT147" s="61"/>
      <c r="XU147" s="61"/>
      <c r="XV147" s="61"/>
      <c r="XW147" s="61"/>
      <c r="XX147" s="61"/>
      <c r="XY147" s="61"/>
      <c r="XZ147" s="61"/>
      <c r="YA147" s="61"/>
      <c r="YB147" s="61"/>
      <c r="YC147" s="61"/>
      <c r="YD147" s="61"/>
      <c r="YE147" s="61"/>
      <c r="YF147" s="61"/>
      <c r="YG147" s="61"/>
      <c r="YH147" s="61"/>
      <c r="YI147" s="61"/>
      <c r="YJ147" s="61"/>
      <c r="YK147" s="61"/>
      <c r="YL147" s="61"/>
      <c r="YM147" s="61"/>
      <c r="YN147" s="61"/>
      <c r="YO147" s="61"/>
      <c r="YP147" s="61"/>
      <c r="YQ147" s="61"/>
      <c r="YR147" s="61"/>
      <c r="YS147" s="61"/>
      <c r="YT147" s="61"/>
      <c r="YU147" s="61"/>
      <c r="YV147" s="61"/>
      <c r="YW147" s="61"/>
      <c r="YX147" s="61"/>
      <c r="YY147" s="61"/>
      <c r="YZ147" s="61"/>
      <c r="ZA147" s="61"/>
      <c r="ZB147" s="61"/>
      <c r="ZC147" s="61"/>
      <c r="ZD147" s="61"/>
      <c r="ZE147" s="61"/>
      <c r="ZF147" s="61"/>
      <c r="ZG147" s="61"/>
      <c r="ZH147" s="61"/>
      <c r="ZI147" s="61"/>
      <c r="ZJ147" s="61"/>
      <c r="ZK147" s="61"/>
      <c r="ZL147" s="61"/>
      <c r="ZM147" s="61"/>
      <c r="ZN147" s="61"/>
      <c r="ZO147" s="61"/>
      <c r="ZP147" s="61"/>
      <c r="ZQ147" s="61"/>
      <c r="ZR147" s="61"/>
      <c r="ZS147" s="61"/>
      <c r="ZT147" s="61"/>
      <c r="ZU147" s="61"/>
      <c r="ZV147" s="61"/>
      <c r="ZW147" s="61"/>
      <c r="ZX147" s="61"/>
      <c r="ZY147" s="61"/>
      <c r="ZZ147" s="61"/>
      <c r="AAA147" s="61"/>
      <c r="AAB147" s="61"/>
      <c r="AAC147" s="61"/>
      <c r="AAD147" s="61"/>
      <c r="AAE147" s="61"/>
      <c r="AAF147" s="61"/>
      <c r="AAG147" s="61"/>
      <c r="AAH147" s="61"/>
      <c r="AAI147" s="61"/>
      <c r="AAJ147" s="61"/>
      <c r="AAK147" s="61"/>
      <c r="AAL147" s="61"/>
      <c r="AAM147" s="61"/>
      <c r="AAN147" s="61"/>
      <c r="AAO147" s="61"/>
      <c r="AAP147" s="61"/>
      <c r="AAQ147" s="61"/>
      <c r="AAR147" s="61"/>
      <c r="AAS147" s="61"/>
      <c r="AAT147" s="61"/>
      <c r="AAU147" s="61"/>
      <c r="AAV147" s="61"/>
      <c r="AAW147" s="61"/>
      <c r="AAX147" s="61"/>
      <c r="AAY147" s="61"/>
      <c r="AAZ147" s="61"/>
      <c r="ABA147" s="61"/>
      <c r="ABB147" s="61"/>
      <c r="ABC147" s="61"/>
      <c r="ABD147" s="61"/>
      <c r="ABE147" s="61"/>
      <c r="ABF147" s="61"/>
      <c r="ABG147" s="61"/>
      <c r="ABH147" s="61"/>
      <c r="ABI147" s="61"/>
      <c r="ABJ147" s="61"/>
      <c r="ABK147" s="61"/>
      <c r="ABL147" s="61"/>
      <c r="ABM147" s="61"/>
      <c r="ABN147" s="61"/>
      <c r="ABO147" s="61"/>
      <c r="ABP147" s="61"/>
      <c r="ABQ147" s="61"/>
      <c r="ABR147" s="61"/>
      <c r="ABS147" s="61"/>
      <c r="ABT147" s="61"/>
      <c r="ABU147" s="61"/>
      <c r="ABV147" s="61"/>
      <c r="ABW147" s="61"/>
      <c r="ABX147" s="61"/>
      <c r="ABY147" s="61"/>
      <c r="ABZ147" s="61"/>
      <c r="ACA147" s="61"/>
      <c r="ACB147" s="61"/>
      <c r="ACC147" s="61"/>
      <c r="ACD147" s="61"/>
      <c r="ACE147" s="61"/>
      <c r="ACF147" s="61"/>
      <c r="ACG147" s="61"/>
      <c r="ACH147" s="61"/>
      <c r="ACI147" s="61"/>
      <c r="ACJ147" s="61"/>
      <c r="ACK147" s="61"/>
      <c r="ACL147" s="61"/>
      <c r="ACM147" s="61"/>
      <c r="ACN147" s="61"/>
      <c r="ACO147" s="61"/>
      <c r="ACP147" s="61"/>
      <c r="ACQ147" s="61"/>
      <c r="ACR147" s="61"/>
      <c r="ACS147" s="61"/>
      <c r="ACT147" s="61"/>
      <c r="ACU147" s="61"/>
      <c r="ACV147" s="61"/>
      <c r="ACW147" s="61"/>
      <c r="ACX147" s="61"/>
      <c r="ACY147" s="61"/>
      <c r="ACZ147" s="61"/>
      <c r="ADA147" s="61"/>
      <c r="ADB147" s="61"/>
      <c r="ADC147" s="61"/>
      <c r="ADD147" s="61"/>
      <c r="ADE147" s="61"/>
      <c r="ADF147" s="61"/>
      <c r="ADG147" s="61"/>
      <c r="ADH147" s="61"/>
      <c r="ADI147" s="61"/>
      <c r="ADJ147" s="61"/>
      <c r="ADK147" s="61"/>
      <c r="ADL147" s="61"/>
      <c r="ADM147" s="61"/>
      <c r="ADN147" s="61"/>
      <c r="ADO147" s="61"/>
      <c r="ADP147" s="61"/>
      <c r="ADQ147" s="61"/>
      <c r="ADR147" s="61"/>
      <c r="ADS147" s="61"/>
      <c r="ADT147" s="61"/>
      <c r="ADU147" s="61"/>
      <c r="ADV147" s="61"/>
      <c r="ADW147" s="61"/>
      <c r="ADX147" s="61"/>
      <c r="ADY147" s="61"/>
      <c r="ADZ147" s="61"/>
      <c r="AEA147" s="61"/>
      <c r="AEB147" s="61"/>
      <c r="AEC147" s="61"/>
      <c r="AED147" s="61"/>
      <c r="AEE147" s="61"/>
      <c r="AEF147" s="61"/>
      <c r="AEG147" s="61"/>
      <c r="AEH147" s="61"/>
      <c r="AEI147" s="61"/>
      <c r="AEJ147" s="61"/>
      <c r="AEK147" s="61"/>
      <c r="AEL147" s="61"/>
      <c r="AEM147" s="61"/>
      <c r="AEN147" s="61"/>
      <c r="AEO147" s="61"/>
      <c r="AEP147" s="61"/>
      <c r="AEQ147" s="61"/>
      <c r="AER147" s="61"/>
      <c r="AES147" s="61"/>
      <c r="AET147" s="61"/>
      <c r="AEU147" s="61"/>
      <c r="AEV147" s="61"/>
      <c r="AEW147" s="61"/>
      <c r="AEX147" s="61"/>
      <c r="AEY147" s="61"/>
      <c r="AEZ147" s="61"/>
      <c r="AFA147" s="61"/>
      <c r="AFB147" s="61"/>
      <c r="AFC147" s="61"/>
      <c r="AFD147" s="61"/>
      <c r="AFE147" s="61"/>
      <c r="AFF147" s="61"/>
      <c r="AFG147" s="61"/>
      <c r="AFH147" s="61"/>
      <c r="AFI147" s="61"/>
      <c r="AFJ147" s="61"/>
      <c r="AFK147" s="61"/>
      <c r="AFL147" s="61"/>
      <c r="AFM147" s="61"/>
      <c r="AFN147" s="61"/>
      <c r="AFO147" s="61"/>
      <c r="AFP147" s="61"/>
      <c r="AFQ147" s="61"/>
      <c r="AFR147" s="61"/>
      <c r="AFS147" s="61"/>
      <c r="AFT147" s="61"/>
      <c r="AFU147" s="61"/>
      <c r="AFV147" s="61"/>
      <c r="AFW147" s="61"/>
      <c r="AFX147" s="61"/>
      <c r="AFY147" s="61"/>
      <c r="AFZ147" s="61"/>
      <c r="AGA147" s="61"/>
      <c r="AGB147" s="61"/>
      <c r="AGC147" s="61"/>
      <c r="AGD147" s="61"/>
      <c r="AGE147" s="61"/>
      <c r="AGF147" s="61"/>
      <c r="AGG147" s="61"/>
      <c r="AGH147" s="61"/>
      <c r="AGI147" s="61"/>
      <c r="AGJ147" s="61"/>
      <c r="AGK147" s="61"/>
      <c r="AGL147" s="61"/>
      <c r="AGM147" s="61"/>
      <c r="AGN147" s="61"/>
      <c r="AGO147" s="61"/>
      <c r="AGP147" s="61"/>
      <c r="AGQ147" s="61"/>
      <c r="AGR147" s="61"/>
      <c r="AGS147" s="61"/>
      <c r="AGT147" s="61"/>
      <c r="AGU147" s="61"/>
      <c r="AGV147" s="61"/>
      <c r="AGW147" s="61"/>
      <c r="AGX147" s="61"/>
      <c r="AGY147" s="61"/>
      <c r="AGZ147" s="61"/>
      <c r="AHA147" s="61"/>
      <c r="AHB147" s="61"/>
      <c r="AHC147" s="61"/>
      <c r="AHD147" s="61"/>
      <c r="AHE147" s="61"/>
      <c r="AHF147" s="61"/>
      <c r="AHG147" s="61"/>
      <c r="AHH147" s="61"/>
      <c r="AHI147" s="61"/>
      <c r="AHJ147" s="61"/>
      <c r="AHK147" s="61"/>
      <c r="AHL147" s="61"/>
      <c r="AHM147" s="61"/>
      <c r="AHN147" s="61"/>
      <c r="AHO147" s="61"/>
      <c r="AHP147" s="61"/>
      <c r="AHQ147" s="61"/>
      <c r="AHR147" s="61"/>
      <c r="AHS147" s="61"/>
      <c r="AHT147" s="61"/>
      <c r="AHU147" s="61"/>
      <c r="AHV147" s="61"/>
      <c r="AHW147" s="61"/>
      <c r="AHX147" s="61"/>
      <c r="AHY147" s="61"/>
      <c r="AHZ147" s="61"/>
      <c r="AIA147" s="61"/>
      <c r="AIB147" s="61"/>
      <c r="AIC147" s="61"/>
      <c r="AID147" s="61"/>
      <c r="AIE147" s="61"/>
      <c r="AIF147" s="61"/>
      <c r="AIG147" s="61"/>
      <c r="AIH147" s="61"/>
      <c r="AII147" s="61"/>
      <c r="AIJ147" s="61"/>
      <c r="AIK147" s="61"/>
      <c r="AIL147" s="61"/>
      <c r="AIM147" s="61"/>
      <c r="AIN147" s="61"/>
      <c r="AIO147" s="61"/>
      <c r="AIP147" s="61"/>
      <c r="AIQ147" s="61"/>
      <c r="AIR147" s="61"/>
      <c r="AIS147" s="61"/>
      <c r="AIT147" s="61"/>
      <c r="AIU147" s="61"/>
      <c r="AIV147" s="61"/>
      <c r="AIW147" s="61"/>
      <c r="AIX147" s="61"/>
      <c r="AIY147" s="61"/>
      <c r="AIZ147" s="61"/>
      <c r="AJA147" s="61"/>
      <c r="AJB147" s="61"/>
      <c r="AJC147" s="61"/>
      <c r="AJD147" s="61"/>
      <c r="AJE147" s="61"/>
      <c r="AJF147" s="61"/>
      <c r="AJG147" s="61"/>
      <c r="AJH147" s="61"/>
      <c r="AJI147" s="61"/>
      <c r="AJJ147" s="61"/>
      <c r="AJK147" s="61"/>
      <c r="AJL147" s="61"/>
      <c r="AJM147" s="61"/>
      <c r="AJN147" s="61"/>
      <c r="AJO147" s="61"/>
      <c r="AJP147" s="61"/>
      <c r="AJQ147" s="61"/>
      <c r="AJR147" s="61"/>
      <c r="AJS147" s="61"/>
      <c r="AJT147" s="61"/>
      <c r="AJU147" s="61"/>
      <c r="AJV147" s="61"/>
      <c r="AJW147" s="61"/>
      <c r="AJX147" s="61"/>
      <c r="AJY147" s="61"/>
      <c r="AJZ147" s="61"/>
      <c r="AKA147" s="61"/>
      <c r="AKB147" s="61"/>
      <c r="AKC147" s="61"/>
      <c r="AKD147" s="61"/>
      <c r="AKE147" s="61"/>
      <c r="AKF147" s="61"/>
      <c r="AKG147" s="61"/>
      <c r="AKH147" s="61"/>
      <c r="AKI147" s="61"/>
      <c r="AKJ147" s="61"/>
      <c r="AKK147" s="61"/>
      <c r="AKL147" s="61"/>
      <c r="AKM147" s="61"/>
      <c r="AKN147" s="61"/>
      <c r="AKO147" s="61"/>
      <c r="AKP147" s="61"/>
      <c r="AKQ147" s="61"/>
      <c r="AKR147" s="61"/>
      <c r="AKS147" s="61"/>
      <c r="AKT147" s="61"/>
      <c r="AKU147" s="61"/>
      <c r="AKV147" s="61"/>
      <c r="AKW147" s="61"/>
      <c r="AKX147" s="61"/>
      <c r="AKY147" s="61"/>
      <c r="AKZ147" s="61"/>
      <c r="ALA147" s="61"/>
      <c r="ALB147" s="61"/>
      <c r="ALC147" s="61"/>
      <c r="ALD147" s="61"/>
      <c r="ALE147" s="61"/>
      <c r="ALF147" s="61"/>
      <c r="ALG147" s="61"/>
      <c r="ALH147" s="61"/>
      <c r="ALI147" s="61"/>
      <c r="ALJ147" s="61"/>
      <c r="ALK147" s="61"/>
      <c r="ALL147" s="61"/>
      <c r="ALM147" s="61"/>
      <c r="ALN147" s="61"/>
      <c r="ALO147" s="61"/>
      <c r="ALP147" s="61"/>
      <c r="ALQ147" s="61"/>
      <c r="ALR147" s="61"/>
      <c r="ALS147" s="61"/>
      <c r="ALT147" s="61"/>
      <c r="ALU147" s="61"/>
      <c r="ALV147" s="61"/>
      <c r="ALW147" s="61"/>
      <c r="ALX147" s="61"/>
      <c r="ALY147" s="61"/>
      <c r="ALZ147" s="61"/>
      <c r="AMA147" s="61"/>
      <c r="AMB147" s="61"/>
      <c r="AMC147" s="61"/>
      <c r="AMD147" s="61"/>
      <c r="AME147" s="61"/>
      <c r="AMF147" s="61"/>
      <c r="AMG147" s="61"/>
      <c r="AMH147" s="61"/>
      <c r="AMI147" s="61"/>
      <c r="AMJ147" s="61"/>
      <c r="AMK147" s="61"/>
      <c r="AML147" s="61"/>
      <c r="AMM147" s="61"/>
      <c r="AMN147" s="61"/>
      <c r="AMO147" s="61"/>
      <c r="AMP147" s="61"/>
      <c r="AMQ147" s="61"/>
      <c r="AMR147" s="61"/>
      <c r="AMS147" s="61"/>
      <c r="AMT147" s="61"/>
      <c r="AMU147" s="61"/>
      <c r="AMV147" s="61"/>
      <c r="AMW147" s="61"/>
      <c r="AMX147" s="61"/>
      <c r="AMY147" s="61"/>
      <c r="AMZ147" s="61"/>
      <c r="ANA147" s="61"/>
      <c r="ANB147" s="61"/>
      <c r="ANC147" s="61"/>
      <c r="AND147" s="61"/>
      <c r="ANE147" s="61"/>
      <c r="ANF147" s="61"/>
      <c r="ANG147" s="61"/>
      <c r="ANH147" s="61"/>
      <c r="ANI147" s="61"/>
      <c r="ANJ147" s="61"/>
      <c r="ANK147" s="61"/>
      <c r="ANL147" s="61"/>
      <c r="ANM147" s="61"/>
      <c r="ANN147" s="61"/>
      <c r="ANO147" s="61"/>
      <c r="ANP147" s="61"/>
      <c r="ANQ147" s="61"/>
      <c r="ANR147" s="61"/>
      <c r="ANS147" s="61"/>
      <c r="ANT147" s="61"/>
      <c r="ANU147" s="61"/>
      <c r="ANV147" s="61"/>
      <c r="ANW147" s="61"/>
      <c r="ANX147" s="61"/>
      <c r="ANY147" s="61"/>
      <c r="ANZ147" s="61"/>
      <c r="AOA147" s="61"/>
      <c r="AOB147" s="61"/>
      <c r="AOC147" s="61"/>
      <c r="AOD147" s="61"/>
      <c r="AOE147" s="61"/>
      <c r="AOF147" s="61"/>
      <c r="AOG147" s="61"/>
      <c r="AOH147" s="61"/>
      <c r="AOI147" s="61"/>
      <c r="AOJ147" s="61"/>
      <c r="AOK147" s="61"/>
      <c r="AOL147" s="61"/>
      <c r="AOM147" s="61"/>
      <c r="AON147" s="61"/>
      <c r="AOO147" s="61"/>
      <c r="AOP147" s="61"/>
      <c r="AOQ147" s="61"/>
      <c r="AOR147" s="61"/>
      <c r="AOS147" s="61"/>
      <c r="AOT147" s="61"/>
      <c r="AOU147" s="61"/>
      <c r="AOV147" s="61"/>
      <c r="AOW147" s="61"/>
      <c r="AOX147" s="61"/>
      <c r="AOY147" s="61"/>
      <c r="AOZ147" s="61"/>
      <c r="APA147" s="61"/>
      <c r="APB147" s="61"/>
      <c r="APC147" s="61"/>
      <c r="APD147" s="61"/>
      <c r="APE147" s="61"/>
      <c r="APF147" s="61"/>
      <c r="APG147" s="61"/>
      <c r="APH147" s="61"/>
      <c r="API147" s="61"/>
      <c r="APJ147" s="61"/>
      <c r="APK147" s="61"/>
      <c r="APL147" s="61"/>
      <c r="APM147" s="61"/>
      <c r="APN147" s="61"/>
      <c r="APO147" s="61"/>
      <c r="APP147" s="61"/>
      <c r="APQ147" s="61"/>
      <c r="APR147" s="61"/>
      <c r="APS147" s="61"/>
      <c r="APT147" s="61"/>
      <c r="APU147" s="61"/>
      <c r="APV147" s="61"/>
      <c r="APW147" s="61"/>
      <c r="APX147" s="61"/>
      <c r="APY147" s="61"/>
      <c r="APZ147" s="61"/>
      <c r="AQA147" s="61"/>
      <c r="AQB147" s="61"/>
      <c r="AQC147" s="61"/>
      <c r="AQD147" s="61"/>
      <c r="AQE147" s="61"/>
      <c r="AQF147" s="61"/>
      <c r="AQG147" s="61"/>
      <c r="AQH147" s="61"/>
      <c r="AQI147" s="61"/>
      <c r="AQJ147" s="61"/>
      <c r="AQK147" s="61"/>
      <c r="AQL147" s="61"/>
      <c r="AQM147" s="61"/>
      <c r="AQN147" s="61"/>
      <c r="AQO147" s="61"/>
      <c r="AQP147" s="61"/>
      <c r="AQQ147" s="61"/>
      <c r="AQR147" s="61"/>
      <c r="AQS147" s="61"/>
      <c r="AQT147" s="61"/>
      <c r="AQU147" s="61"/>
      <c r="AQV147" s="61"/>
      <c r="AQW147" s="61"/>
      <c r="AQX147" s="61"/>
      <c r="AQY147" s="61"/>
      <c r="AQZ147" s="61"/>
      <c r="ARA147" s="61"/>
      <c r="ARB147" s="61"/>
      <c r="ARC147" s="61"/>
      <c r="ARD147" s="61"/>
      <c r="ARE147" s="61"/>
      <c r="ARF147" s="61"/>
      <c r="ARG147" s="61"/>
      <c r="ARH147" s="61"/>
      <c r="ARI147" s="61"/>
      <c r="ARJ147" s="61"/>
      <c r="ARK147" s="61"/>
      <c r="ARL147" s="61"/>
      <c r="ARM147" s="61"/>
      <c r="ARN147" s="61"/>
      <c r="ARO147" s="61"/>
      <c r="ARP147" s="61"/>
      <c r="ARQ147" s="61"/>
      <c r="ARR147" s="61"/>
      <c r="ARS147" s="61"/>
      <c r="ART147" s="61"/>
      <c r="ARU147" s="61"/>
      <c r="ARV147" s="61"/>
      <c r="ARW147" s="61"/>
      <c r="ARX147" s="61"/>
      <c r="ARY147" s="61"/>
      <c r="ARZ147" s="61"/>
      <c r="ASA147" s="61"/>
      <c r="ASB147" s="61"/>
      <c r="ASC147" s="61"/>
      <c r="ASD147" s="61"/>
      <c r="ASE147" s="61"/>
      <c r="ASF147" s="61"/>
      <c r="ASG147" s="61"/>
      <c r="ASH147" s="61"/>
      <c r="ASI147" s="61"/>
      <c r="ASJ147" s="61"/>
      <c r="ASK147" s="61"/>
      <c r="ASL147" s="61"/>
      <c r="ASM147" s="61"/>
      <c r="ASN147" s="61"/>
      <c r="ASO147" s="61"/>
      <c r="ASP147" s="61"/>
      <c r="ASQ147" s="61"/>
      <c r="ASR147" s="61"/>
      <c r="ASS147" s="61"/>
      <c r="AST147" s="61"/>
      <c r="ASU147" s="61"/>
      <c r="ASV147" s="61"/>
      <c r="ASW147" s="61"/>
      <c r="ASX147" s="61"/>
      <c r="ASY147" s="61"/>
      <c r="ASZ147" s="61"/>
      <c r="ATA147" s="61"/>
      <c r="ATB147" s="61"/>
      <c r="ATC147" s="61"/>
      <c r="ATD147" s="61"/>
      <c r="ATE147" s="61"/>
      <c r="ATF147" s="61"/>
      <c r="ATG147" s="61"/>
      <c r="ATH147" s="61"/>
      <c r="ATI147" s="61"/>
      <c r="ATJ147" s="61"/>
      <c r="ATK147" s="61"/>
      <c r="ATL147" s="61"/>
      <c r="ATM147" s="61"/>
      <c r="ATN147" s="61"/>
      <c r="ATO147" s="61"/>
      <c r="ATP147" s="61"/>
      <c r="ATQ147" s="61"/>
      <c r="ATR147" s="61"/>
      <c r="ATS147" s="61"/>
      <c r="ATT147" s="61"/>
      <c r="ATU147" s="61"/>
      <c r="ATV147" s="61"/>
      <c r="ATW147" s="61"/>
      <c r="ATX147" s="61"/>
      <c r="ATY147" s="61"/>
      <c r="ATZ147" s="61"/>
      <c r="AUA147" s="61"/>
      <c r="AUB147" s="61"/>
      <c r="AUC147" s="61"/>
      <c r="AUD147" s="61"/>
      <c r="AUE147" s="61"/>
      <c r="AUF147" s="61"/>
      <c r="AUG147" s="61"/>
      <c r="AUH147" s="61"/>
      <c r="AUI147" s="61"/>
      <c r="AUJ147" s="61"/>
      <c r="AUK147" s="61"/>
      <c r="AUL147" s="61"/>
      <c r="AUM147" s="61"/>
      <c r="AUN147" s="61"/>
      <c r="AUO147" s="61"/>
      <c r="AUP147" s="61"/>
      <c r="AUQ147" s="61"/>
      <c r="AUR147" s="61"/>
      <c r="AUS147" s="61"/>
      <c r="AUT147" s="61"/>
      <c r="AUU147" s="61"/>
      <c r="AUV147" s="61"/>
      <c r="AUW147" s="61"/>
      <c r="AUX147" s="61"/>
      <c r="AUY147" s="61"/>
      <c r="AUZ147" s="61"/>
      <c r="AVA147" s="61"/>
      <c r="AVB147" s="61"/>
      <c r="AVC147" s="61"/>
      <c r="AVD147" s="61"/>
      <c r="AVE147" s="61"/>
      <c r="AVF147" s="61"/>
      <c r="AVG147" s="61"/>
      <c r="AVH147" s="61"/>
      <c r="AVI147" s="61"/>
      <c r="AVJ147" s="61"/>
      <c r="AVK147" s="61"/>
      <c r="AVL147" s="61"/>
      <c r="AVM147" s="61"/>
      <c r="AVN147" s="61"/>
      <c r="AVO147" s="61"/>
      <c r="AVP147" s="61"/>
      <c r="AVQ147" s="61"/>
      <c r="AVR147" s="61"/>
      <c r="AVS147" s="61"/>
      <c r="AVT147" s="61"/>
      <c r="AVU147" s="61"/>
      <c r="AVV147" s="61"/>
      <c r="AVW147" s="61"/>
      <c r="AVX147" s="61"/>
      <c r="AVY147" s="61"/>
      <c r="AVZ147" s="61"/>
      <c r="AWA147" s="61"/>
      <c r="AWB147" s="61"/>
      <c r="AWC147" s="61"/>
      <c r="AWD147" s="61"/>
      <c r="AWE147" s="61"/>
      <c r="AWF147" s="61"/>
      <c r="AWG147" s="61"/>
      <c r="AWH147" s="61"/>
      <c r="AWI147" s="61"/>
      <c r="AWJ147" s="61"/>
      <c r="AWK147" s="61"/>
      <c r="AWL147" s="61"/>
      <c r="AWM147" s="61"/>
      <c r="AWN147" s="61"/>
      <c r="AWO147" s="61"/>
      <c r="AWP147" s="61"/>
      <c r="AWQ147" s="61"/>
      <c r="AWR147" s="61"/>
      <c r="AWS147" s="61"/>
      <c r="AWT147" s="61"/>
      <c r="AWU147" s="61"/>
      <c r="AWV147" s="61"/>
      <c r="AWW147" s="61"/>
      <c r="AWX147" s="61"/>
      <c r="AWY147" s="61"/>
      <c r="AWZ147" s="61"/>
      <c r="AXA147" s="61"/>
      <c r="AXB147" s="61"/>
      <c r="AXC147" s="61"/>
      <c r="AXD147" s="61"/>
      <c r="AXE147" s="61"/>
      <c r="AXF147" s="61"/>
      <c r="AXG147" s="61"/>
      <c r="AXH147" s="61"/>
      <c r="AXI147" s="61"/>
      <c r="AXJ147" s="61"/>
      <c r="AXK147" s="61"/>
      <c r="AXL147" s="61"/>
      <c r="AXM147" s="61"/>
      <c r="AXN147" s="61"/>
      <c r="AXO147" s="61"/>
      <c r="AXP147" s="61"/>
      <c r="AXQ147" s="61"/>
      <c r="AXR147" s="61"/>
      <c r="AXS147" s="61"/>
      <c r="AXT147" s="61"/>
      <c r="AXU147" s="61"/>
      <c r="AXV147" s="61"/>
      <c r="AXW147" s="61"/>
      <c r="AXX147" s="61"/>
      <c r="AXY147" s="61"/>
      <c r="AXZ147" s="61"/>
      <c r="AYA147" s="61"/>
      <c r="AYB147" s="61"/>
      <c r="AYC147" s="61"/>
      <c r="AYD147" s="61"/>
      <c r="AYE147" s="61"/>
      <c r="AYF147" s="61"/>
      <c r="AYG147" s="61"/>
      <c r="AYH147" s="61"/>
      <c r="AYI147" s="61"/>
      <c r="AYJ147" s="61"/>
      <c r="AYK147" s="61"/>
      <c r="AYL147" s="61"/>
      <c r="AYM147" s="61"/>
      <c r="AYN147" s="61"/>
      <c r="AYO147" s="61"/>
      <c r="AYP147" s="61"/>
      <c r="AYQ147" s="61"/>
      <c r="AYR147" s="61"/>
      <c r="AYS147" s="61"/>
      <c r="AYT147" s="61"/>
      <c r="AYU147" s="61"/>
      <c r="AYV147" s="61"/>
      <c r="AYW147" s="61"/>
      <c r="AYX147" s="61"/>
      <c r="AYY147" s="61"/>
      <c r="AYZ147" s="61"/>
      <c r="AZA147" s="61"/>
      <c r="AZB147" s="61"/>
      <c r="AZC147" s="61"/>
      <c r="AZD147" s="61"/>
      <c r="AZE147" s="61"/>
      <c r="AZF147" s="61"/>
      <c r="AZG147" s="61"/>
      <c r="AZH147" s="61"/>
      <c r="AZI147" s="61"/>
      <c r="AZJ147" s="61"/>
      <c r="AZK147" s="61"/>
      <c r="AZL147" s="61"/>
      <c r="AZM147" s="61"/>
      <c r="AZN147" s="61"/>
      <c r="AZO147" s="61"/>
      <c r="AZP147" s="61"/>
      <c r="AZQ147" s="61"/>
      <c r="AZR147" s="61"/>
      <c r="AZS147" s="61"/>
      <c r="AZT147" s="61"/>
      <c r="AZU147" s="61"/>
      <c r="AZV147" s="61"/>
      <c r="AZW147" s="61"/>
      <c r="AZX147" s="61"/>
      <c r="AZY147" s="61"/>
      <c r="AZZ147" s="61"/>
      <c r="BAA147" s="61"/>
      <c r="BAB147" s="61"/>
      <c r="BAC147" s="61"/>
      <c r="BAD147" s="61"/>
      <c r="BAE147" s="61"/>
      <c r="BAF147" s="61"/>
      <c r="BAG147" s="61"/>
      <c r="BAH147" s="61"/>
      <c r="BAI147" s="61"/>
      <c r="BAJ147" s="61"/>
      <c r="BAK147" s="61"/>
      <c r="BAL147" s="61"/>
      <c r="BAM147" s="61"/>
      <c r="BAN147" s="61"/>
      <c r="BAO147" s="61"/>
      <c r="BAP147" s="61"/>
      <c r="BAQ147" s="61"/>
      <c r="BAR147" s="61"/>
      <c r="BAS147" s="61"/>
      <c r="BAT147" s="61"/>
      <c r="BAU147" s="61"/>
      <c r="BAV147" s="61"/>
      <c r="BAW147" s="61"/>
      <c r="BAX147" s="61"/>
      <c r="BAY147" s="61"/>
      <c r="BAZ147" s="61"/>
      <c r="BBA147" s="61"/>
      <c r="BBB147" s="61"/>
      <c r="BBC147" s="61"/>
      <c r="BBD147" s="61"/>
      <c r="BBE147" s="61"/>
      <c r="BBF147" s="61"/>
      <c r="BBG147" s="61"/>
      <c r="BBH147" s="61"/>
      <c r="BBI147" s="61"/>
      <c r="BBJ147" s="61"/>
      <c r="BBK147" s="61"/>
      <c r="BBL147" s="61"/>
      <c r="BBM147" s="61"/>
      <c r="BBN147" s="61"/>
      <c r="BBO147" s="61"/>
      <c r="BBP147" s="61"/>
      <c r="BBQ147" s="61"/>
      <c r="BBR147" s="61"/>
      <c r="BBS147" s="61"/>
      <c r="BBT147" s="61"/>
      <c r="BBU147" s="61"/>
      <c r="BBV147" s="61"/>
      <c r="BBW147" s="61"/>
      <c r="BBX147" s="61"/>
      <c r="BBY147" s="61"/>
      <c r="BBZ147" s="61"/>
      <c r="BCA147" s="61"/>
      <c r="BCB147" s="61"/>
      <c r="BCC147" s="61"/>
      <c r="BCD147" s="61"/>
      <c r="BCE147" s="61"/>
      <c r="BCF147" s="61"/>
      <c r="BCG147" s="61"/>
      <c r="BCH147" s="61"/>
      <c r="BCI147" s="61"/>
      <c r="BCJ147" s="61"/>
      <c r="BCK147" s="61"/>
      <c r="BCL147" s="61"/>
      <c r="BCM147" s="61"/>
      <c r="BCN147" s="61"/>
      <c r="BCO147" s="61"/>
      <c r="BCP147" s="61"/>
      <c r="BCQ147" s="61"/>
      <c r="BCR147" s="61"/>
      <c r="BCS147" s="61"/>
      <c r="BCT147" s="61"/>
      <c r="BCU147" s="61"/>
      <c r="BCV147" s="61"/>
      <c r="BCW147" s="61"/>
      <c r="BCX147" s="61"/>
      <c r="BCY147" s="61"/>
      <c r="BCZ147" s="61"/>
      <c r="BDA147" s="61"/>
      <c r="BDB147" s="61"/>
      <c r="BDC147" s="61"/>
      <c r="BDD147" s="61"/>
      <c r="BDE147" s="61"/>
      <c r="BDF147" s="61"/>
      <c r="BDG147" s="61"/>
      <c r="BDH147" s="61"/>
      <c r="BDI147" s="61"/>
      <c r="BDJ147" s="61"/>
      <c r="BDK147" s="61"/>
      <c r="BDL147" s="61"/>
      <c r="BDM147" s="61"/>
      <c r="BDN147" s="61"/>
      <c r="BDO147" s="61"/>
      <c r="BDP147" s="61"/>
      <c r="BDQ147" s="61"/>
      <c r="BDR147" s="61"/>
      <c r="BDS147" s="61"/>
      <c r="BDT147" s="61"/>
      <c r="BDU147" s="61"/>
      <c r="BDV147" s="61"/>
      <c r="BDW147" s="61"/>
      <c r="BDX147" s="61"/>
      <c r="BDY147" s="61"/>
      <c r="BDZ147" s="61"/>
      <c r="BEA147" s="61"/>
      <c r="BEB147" s="61"/>
      <c r="BEC147" s="61"/>
      <c r="BED147" s="61"/>
      <c r="BEE147" s="61"/>
      <c r="BEF147" s="61"/>
      <c r="BEG147" s="61"/>
      <c r="BEH147" s="61"/>
      <c r="BEI147" s="61"/>
      <c r="BEJ147" s="61"/>
      <c r="BEK147" s="61"/>
      <c r="BEL147" s="61"/>
      <c r="BEM147" s="61"/>
      <c r="BEN147" s="61"/>
      <c r="BEO147" s="61"/>
      <c r="BEP147" s="61"/>
      <c r="BEQ147" s="61"/>
      <c r="BER147" s="61"/>
      <c r="BES147" s="61"/>
      <c r="BET147" s="61"/>
      <c r="BEU147" s="61"/>
      <c r="BEV147" s="61"/>
      <c r="BEW147" s="61"/>
      <c r="BEX147" s="61"/>
      <c r="BEY147" s="61"/>
      <c r="BEZ147" s="61"/>
      <c r="BFA147" s="61"/>
      <c r="BFB147" s="61"/>
      <c r="BFC147" s="61"/>
      <c r="BFD147" s="61"/>
      <c r="BFE147" s="61"/>
      <c r="BFF147" s="61"/>
      <c r="BFG147" s="61"/>
      <c r="BFH147" s="61"/>
      <c r="BFI147" s="61"/>
      <c r="BFJ147" s="61"/>
      <c r="BFK147" s="61"/>
      <c r="BFL147" s="61"/>
      <c r="BFM147" s="61"/>
      <c r="BFN147" s="61"/>
      <c r="BFO147" s="61"/>
      <c r="BFP147" s="61"/>
      <c r="BFQ147" s="61"/>
      <c r="BFR147" s="61"/>
      <c r="BFS147" s="61"/>
      <c r="BFT147" s="61"/>
      <c r="BFU147" s="61"/>
      <c r="BFV147" s="61"/>
      <c r="BFW147" s="61"/>
      <c r="BFX147" s="61"/>
      <c r="BFY147" s="61"/>
      <c r="BFZ147" s="61"/>
      <c r="BGA147" s="61"/>
      <c r="BGB147" s="61"/>
      <c r="BGC147" s="61"/>
      <c r="BGD147" s="61"/>
      <c r="BGE147" s="61"/>
      <c r="BGF147" s="61"/>
      <c r="BGG147" s="61"/>
      <c r="BGH147" s="61"/>
      <c r="BGI147" s="61"/>
      <c r="BGJ147" s="61"/>
      <c r="BGK147" s="61"/>
      <c r="BGL147" s="61"/>
      <c r="BGM147" s="61"/>
      <c r="BGN147" s="61"/>
      <c r="BGO147" s="61"/>
      <c r="BGP147" s="61"/>
      <c r="BGQ147" s="61"/>
      <c r="BGR147" s="61"/>
      <c r="BGS147" s="61"/>
      <c r="BGT147" s="61"/>
      <c r="BGU147" s="61"/>
      <c r="BGV147" s="61"/>
      <c r="BGW147" s="61"/>
      <c r="BGX147" s="61"/>
      <c r="BGY147" s="61"/>
      <c r="BGZ147" s="61"/>
      <c r="BHA147" s="61"/>
      <c r="BHB147" s="61"/>
      <c r="BHC147" s="61"/>
      <c r="BHD147" s="61"/>
      <c r="BHE147" s="61"/>
      <c r="BHF147" s="61"/>
      <c r="BHG147" s="61"/>
      <c r="BHH147" s="61"/>
      <c r="BHI147" s="61"/>
      <c r="BHJ147" s="61"/>
      <c r="BHK147" s="61"/>
      <c r="BHL147" s="61"/>
      <c r="BHM147" s="61"/>
      <c r="BHN147" s="61"/>
      <c r="BHO147" s="61"/>
      <c r="BHP147" s="61"/>
      <c r="BHQ147" s="61"/>
      <c r="BHR147" s="61"/>
      <c r="BHS147" s="61"/>
      <c r="BHT147" s="61"/>
      <c r="BHU147" s="61"/>
      <c r="BHV147" s="61"/>
      <c r="BHW147" s="61"/>
      <c r="BHX147" s="61"/>
      <c r="BHY147" s="61"/>
      <c r="BHZ147" s="61"/>
      <c r="BIA147" s="61"/>
      <c r="BIB147" s="61"/>
      <c r="BIC147" s="61"/>
      <c r="BID147" s="61"/>
      <c r="BIE147" s="61"/>
      <c r="BIF147" s="61"/>
      <c r="BIG147" s="61"/>
      <c r="BIH147" s="61"/>
      <c r="BII147" s="61"/>
      <c r="BIJ147" s="61"/>
      <c r="BIK147" s="61"/>
      <c r="BIL147" s="61"/>
      <c r="BIM147" s="61"/>
      <c r="BIN147" s="61"/>
      <c r="BIO147" s="61"/>
      <c r="BIP147" s="61"/>
      <c r="BIQ147" s="61"/>
      <c r="BIR147" s="61"/>
      <c r="BIS147" s="61"/>
      <c r="BIT147" s="61"/>
      <c r="BIU147" s="61"/>
      <c r="BIV147" s="61"/>
      <c r="BIW147" s="61"/>
      <c r="BIX147" s="61"/>
      <c r="BIY147" s="61"/>
      <c r="BIZ147" s="61"/>
      <c r="BJA147" s="61"/>
      <c r="BJB147" s="61"/>
      <c r="BJC147" s="61"/>
      <c r="BJD147" s="61"/>
      <c r="BJE147" s="61"/>
      <c r="BJF147" s="61"/>
      <c r="BJG147" s="61"/>
      <c r="BJH147" s="61"/>
      <c r="BJI147" s="61"/>
      <c r="BJJ147" s="61"/>
      <c r="BJK147" s="61"/>
      <c r="BJL147" s="61"/>
      <c r="BJM147" s="61"/>
      <c r="BJN147" s="61"/>
      <c r="BJO147" s="61"/>
      <c r="BJP147" s="61"/>
      <c r="BJQ147" s="61"/>
      <c r="BJR147" s="61"/>
      <c r="BJS147" s="61"/>
      <c r="BJT147" s="61"/>
      <c r="BJU147" s="61"/>
      <c r="BJV147" s="61"/>
      <c r="BJW147" s="61"/>
      <c r="BJX147" s="61"/>
      <c r="BJY147" s="61"/>
      <c r="BJZ147" s="61"/>
      <c r="BKA147" s="61"/>
      <c r="BKB147" s="61"/>
      <c r="BKC147" s="61"/>
      <c r="BKD147" s="61"/>
      <c r="BKE147" s="61"/>
      <c r="BKF147" s="61"/>
      <c r="BKG147" s="61"/>
      <c r="BKH147" s="61"/>
      <c r="BKI147" s="61"/>
      <c r="BKJ147" s="61"/>
      <c r="BKK147" s="61"/>
      <c r="BKL147" s="61"/>
      <c r="BKM147" s="61"/>
      <c r="BKN147" s="61"/>
      <c r="BKO147" s="61"/>
      <c r="BKP147" s="61"/>
      <c r="BKQ147" s="61"/>
      <c r="BKR147" s="61"/>
      <c r="BKS147" s="61"/>
      <c r="BKT147" s="61"/>
      <c r="BKU147" s="61"/>
      <c r="BKV147" s="61"/>
      <c r="BKW147" s="61"/>
      <c r="BKX147" s="61"/>
      <c r="BKY147" s="61"/>
      <c r="BKZ147" s="61"/>
      <c r="BLA147" s="61"/>
      <c r="BLB147" s="61"/>
      <c r="BLC147" s="61"/>
      <c r="BLD147" s="61"/>
      <c r="BLE147" s="61"/>
      <c r="BLF147" s="61"/>
      <c r="BLG147" s="61"/>
      <c r="BLH147" s="61"/>
      <c r="BLI147" s="61"/>
      <c r="BLJ147" s="61"/>
      <c r="BLK147" s="61"/>
      <c r="BLL147" s="61"/>
      <c r="BLM147" s="61"/>
      <c r="BLN147" s="61"/>
      <c r="BLO147" s="61"/>
      <c r="BLP147" s="61"/>
      <c r="BLQ147" s="61"/>
      <c r="BLR147" s="61"/>
      <c r="BLS147" s="61"/>
      <c r="BLT147" s="61"/>
      <c r="BLU147" s="61"/>
      <c r="BLV147" s="61"/>
      <c r="BLW147" s="61"/>
      <c r="BLX147" s="61"/>
      <c r="BLY147" s="61"/>
      <c r="BLZ147" s="61"/>
      <c r="BMA147" s="61"/>
      <c r="BMB147" s="61"/>
      <c r="BMC147" s="61"/>
      <c r="BMD147" s="61"/>
      <c r="BME147" s="61"/>
      <c r="BMF147" s="61"/>
      <c r="BMG147" s="61"/>
      <c r="BMH147" s="61"/>
      <c r="BMI147" s="61"/>
      <c r="BMJ147" s="61"/>
      <c r="BMK147" s="61"/>
      <c r="BML147" s="61"/>
      <c r="BMM147" s="61"/>
      <c r="BMN147" s="61"/>
      <c r="BMO147" s="61"/>
      <c r="BMP147" s="61"/>
      <c r="BMQ147" s="61"/>
      <c r="BMR147" s="61"/>
      <c r="BMS147" s="61"/>
      <c r="BMT147" s="61"/>
      <c r="BMU147" s="61"/>
      <c r="BMV147" s="61"/>
      <c r="BMW147" s="61"/>
      <c r="BMX147" s="61"/>
      <c r="BMY147" s="61"/>
      <c r="BMZ147" s="61"/>
      <c r="BNA147" s="61"/>
      <c r="BNB147" s="61"/>
      <c r="BNC147" s="61"/>
      <c r="BND147" s="61"/>
      <c r="BNE147" s="61"/>
      <c r="BNF147" s="61"/>
      <c r="BNG147" s="61"/>
      <c r="BNH147" s="61"/>
      <c r="BNI147" s="61"/>
      <c r="BNJ147" s="61"/>
      <c r="BNK147" s="61"/>
      <c r="BNL147" s="61"/>
      <c r="BNM147" s="61"/>
      <c r="BNN147" s="61"/>
      <c r="BNO147" s="61"/>
      <c r="BNP147" s="61"/>
      <c r="BNQ147" s="61"/>
      <c r="BNR147" s="61"/>
      <c r="BNS147" s="61"/>
      <c r="BNT147" s="61"/>
      <c r="BNU147" s="61"/>
      <c r="BNV147" s="61"/>
      <c r="BNW147" s="61"/>
      <c r="BNX147" s="61"/>
      <c r="BNY147" s="61"/>
      <c r="BNZ147" s="61"/>
      <c r="BOA147" s="61"/>
      <c r="BOB147" s="61"/>
      <c r="BOC147" s="61"/>
      <c r="BOD147" s="61"/>
      <c r="BOE147" s="61"/>
      <c r="BOF147" s="61"/>
      <c r="BOG147" s="61"/>
      <c r="BOH147" s="61"/>
      <c r="BOI147" s="61"/>
      <c r="BOJ147" s="61"/>
      <c r="BOK147" s="61"/>
      <c r="BOL147" s="61"/>
      <c r="BOM147" s="61"/>
      <c r="BON147" s="61"/>
      <c r="BOO147" s="61"/>
      <c r="BOP147" s="61"/>
      <c r="BOQ147" s="61"/>
      <c r="BOR147" s="61"/>
      <c r="BOS147" s="61"/>
      <c r="BOT147" s="61"/>
      <c r="BOU147" s="61"/>
      <c r="BOV147" s="61"/>
      <c r="BOW147" s="61"/>
      <c r="BOX147" s="61"/>
      <c r="BOY147" s="61"/>
      <c r="BOZ147" s="61"/>
      <c r="BPA147" s="61"/>
      <c r="BPB147" s="61"/>
      <c r="BPC147" s="61"/>
      <c r="BPD147" s="61"/>
      <c r="BPE147" s="61"/>
      <c r="BPF147" s="61"/>
      <c r="BPG147" s="61"/>
      <c r="BPH147" s="61"/>
      <c r="BPI147" s="61"/>
      <c r="BPJ147" s="61"/>
      <c r="BPK147" s="61"/>
      <c r="BPL147" s="61"/>
      <c r="BPM147" s="61"/>
      <c r="BPN147" s="61"/>
      <c r="BPO147" s="61"/>
      <c r="BPP147" s="61"/>
      <c r="BPQ147" s="61"/>
      <c r="BPR147" s="61"/>
      <c r="BPS147" s="61"/>
      <c r="BPT147" s="61"/>
      <c r="BPU147" s="61"/>
      <c r="BPV147" s="61"/>
      <c r="BPW147" s="61"/>
      <c r="BPX147" s="61"/>
      <c r="BPY147" s="61"/>
      <c r="BPZ147" s="61"/>
      <c r="BQA147" s="61"/>
      <c r="BQB147" s="61"/>
      <c r="BQC147" s="61"/>
      <c r="BQD147" s="61"/>
      <c r="BQE147" s="61"/>
      <c r="BQF147" s="61"/>
      <c r="BQG147" s="61"/>
      <c r="BQH147" s="61"/>
      <c r="BQI147" s="61"/>
      <c r="BQJ147" s="61"/>
      <c r="BQK147" s="61"/>
      <c r="BQL147" s="61"/>
      <c r="BQM147" s="61"/>
      <c r="BQN147" s="61"/>
      <c r="BQO147" s="61"/>
      <c r="BQP147" s="61"/>
      <c r="BQQ147" s="61"/>
      <c r="BQR147" s="61"/>
      <c r="BQS147" s="61"/>
      <c r="BQT147" s="61"/>
      <c r="BQU147" s="61"/>
      <c r="BQV147" s="61"/>
      <c r="BQW147" s="61"/>
      <c r="BQX147" s="61"/>
      <c r="BQY147" s="61"/>
      <c r="BQZ147" s="61"/>
      <c r="BRA147" s="61"/>
      <c r="BRB147" s="61"/>
      <c r="BRC147" s="61"/>
      <c r="BRD147" s="61"/>
      <c r="BRE147" s="61"/>
      <c r="BRF147" s="61"/>
      <c r="BRG147" s="61"/>
      <c r="BRH147" s="61"/>
      <c r="BRI147" s="61"/>
      <c r="BRJ147" s="61"/>
      <c r="BRK147" s="61"/>
      <c r="BRL147" s="61"/>
      <c r="BRM147" s="61"/>
      <c r="BRN147" s="61"/>
      <c r="BRO147" s="61"/>
      <c r="BRP147" s="61"/>
      <c r="BRQ147" s="61"/>
      <c r="BRR147" s="61"/>
      <c r="BRS147" s="61"/>
      <c r="BRT147" s="61"/>
      <c r="BRU147" s="61"/>
      <c r="BRV147" s="61"/>
      <c r="BRW147" s="61"/>
      <c r="BRX147" s="61"/>
      <c r="BRY147" s="61"/>
      <c r="BRZ147" s="61"/>
      <c r="BSA147" s="61"/>
      <c r="BSB147" s="61"/>
      <c r="BSC147" s="61"/>
      <c r="BSD147" s="61"/>
      <c r="BSE147" s="61"/>
      <c r="BSF147" s="61"/>
      <c r="BSG147" s="61"/>
      <c r="BSH147" s="61"/>
      <c r="BSI147" s="61"/>
      <c r="BSJ147" s="61"/>
      <c r="BSK147" s="61"/>
      <c r="BSL147" s="61"/>
      <c r="BSM147" s="61"/>
      <c r="BSN147" s="61"/>
      <c r="BSO147" s="61"/>
      <c r="BSP147" s="61"/>
      <c r="BSQ147" s="61"/>
      <c r="BSR147" s="61"/>
      <c r="BSS147" s="61"/>
      <c r="BST147" s="61"/>
      <c r="BSU147" s="61"/>
      <c r="BSV147" s="61"/>
      <c r="BSW147" s="61"/>
      <c r="BSX147" s="61"/>
      <c r="BSY147" s="61"/>
      <c r="BSZ147" s="61"/>
      <c r="BTA147" s="61"/>
      <c r="BTB147" s="61"/>
      <c r="BTC147" s="61"/>
      <c r="BTD147" s="61"/>
      <c r="BTE147" s="61"/>
      <c r="BTF147" s="61"/>
      <c r="BTG147" s="61"/>
      <c r="BTH147" s="61"/>
      <c r="BTI147" s="61"/>
      <c r="BTJ147" s="61"/>
      <c r="BTK147" s="61"/>
      <c r="BTL147" s="61"/>
      <c r="BTM147" s="61"/>
      <c r="BTN147" s="61"/>
      <c r="BTO147" s="61"/>
      <c r="BTP147" s="61"/>
      <c r="BTQ147" s="61"/>
      <c r="BTR147" s="61"/>
      <c r="BTS147" s="61"/>
      <c r="BTT147" s="61"/>
      <c r="BTU147" s="61"/>
      <c r="BTV147" s="61"/>
      <c r="BTW147" s="61"/>
      <c r="BTX147" s="61"/>
      <c r="BTY147" s="61"/>
      <c r="BTZ147" s="61"/>
      <c r="BUA147" s="61"/>
      <c r="BUB147" s="61"/>
      <c r="BUC147" s="61"/>
      <c r="BUD147" s="61"/>
      <c r="BUE147" s="61"/>
      <c r="BUF147" s="61"/>
      <c r="BUG147" s="61"/>
      <c r="BUH147" s="61"/>
      <c r="BUI147" s="61"/>
      <c r="BUJ147" s="61"/>
      <c r="BUK147" s="61"/>
      <c r="BUL147" s="61"/>
      <c r="BUM147" s="61"/>
      <c r="BUN147" s="61"/>
      <c r="BUO147" s="61"/>
      <c r="BUP147" s="61"/>
      <c r="BUQ147" s="61"/>
      <c r="BUR147" s="61"/>
      <c r="BUS147" s="61"/>
      <c r="BUT147" s="61"/>
      <c r="BUU147" s="61"/>
      <c r="BUV147" s="61"/>
      <c r="BUW147" s="61"/>
      <c r="BUX147" s="61"/>
      <c r="BUY147" s="61"/>
      <c r="BUZ147" s="61"/>
      <c r="BVA147" s="61"/>
      <c r="BVB147" s="61"/>
      <c r="BVC147" s="61"/>
      <c r="BVD147" s="61"/>
      <c r="BVE147" s="61"/>
      <c r="BVF147" s="61"/>
      <c r="BVG147" s="61"/>
      <c r="BVH147" s="61"/>
      <c r="BVI147" s="61"/>
      <c r="BVJ147" s="61"/>
      <c r="BVK147" s="61"/>
      <c r="BVL147" s="61"/>
      <c r="BVM147" s="61"/>
      <c r="BVN147" s="61"/>
      <c r="BVO147" s="61"/>
      <c r="BVP147" s="61"/>
      <c r="BVQ147" s="61"/>
      <c r="BVR147" s="61"/>
      <c r="BVS147" s="61"/>
      <c r="BVT147" s="61"/>
      <c r="BVU147" s="61"/>
      <c r="BVV147" s="61"/>
      <c r="BVW147" s="61"/>
      <c r="BVX147" s="61"/>
      <c r="BVY147" s="61"/>
      <c r="BVZ147" s="61"/>
      <c r="BWA147" s="61"/>
      <c r="BWB147" s="61"/>
      <c r="BWC147" s="61"/>
      <c r="BWD147" s="61"/>
      <c r="BWE147" s="61"/>
      <c r="BWF147" s="61"/>
      <c r="BWG147" s="61"/>
      <c r="BWH147" s="61"/>
      <c r="BWI147" s="61"/>
      <c r="BWJ147" s="61"/>
      <c r="BWK147" s="61"/>
      <c r="BWL147" s="61"/>
      <c r="BWM147" s="61"/>
      <c r="BWN147" s="61"/>
      <c r="BWO147" s="61"/>
      <c r="BWP147" s="61"/>
      <c r="BWQ147" s="61"/>
      <c r="BWR147" s="61"/>
      <c r="BWS147" s="61"/>
      <c r="BWT147" s="61"/>
      <c r="BWU147" s="61"/>
      <c r="BWV147" s="61"/>
      <c r="BWW147" s="61"/>
      <c r="BWX147" s="61"/>
      <c r="BWY147" s="61"/>
      <c r="BWZ147" s="61"/>
      <c r="BXA147" s="61"/>
      <c r="BXB147" s="61"/>
      <c r="BXC147" s="61"/>
      <c r="BXD147" s="61"/>
      <c r="BXE147" s="61"/>
      <c r="BXF147" s="61"/>
      <c r="BXG147" s="61"/>
      <c r="BXH147" s="61"/>
      <c r="BXI147" s="61"/>
      <c r="BXJ147" s="61"/>
      <c r="BXK147" s="61"/>
      <c r="BXL147" s="61"/>
      <c r="BXM147" s="61"/>
      <c r="BXN147" s="61"/>
      <c r="BXO147" s="61"/>
      <c r="BXP147" s="61"/>
      <c r="BXQ147" s="61"/>
      <c r="BXR147" s="61"/>
      <c r="BXS147" s="61"/>
      <c r="BXT147" s="61"/>
      <c r="BXU147" s="61"/>
      <c r="BXV147" s="61"/>
      <c r="BXW147" s="61"/>
      <c r="BXX147" s="61"/>
      <c r="BXY147" s="61"/>
      <c r="BXZ147" s="61"/>
      <c r="BYA147" s="61"/>
      <c r="BYB147" s="61"/>
      <c r="BYC147" s="61"/>
      <c r="BYD147" s="61"/>
      <c r="BYE147" s="61"/>
      <c r="BYF147" s="61"/>
      <c r="BYG147" s="61"/>
      <c r="BYH147" s="61"/>
      <c r="BYI147" s="61"/>
      <c r="BYJ147" s="61"/>
      <c r="BYK147" s="61"/>
      <c r="BYL147" s="61"/>
      <c r="BYM147" s="61"/>
      <c r="BYN147" s="61"/>
      <c r="BYO147" s="61"/>
      <c r="BYP147" s="61"/>
      <c r="BYQ147" s="61"/>
      <c r="BYR147" s="61"/>
      <c r="BYS147" s="61"/>
      <c r="BYT147" s="61"/>
      <c r="BYU147" s="61"/>
      <c r="BYV147" s="61"/>
      <c r="BYW147" s="61"/>
      <c r="BYX147" s="61"/>
      <c r="BYY147" s="61"/>
      <c r="BYZ147" s="61"/>
      <c r="BZA147" s="61"/>
      <c r="BZB147" s="61"/>
      <c r="BZC147" s="61"/>
      <c r="BZD147" s="61"/>
      <c r="BZE147" s="61"/>
      <c r="BZF147" s="61"/>
      <c r="BZG147" s="61"/>
      <c r="BZH147" s="61"/>
      <c r="BZI147" s="61"/>
      <c r="BZJ147" s="61"/>
      <c r="BZK147" s="61"/>
      <c r="BZL147" s="61"/>
      <c r="BZM147" s="61"/>
      <c r="BZN147" s="61"/>
      <c r="BZO147" s="61"/>
      <c r="BZP147" s="61"/>
      <c r="BZQ147" s="61"/>
      <c r="BZR147" s="61"/>
      <c r="BZS147" s="61"/>
      <c r="BZT147" s="61"/>
      <c r="BZU147" s="61"/>
      <c r="BZV147" s="61"/>
      <c r="BZW147" s="61"/>
      <c r="BZX147" s="61"/>
      <c r="BZY147" s="61"/>
      <c r="BZZ147" s="61"/>
      <c r="CAA147" s="61"/>
      <c r="CAB147" s="61"/>
      <c r="CAC147" s="61"/>
      <c r="CAD147" s="61"/>
      <c r="CAE147" s="61"/>
      <c r="CAF147" s="61"/>
      <c r="CAG147" s="61"/>
      <c r="CAH147" s="61"/>
      <c r="CAI147" s="61"/>
      <c r="CAJ147" s="61"/>
      <c r="CAK147" s="61"/>
      <c r="CAL147" s="61"/>
      <c r="CAM147" s="61"/>
      <c r="CAN147" s="61"/>
      <c r="CAO147" s="61"/>
      <c r="CAP147" s="61"/>
      <c r="CAQ147" s="61"/>
      <c r="CAR147" s="61"/>
      <c r="CAS147" s="61"/>
      <c r="CAT147" s="61"/>
      <c r="CAU147" s="61"/>
      <c r="CAV147" s="61"/>
      <c r="CAW147" s="61"/>
      <c r="CAX147" s="61"/>
      <c r="CAY147" s="61"/>
      <c r="CAZ147" s="61"/>
      <c r="CBA147" s="61"/>
      <c r="CBB147" s="61"/>
      <c r="CBC147" s="61"/>
      <c r="CBD147" s="61"/>
      <c r="CBE147" s="61"/>
      <c r="CBF147" s="61"/>
      <c r="CBG147" s="61"/>
      <c r="CBH147" s="61"/>
      <c r="CBI147" s="61"/>
      <c r="CBJ147" s="61"/>
      <c r="CBK147" s="61"/>
      <c r="CBL147" s="61"/>
      <c r="CBM147" s="61"/>
      <c r="CBN147" s="61"/>
      <c r="CBO147" s="61"/>
      <c r="CBP147" s="61"/>
      <c r="CBQ147" s="61"/>
      <c r="CBR147" s="61"/>
      <c r="CBS147" s="61"/>
      <c r="CBT147" s="61"/>
      <c r="CBU147" s="61"/>
      <c r="CBV147" s="61"/>
      <c r="CBW147" s="61"/>
      <c r="CBX147" s="61"/>
      <c r="CBY147" s="61"/>
      <c r="CBZ147" s="61"/>
      <c r="CCA147" s="61"/>
      <c r="CCB147" s="61"/>
      <c r="CCC147" s="61"/>
      <c r="CCD147" s="61"/>
      <c r="CCE147" s="61"/>
      <c r="CCF147" s="61"/>
      <c r="CCG147" s="61"/>
      <c r="CCH147" s="61"/>
      <c r="CCI147" s="61"/>
      <c r="CCJ147" s="61"/>
      <c r="CCK147" s="61"/>
      <c r="CCL147" s="61"/>
      <c r="CCM147" s="61"/>
      <c r="CCN147" s="61"/>
      <c r="CCO147" s="61"/>
      <c r="CCP147" s="61"/>
      <c r="CCQ147" s="61"/>
      <c r="CCR147" s="61"/>
      <c r="CCS147" s="61"/>
      <c r="CCT147" s="61"/>
      <c r="CCU147" s="61"/>
      <c r="CCV147" s="61"/>
      <c r="CCW147" s="61"/>
      <c r="CCX147" s="61"/>
      <c r="CCY147" s="61"/>
      <c r="CCZ147" s="61"/>
      <c r="CDA147" s="61"/>
      <c r="CDB147" s="61"/>
      <c r="CDC147" s="61"/>
      <c r="CDD147" s="61"/>
      <c r="CDE147" s="61"/>
      <c r="CDF147" s="61"/>
      <c r="CDG147" s="61"/>
      <c r="CDH147" s="61"/>
      <c r="CDI147" s="61"/>
      <c r="CDJ147" s="61"/>
      <c r="CDK147" s="61"/>
      <c r="CDL147" s="61"/>
      <c r="CDM147" s="61"/>
      <c r="CDN147" s="61"/>
      <c r="CDO147" s="61"/>
      <c r="CDP147" s="61"/>
      <c r="CDQ147" s="61"/>
      <c r="CDR147" s="61"/>
      <c r="CDS147" s="61"/>
      <c r="CDT147" s="61"/>
      <c r="CDU147" s="61"/>
      <c r="CDV147" s="61"/>
      <c r="CDW147" s="61"/>
      <c r="CDX147" s="61"/>
      <c r="CDY147" s="61"/>
      <c r="CDZ147" s="61"/>
      <c r="CEA147" s="61"/>
      <c r="CEB147" s="61"/>
      <c r="CEC147" s="61"/>
      <c r="CED147" s="61"/>
      <c r="CEE147" s="61"/>
      <c r="CEF147" s="61"/>
      <c r="CEG147" s="61"/>
      <c r="CEH147" s="61"/>
      <c r="CEI147" s="61"/>
      <c r="CEJ147" s="61"/>
      <c r="CEK147" s="61"/>
      <c r="CEL147" s="61"/>
      <c r="CEM147" s="61"/>
      <c r="CEN147" s="61"/>
      <c r="CEO147" s="61"/>
      <c r="CEP147" s="61"/>
      <c r="CEQ147" s="61"/>
      <c r="CER147" s="61"/>
      <c r="CES147" s="61"/>
      <c r="CET147" s="61"/>
      <c r="CEU147" s="61"/>
      <c r="CEV147" s="61"/>
      <c r="CEW147" s="61"/>
      <c r="CEX147" s="61"/>
      <c r="CEY147" s="61"/>
      <c r="CEZ147" s="61"/>
      <c r="CFA147" s="61"/>
      <c r="CFB147" s="61"/>
      <c r="CFC147" s="61"/>
      <c r="CFD147" s="61"/>
      <c r="CFE147" s="61"/>
      <c r="CFF147" s="61"/>
      <c r="CFG147" s="61"/>
      <c r="CFH147" s="61"/>
      <c r="CFI147" s="61"/>
      <c r="CFJ147" s="61"/>
      <c r="CFK147" s="61"/>
      <c r="CFL147" s="61"/>
      <c r="CFM147" s="61"/>
      <c r="CFN147" s="61"/>
      <c r="CFO147" s="61"/>
      <c r="CFP147" s="61"/>
      <c r="CFQ147" s="61"/>
      <c r="CFR147" s="61"/>
      <c r="CFS147" s="61"/>
      <c r="CFT147" s="61"/>
      <c r="CFU147" s="61"/>
      <c r="CFV147" s="61"/>
      <c r="CFW147" s="61"/>
      <c r="CFX147" s="61"/>
      <c r="CFY147" s="61"/>
      <c r="CFZ147" s="61"/>
      <c r="CGA147" s="61"/>
      <c r="CGB147" s="61"/>
      <c r="CGC147" s="61"/>
      <c r="CGD147" s="61"/>
      <c r="CGE147" s="61"/>
      <c r="CGF147" s="61"/>
      <c r="CGG147" s="61"/>
      <c r="CGH147" s="61"/>
      <c r="CGI147" s="61"/>
      <c r="CGJ147" s="61"/>
      <c r="CGK147" s="61"/>
      <c r="CGL147" s="61"/>
      <c r="CGM147" s="61"/>
      <c r="CGN147" s="61"/>
      <c r="CGO147" s="61"/>
      <c r="CGP147" s="61"/>
      <c r="CGQ147" s="61"/>
      <c r="CGR147" s="61"/>
      <c r="CGS147" s="61"/>
      <c r="CGT147" s="61"/>
      <c r="CGU147" s="61"/>
      <c r="CGV147" s="61"/>
      <c r="CGW147" s="61"/>
      <c r="CGX147" s="61"/>
      <c r="CGY147" s="61"/>
      <c r="CGZ147" s="61"/>
      <c r="CHA147" s="61"/>
      <c r="CHB147" s="61"/>
      <c r="CHC147" s="61"/>
      <c r="CHD147" s="61"/>
      <c r="CHE147" s="61"/>
      <c r="CHF147" s="61"/>
      <c r="CHG147" s="61"/>
      <c r="CHH147" s="61"/>
      <c r="CHI147" s="61"/>
      <c r="CHJ147" s="61"/>
      <c r="CHK147" s="61"/>
      <c r="CHL147" s="61"/>
      <c r="CHM147" s="61"/>
      <c r="CHN147" s="61"/>
      <c r="CHO147" s="61"/>
      <c r="CHP147" s="61"/>
      <c r="CHQ147" s="61"/>
      <c r="CHR147" s="61"/>
      <c r="CHS147" s="61"/>
      <c r="CHT147" s="61"/>
      <c r="CHU147" s="61"/>
      <c r="CHV147" s="61"/>
      <c r="CHW147" s="61"/>
      <c r="CHX147" s="61"/>
      <c r="CHY147" s="61"/>
      <c r="CHZ147" s="61"/>
      <c r="CIA147" s="61"/>
      <c r="CIB147" s="61"/>
      <c r="CIC147" s="61"/>
      <c r="CID147" s="61"/>
      <c r="CIE147" s="61"/>
      <c r="CIF147" s="61"/>
      <c r="CIG147" s="61"/>
      <c r="CIH147" s="61"/>
      <c r="CII147" s="61"/>
      <c r="CIJ147" s="61"/>
      <c r="CIK147" s="61"/>
      <c r="CIL147" s="61"/>
      <c r="CIM147" s="61"/>
      <c r="CIN147" s="61"/>
      <c r="CIO147" s="61"/>
      <c r="CIP147" s="61"/>
      <c r="CIQ147" s="61"/>
      <c r="CIR147" s="61"/>
      <c r="CIS147" s="61"/>
      <c r="CIT147" s="61"/>
      <c r="CIU147" s="61"/>
      <c r="CIV147" s="61"/>
      <c r="CIW147" s="61"/>
      <c r="CIX147" s="61"/>
      <c r="CIY147" s="61"/>
      <c r="CIZ147" s="61"/>
      <c r="CJA147" s="61"/>
      <c r="CJB147" s="61"/>
      <c r="CJC147" s="61"/>
      <c r="CJD147" s="61"/>
      <c r="CJE147" s="61"/>
      <c r="CJF147" s="61"/>
      <c r="CJG147" s="61"/>
      <c r="CJH147" s="61"/>
      <c r="CJI147" s="61"/>
      <c r="CJJ147" s="61"/>
      <c r="CJK147" s="61"/>
      <c r="CJL147" s="61"/>
      <c r="CJM147" s="61"/>
      <c r="CJN147" s="61"/>
      <c r="CJO147" s="61"/>
      <c r="CJP147" s="61"/>
      <c r="CJQ147" s="61"/>
      <c r="CJR147" s="61"/>
      <c r="CJS147" s="61"/>
      <c r="CJT147" s="61"/>
      <c r="CJU147" s="61"/>
      <c r="CJV147" s="61"/>
      <c r="CJW147" s="61"/>
      <c r="CJX147" s="61"/>
      <c r="CJY147" s="61"/>
      <c r="CJZ147" s="61"/>
      <c r="CKA147" s="61"/>
      <c r="CKB147" s="61"/>
      <c r="CKC147" s="61"/>
      <c r="CKD147" s="61"/>
      <c r="CKE147" s="61"/>
      <c r="CKF147" s="61"/>
      <c r="CKG147" s="61"/>
      <c r="CKH147" s="61"/>
      <c r="CKI147" s="61"/>
      <c r="CKJ147" s="61"/>
      <c r="CKK147" s="61"/>
      <c r="CKL147" s="61"/>
      <c r="CKM147" s="61"/>
      <c r="CKN147" s="61"/>
      <c r="CKO147" s="61"/>
      <c r="CKP147" s="61"/>
      <c r="CKQ147" s="61"/>
      <c r="CKR147" s="61"/>
      <c r="CKS147" s="61"/>
      <c r="CKT147" s="61"/>
      <c r="CKU147" s="61"/>
      <c r="CKV147" s="61"/>
      <c r="CKW147" s="61"/>
      <c r="CKX147" s="61"/>
      <c r="CKY147" s="61"/>
      <c r="CKZ147" s="61"/>
      <c r="CLA147" s="61"/>
      <c r="CLB147" s="61"/>
      <c r="CLC147" s="61"/>
      <c r="CLD147" s="61"/>
      <c r="CLE147" s="61"/>
      <c r="CLF147" s="61"/>
      <c r="CLG147" s="61"/>
      <c r="CLH147" s="61"/>
      <c r="CLI147" s="61"/>
      <c r="CLJ147" s="61"/>
      <c r="CLK147" s="61"/>
      <c r="CLL147" s="61"/>
      <c r="CLM147" s="61"/>
      <c r="CLN147" s="61"/>
      <c r="CLO147" s="61"/>
      <c r="CLP147" s="61"/>
      <c r="CLQ147" s="61"/>
      <c r="CLR147" s="61"/>
      <c r="CLS147" s="61"/>
      <c r="CLT147" s="61"/>
      <c r="CLU147" s="61"/>
      <c r="CLV147" s="61"/>
      <c r="CLW147" s="61"/>
      <c r="CLX147" s="61"/>
      <c r="CLY147" s="61"/>
      <c r="CLZ147" s="61"/>
      <c r="CMA147" s="61"/>
      <c r="CMB147" s="61"/>
      <c r="CMC147" s="61"/>
      <c r="CMD147" s="61"/>
      <c r="CME147" s="61"/>
      <c r="CMF147" s="61"/>
      <c r="CMG147" s="61"/>
      <c r="CMH147" s="61"/>
      <c r="CMI147" s="61"/>
      <c r="CMJ147" s="61"/>
      <c r="CMK147" s="61"/>
      <c r="CML147" s="61"/>
      <c r="CMM147" s="61"/>
      <c r="CMN147" s="61"/>
      <c r="CMO147" s="61"/>
      <c r="CMP147" s="61"/>
      <c r="CMQ147" s="61"/>
      <c r="CMR147" s="61"/>
      <c r="CMS147" s="61"/>
      <c r="CMT147" s="61"/>
      <c r="CMU147" s="61"/>
      <c r="CMV147" s="61"/>
      <c r="CMW147" s="61"/>
      <c r="CMX147" s="61"/>
      <c r="CMY147" s="61"/>
      <c r="CMZ147" s="61"/>
      <c r="CNA147" s="61"/>
      <c r="CNB147" s="61"/>
      <c r="CNC147" s="61"/>
      <c r="CND147" s="61"/>
      <c r="CNE147" s="61"/>
      <c r="CNF147" s="61"/>
      <c r="CNG147" s="61"/>
      <c r="CNH147" s="61"/>
      <c r="CNI147" s="61"/>
      <c r="CNJ147" s="61"/>
      <c r="CNK147" s="61"/>
      <c r="CNL147" s="61"/>
      <c r="CNM147" s="61"/>
      <c r="CNN147" s="61"/>
      <c r="CNO147" s="61"/>
      <c r="CNP147" s="61"/>
      <c r="CNQ147" s="61"/>
      <c r="CNR147" s="61"/>
      <c r="CNS147" s="61"/>
      <c r="CNT147" s="61"/>
      <c r="CNU147" s="61"/>
      <c r="CNV147" s="61"/>
      <c r="CNW147" s="61"/>
      <c r="CNX147" s="61"/>
      <c r="CNY147" s="61"/>
      <c r="CNZ147" s="61"/>
      <c r="COA147" s="61"/>
      <c r="COB147" s="61"/>
      <c r="COC147" s="61"/>
      <c r="COD147" s="61"/>
      <c r="COE147" s="61"/>
      <c r="COF147" s="61"/>
      <c r="COG147" s="61"/>
      <c r="COH147" s="61"/>
      <c r="COI147" s="61"/>
      <c r="COJ147" s="61"/>
      <c r="COK147" s="61"/>
      <c r="COL147" s="61"/>
      <c r="COM147" s="61"/>
      <c r="CON147" s="61"/>
      <c r="COO147" s="61"/>
      <c r="COP147" s="61"/>
      <c r="COQ147" s="61"/>
      <c r="COR147" s="61"/>
      <c r="COS147" s="61"/>
      <c r="COT147" s="61"/>
      <c r="COU147" s="61"/>
      <c r="COV147" s="61"/>
      <c r="COW147" s="61"/>
      <c r="COX147" s="61"/>
      <c r="COY147" s="61"/>
      <c r="COZ147" s="61"/>
      <c r="CPA147" s="61"/>
      <c r="CPB147" s="61"/>
      <c r="CPC147" s="61"/>
      <c r="CPD147" s="61"/>
      <c r="CPE147" s="61"/>
      <c r="CPF147" s="61"/>
      <c r="CPG147" s="61"/>
      <c r="CPH147" s="61"/>
      <c r="CPI147" s="61"/>
      <c r="CPJ147" s="61"/>
      <c r="CPK147" s="61"/>
      <c r="CPL147" s="61"/>
      <c r="CPM147" s="61"/>
      <c r="CPN147" s="61"/>
      <c r="CPO147" s="61"/>
      <c r="CPP147" s="61"/>
      <c r="CPQ147" s="61"/>
      <c r="CPR147" s="61"/>
      <c r="CPS147" s="61"/>
      <c r="CPT147" s="61"/>
      <c r="CPU147" s="61"/>
      <c r="CPV147" s="61"/>
      <c r="CPW147" s="61"/>
      <c r="CPX147" s="61"/>
      <c r="CPY147" s="61"/>
      <c r="CPZ147" s="61"/>
      <c r="CQA147" s="61"/>
      <c r="CQB147" s="61"/>
      <c r="CQC147" s="61"/>
      <c r="CQD147" s="61"/>
      <c r="CQE147" s="61"/>
      <c r="CQF147" s="61"/>
      <c r="CQG147" s="61"/>
      <c r="CQH147" s="61"/>
      <c r="CQI147" s="61"/>
      <c r="CQJ147" s="61"/>
      <c r="CQK147" s="61"/>
      <c r="CQL147" s="61"/>
      <c r="CQM147" s="61"/>
      <c r="CQN147" s="61"/>
      <c r="CQO147" s="61"/>
      <c r="CQP147" s="61"/>
      <c r="CQQ147" s="61"/>
      <c r="CQR147" s="61"/>
      <c r="CQS147" s="61"/>
      <c r="CQT147" s="61"/>
      <c r="CQU147" s="61"/>
      <c r="CQV147" s="61"/>
      <c r="CQW147" s="61"/>
      <c r="CQX147" s="61"/>
      <c r="CQY147" s="61"/>
      <c r="CQZ147" s="61"/>
      <c r="CRA147" s="61"/>
      <c r="CRB147" s="61"/>
      <c r="CRC147" s="61"/>
      <c r="CRD147" s="61"/>
      <c r="CRE147" s="61"/>
      <c r="CRF147" s="61"/>
      <c r="CRG147" s="61"/>
      <c r="CRH147" s="61"/>
      <c r="CRI147" s="61"/>
      <c r="CRJ147" s="61"/>
      <c r="CRK147" s="61"/>
      <c r="CRL147" s="61"/>
      <c r="CRM147" s="61"/>
      <c r="CRN147" s="61"/>
      <c r="CRO147" s="61"/>
      <c r="CRP147" s="61"/>
      <c r="CRQ147" s="61"/>
      <c r="CRR147" s="61"/>
      <c r="CRS147" s="61"/>
      <c r="CRT147" s="61"/>
      <c r="CRU147" s="61"/>
      <c r="CRV147" s="61"/>
      <c r="CRW147" s="61"/>
      <c r="CRX147" s="61"/>
      <c r="CRY147" s="61"/>
      <c r="CRZ147" s="61"/>
      <c r="CSA147" s="61"/>
      <c r="CSB147" s="61"/>
      <c r="CSC147" s="61"/>
      <c r="CSD147" s="61"/>
      <c r="CSE147" s="61"/>
      <c r="CSF147" s="61"/>
      <c r="CSG147" s="61"/>
      <c r="CSH147" s="61"/>
      <c r="CSI147" s="61"/>
      <c r="CSJ147" s="61"/>
      <c r="CSK147" s="61"/>
      <c r="CSL147" s="61"/>
      <c r="CSM147" s="61"/>
      <c r="CSN147" s="61"/>
      <c r="CSO147" s="61"/>
      <c r="CSP147" s="61"/>
      <c r="CSQ147" s="61"/>
      <c r="CSR147" s="61"/>
      <c r="CSS147" s="61"/>
      <c r="CST147" s="61"/>
      <c r="CSU147" s="61"/>
      <c r="CSV147" s="61"/>
      <c r="CSW147" s="61"/>
      <c r="CSX147" s="61"/>
      <c r="CSY147" s="61"/>
      <c r="CSZ147" s="61"/>
      <c r="CTA147" s="61"/>
      <c r="CTB147" s="61"/>
      <c r="CTC147" s="61"/>
      <c r="CTD147" s="61"/>
      <c r="CTE147" s="61"/>
      <c r="CTF147" s="61"/>
      <c r="CTG147" s="61"/>
      <c r="CTH147" s="61"/>
      <c r="CTI147" s="61"/>
      <c r="CTJ147" s="61"/>
      <c r="CTK147" s="61"/>
      <c r="CTL147" s="61"/>
      <c r="CTM147" s="61"/>
      <c r="CTN147" s="61"/>
      <c r="CTO147" s="61"/>
      <c r="CTP147" s="61"/>
      <c r="CTQ147" s="61"/>
      <c r="CTR147" s="61"/>
      <c r="CTS147" s="61"/>
      <c r="CTT147" s="61"/>
      <c r="CTU147" s="61"/>
      <c r="CTV147" s="61"/>
      <c r="CTW147" s="61"/>
      <c r="CTX147" s="61"/>
      <c r="CTY147" s="61"/>
      <c r="CTZ147" s="61"/>
      <c r="CUA147" s="61"/>
      <c r="CUB147" s="61"/>
      <c r="CUC147" s="61"/>
      <c r="CUD147" s="61"/>
      <c r="CUE147" s="61"/>
      <c r="CUF147" s="61"/>
      <c r="CUG147" s="61"/>
      <c r="CUH147" s="61"/>
      <c r="CUI147" s="61"/>
      <c r="CUJ147" s="61"/>
      <c r="CUK147" s="61"/>
      <c r="CUL147" s="61"/>
      <c r="CUM147" s="61"/>
      <c r="CUN147" s="61"/>
      <c r="CUO147" s="61"/>
      <c r="CUP147" s="61"/>
      <c r="CUQ147" s="61"/>
      <c r="CUR147" s="61"/>
      <c r="CUS147" s="61"/>
      <c r="CUT147" s="61"/>
      <c r="CUU147" s="61"/>
      <c r="CUV147" s="61"/>
      <c r="CUW147" s="61"/>
      <c r="CUX147" s="61"/>
      <c r="CUY147" s="61"/>
      <c r="CUZ147" s="61"/>
      <c r="CVA147" s="61"/>
      <c r="CVB147" s="61"/>
      <c r="CVC147" s="61"/>
      <c r="CVD147" s="61"/>
      <c r="CVE147" s="61"/>
      <c r="CVF147" s="61"/>
      <c r="CVG147" s="61"/>
      <c r="CVH147" s="61"/>
      <c r="CVI147" s="61"/>
      <c r="CVJ147" s="61"/>
      <c r="CVK147" s="61"/>
      <c r="CVL147" s="61"/>
      <c r="CVM147" s="61"/>
      <c r="CVN147" s="61"/>
      <c r="CVO147" s="61"/>
      <c r="CVP147" s="61"/>
      <c r="CVQ147" s="61"/>
      <c r="CVR147" s="61"/>
      <c r="CVS147" s="61"/>
      <c r="CVT147" s="61"/>
      <c r="CVU147" s="61"/>
      <c r="CVV147" s="61"/>
      <c r="CVW147" s="61"/>
      <c r="CVX147" s="61"/>
      <c r="CVY147" s="61"/>
      <c r="CVZ147" s="61"/>
      <c r="CWA147" s="61"/>
      <c r="CWB147" s="61"/>
      <c r="CWC147" s="61"/>
      <c r="CWD147" s="61"/>
      <c r="CWE147" s="61"/>
      <c r="CWF147" s="61"/>
      <c r="CWG147" s="61"/>
      <c r="CWH147" s="61"/>
      <c r="CWI147" s="61"/>
      <c r="CWJ147" s="61"/>
      <c r="CWK147" s="61"/>
      <c r="CWL147" s="61"/>
      <c r="CWM147" s="61"/>
      <c r="CWN147" s="61"/>
      <c r="CWO147" s="61"/>
      <c r="CWP147" s="61"/>
      <c r="CWQ147" s="61"/>
      <c r="CWR147" s="61"/>
      <c r="CWS147" s="61"/>
      <c r="CWT147" s="61"/>
      <c r="CWU147" s="61"/>
      <c r="CWV147" s="61"/>
      <c r="CWW147" s="61"/>
      <c r="CWX147" s="61"/>
      <c r="CWY147" s="61"/>
      <c r="CWZ147" s="61"/>
      <c r="CXA147" s="61"/>
      <c r="CXB147" s="61"/>
      <c r="CXC147" s="61"/>
      <c r="CXD147" s="61"/>
      <c r="CXE147" s="61"/>
      <c r="CXF147" s="61"/>
      <c r="CXG147" s="61"/>
      <c r="CXH147" s="61"/>
      <c r="CXI147" s="61"/>
      <c r="CXJ147" s="61"/>
      <c r="CXK147" s="61"/>
      <c r="CXL147" s="61"/>
      <c r="CXM147" s="61"/>
      <c r="CXN147" s="61"/>
      <c r="CXO147" s="61"/>
      <c r="CXP147" s="61"/>
      <c r="CXQ147" s="61"/>
      <c r="CXR147" s="61"/>
      <c r="CXS147" s="61"/>
      <c r="CXT147" s="61"/>
      <c r="CXU147" s="61"/>
      <c r="CXV147" s="61"/>
      <c r="CXW147" s="61"/>
      <c r="CXX147" s="61"/>
      <c r="CXY147" s="61"/>
      <c r="CXZ147" s="61"/>
      <c r="CYA147" s="61"/>
      <c r="CYB147" s="61"/>
      <c r="CYC147" s="61"/>
      <c r="CYD147" s="61"/>
      <c r="CYE147" s="61"/>
      <c r="CYF147" s="61"/>
      <c r="CYG147" s="61"/>
      <c r="CYH147" s="61"/>
      <c r="CYI147" s="61"/>
      <c r="CYJ147" s="61"/>
      <c r="CYK147" s="61"/>
      <c r="CYL147" s="61"/>
      <c r="CYM147" s="61"/>
      <c r="CYN147" s="61"/>
      <c r="CYO147" s="61"/>
      <c r="CYP147" s="61"/>
      <c r="CYQ147" s="61"/>
      <c r="CYR147" s="61"/>
      <c r="CYS147" s="61"/>
      <c r="CYT147" s="61"/>
      <c r="CYU147" s="61"/>
      <c r="CYV147" s="61"/>
      <c r="CYW147" s="61"/>
      <c r="CYX147" s="61"/>
      <c r="CYY147" s="61"/>
      <c r="CYZ147" s="61"/>
      <c r="CZA147" s="61"/>
      <c r="CZB147" s="61"/>
      <c r="CZC147" s="61"/>
      <c r="CZD147" s="61"/>
      <c r="CZE147" s="61"/>
      <c r="CZF147" s="61"/>
      <c r="CZG147" s="61"/>
      <c r="CZH147" s="61"/>
      <c r="CZI147" s="61"/>
      <c r="CZJ147" s="61"/>
      <c r="CZK147" s="61"/>
      <c r="CZL147" s="61"/>
      <c r="CZM147" s="61"/>
      <c r="CZN147" s="61"/>
      <c r="CZO147" s="61"/>
      <c r="CZP147" s="61"/>
      <c r="CZQ147" s="61"/>
      <c r="CZR147" s="61"/>
      <c r="CZS147" s="61"/>
      <c r="CZT147" s="61"/>
      <c r="CZU147" s="61"/>
      <c r="CZV147" s="61"/>
      <c r="CZW147" s="61"/>
      <c r="CZX147" s="61"/>
      <c r="CZY147" s="61"/>
      <c r="CZZ147" s="61"/>
      <c r="DAA147" s="61"/>
      <c r="DAB147" s="61"/>
      <c r="DAC147" s="61"/>
      <c r="DAD147" s="61"/>
      <c r="DAE147" s="61"/>
      <c r="DAF147" s="61"/>
      <c r="DAG147" s="61"/>
      <c r="DAH147" s="61"/>
      <c r="DAI147" s="61"/>
      <c r="DAJ147" s="61"/>
      <c r="DAK147" s="61"/>
      <c r="DAL147" s="61"/>
      <c r="DAM147" s="61"/>
      <c r="DAN147" s="61"/>
      <c r="DAO147" s="61"/>
      <c r="DAP147" s="61"/>
      <c r="DAQ147" s="61"/>
      <c r="DAR147" s="61"/>
      <c r="DAS147" s="61"/>
      <c r="DAT147" s="61"/>
      <c r="DAU147" s="61"/>
      <c r="DAV147" s="61"/>
      <c r="DAW147" s="61"/>
      <c r="DAX147" s="61"/>
      <c r="DAY147" s="61"/>
      <c r="DAZ147" s="61"/>
      <c r="DBA147" s="61"/>
      <c r="DBB147" s="61"/>
      <c r="DBC147" s="61"/>
      <c r="DBD147" s="61"/>
      <c r="DBE147" s="61"/>
      <c r="DBF147" s="61"/>
      <c r="DBG147" s="61"/>
      <c r="DBH147" s="61"/>
      <c r="DBI147" s="61"/>
      <c r="DBJ147" s="61"/>
      <c r="DBK147" s="61"/>
      <c r="DBL147" s="61"/>
      <c r="DBM147" s="61"/>
      <c r="DBN147" s="61"/>
      <c r="DBO147" s="61"/>
      <c r="DBP147" s="61"/>
      <c r="DBQ147" s="61"/>
      <c r="DBR147" s="61"/>
      <c r="DBS147" s="61"/>
      <c r="DBT147" s="61"/>
      <c r="DBU147" s="61"/>
      <c r="DBV147" s="61"/>
      <c r="DBW147" s="61"/>
      <c r="DBX147" s="61"/>
      <c r="DBY147" s="61"/>
      <c r="DBZ147" s="61"/>
      <c r="DCA147" s="61"/>
      <c r="DCB147" s="61"/>
      <c r="DCC147" s="61"/>
      <c r="DCD147" s="61"/>
      <c r="DCE147" s="61"/>
      <c r="DCF147" s="61"/>
      <c r="DCG147" s="61"/>
      <c r="DCH147" s="61"/>
      <c r="DCI147" s="61"/>
      <c r="DCJ147" s="61"/>
      <c r="DCK147" s="61"/>
      <c r="DCL147" s="61"/>
      <c r="DCM147" s="61"/>
      <c r="DCN147" s="61"/>
      <c r="DCO147" s="61"/>
      <c r="DCP147" s="61"/>
      <c r="DCQ147" s="61"/>
      <c r="DCR147" s="61"/>
      <c r="DCS147" s="61"/>
      <c r="DCT147" s="61"/>
      <c r="DCU147" s="61"/>
      <c r="DCV147" s="61"/>
      <c r="DCW147" s="61"/>
      <c r="DCX147" s="61"/>
      <c r="DCY147" s="61"/>
      <c r="DCZ147" s="61"/>
      <c r="DDA147" s="61"/>
      <c r="DDB147" s="61"/>
      <c r="DDC147" s="61"/>
      <c r="DDD147" s="61"/>
      <c r="DDE147" s="61"/>
      <c r="DDF147" s="61"/>
      <c r="DDG147" s="61"/>
      <c r="DDH147" s="61"/>
      <c r="DDI147" s="61"/>
      <c r="DDJ147" s="61"/>
      <c r="DDK147" s="61"/>
      <c r="DDL147" s="61"/>
      <c r="DDM147" s="61"/>
      <c r="DDN147" s="61"/>
      <c r="DDO147" s="61"/>
      <c r="DDP147" s="61"/>
      <c r="DDQ147" s="61"/>
      <c r="DDR147" s="61"/>
      <c r="DDS147" s="61"/>
      <c r="DDT147" s="61"/>
      <c r="DDU147" s="61"/>
      <c r="DDV147" s="61"/>
      <c r="DDW147" s="61"/>
      <c r="DDX147" s="61"/>
      <c r="DDY147" s="61"/>
      <c r="DDZ147" s="61"/>
      <c r="DEA147" s="61"/>
      <c r="DEB147" s="61"/>
      <c r="DEC147" s="61"/>
      <c r="DED147" s="61"/>
      <c r="DEE147" s="61"/>
      <c r="DEF147" s="61"/>
      <c r="DEG147" s="61"/>
      <c r="DEH147" s="61"/>
      <c r="DEI147" s="61"/>
      <c r="DEJ147" s="61"/>
      <c r="DEK147" s="61"/>
      <c r="DEL147" s="61"/>
      <c r="DEM147" s="61"/>
      <c r="DEN147" s="61"/>
      <c r="DEO147" s="61"/>
      <c r="DEP147" s="61"/>
      <c r="DEQ147" s="61"/>
      <c r="DER147" s="61"/>
      <c r="DES147" s="61"/>
      <c r="DET147" s="61"/>
      <c r="DEU147" s="61"/>
      <c r="DEV147" s="61"/>
      <c r="DEW147" s="61"/>
      <c r="DEX147" s="61"/>
      <c r="DEY147" s="61"/>
      <c r="DEZ147" s="61"/>
      <c r="DFA147" s="61"/>
      <c r="DFB147" s="61"/>
      <c r="DFC147" s="61"/>
      <c r="DFD147" s="61"/>
      <c r="DFE147" s="61"/>
      <c r="DFF147" s="61"/>
      <c r="DFG147" s="61"/>
      <c r="DFH147" s="61"/>
      <c r="DFI147" s="61"/>
      <c r="DFJ147" s="61"/>
      <c r="DFK147" s="61"/>
      <c r="DFL147" s="61"/>
      <c r="DFM147" s="61"/>
      <c r="DFN147" s="61"/>
      <c r="DFO147" s="61"/>
      <c r="DFP147" s="61"/>
      <c r="DFQ147" s="61"/>
      <c r="DFR147" s="61"/>
      <c r="DFS147" s="61"/>
      <c r="DFT147" s="61"/>
      <c r="DFU147" s="61"/>
      <c r="DFV147" s="61"/>
      <c r="DFW147" s="61"/>
      <c r="DFX147" s="61"/>
      <c r="DFY147" s="61"/>
      <c r="DFZ147" s="61"/>
      <c r="DGA147" s="61"/>
      <c r="DGB147" s="61"/>
      <c r="DGC147" s="61"/>
      <c r="DGD147" s="61"/>
      <c r="DGE147" s="61"/>
      <c r="DGF147" s="61"/>
      <c r="DGG147" s="61"/>
      <c r="DGH147" s="61"/>
      <c r="DGI147" s="61"/>
      <c r="DGJ147" s="61"/>
      <c r="DGK147" s="61"/>
      <c r="DGL147" s="61"/>
      <c r="DGM147" s="61"/>
      <c r="DGN147" s="61"/>
      <c r="DGO147" s="61"/>
      <c r="DGP147" s="61"/>
      <c r="DGQ147" s="61"/>
      <c r="DGR147" s="61"/>
      <c r="DGS147" s="61"/>
      <c r="DGT147" s="61"/>
      <c r="DGU147" s="61"/>
      <c r="DGV147" s="61"/>
      <c r="DGW147" s="61"/>
      <c r="DGX147" s="61"/>
      <c r="DGY147" s="61"/>
      <c r="DGZ147" s="61"/>
      <c r="DHA147" s="61"/>
      <c r="DHB147" s="61"/>
      <c r="DHC147" s="61"/>
      <c r="DHD147" s="61"/>
      <c r="DHE147" s="61"/>
      <c r="DHF147" s="61"/>
      <c r="DHG147" s="61"/>
      <c r="DHH147" s="61"/>
      <c r="DHI147" s="61"/>
      <c r="DHJ147" s="61"/>
      <c r="DHK147" s="61"/>
      <c r="DHL147" s="61"/>
      <c r="DHM147" s="61"/>
      <c r="DHN147" s="61"/>
      <c r="DHO147" s="61"/>
      <c r="DHP147" s="61"/>
      <c r="DHQ147" s="61"/>
      <c r="DHR147" s="61"/>
      <c r="DHS147" s="61"/>
      <c r="DHT147" s="61"/>
      <c r="DHU147" s="61"/>
      <c r="DHV147" s="61"/>
      <c r="DHW147" s="61"/>
      <c r="DHX147" s="61"/>
      <c r="DHY147" s="61"/>
      <c r="DHZ147" s="61"/>
      <c r="DIA147" s="61"/>
      <c r="DIB147" s="61"/>
      <c r="DIC147" s="61"/>
      <c r="DID147" s="61"/>
      <c r="DIE147" s="61"/>
      <c r="DIF147" s="61"/>
      <c r="DIG147" s="61"/>
      <c r="DIH147" s="61"/>
      <c r="DII147" s="61"/>
      <c r="DIJ147" s="61"/>
      <c r="DIK147" s="61"/>
      <c r="DIL147" s="61"/>
      <c r="DIM147" s="61"/>
      <c r="DIN147" s="61"/>
      <c r="DIO147" s="61"/>
      <c r="DIP147" s="61"/>
      <c r="DIQ147" s="61"/>
      <c r="DIR147" s="61"/>
      <c r="DIS147" s="61"/>
      <c r="DIT147" s="61"/>
      <c r="DIU147" s="61"/>
      <c r="DIV147" s="61"/>
      <c r="DIW147" s="61"/>
      <c r="DIX147" s="61"/>
      <c r="DIY147" s="61"/>
      <c r="DIZ147" s="61"/>
      <c r="DJA147" s="61"/>
      <c r="DJB147" s="61"/>
      <c r="DJC147" s="61"/>
      <c r="DJD147" s="61"/>
      <c r="DJE147" s="61"/>
      <c r="DJF147" s="61"/>
      <c r="DJG147" s="61"/>
      <c r="DJH147" s="61"/>
      <c r="DJI147" s="61"/>
      <c r="DJJ147" s="61"/>
      <c r="DJK147" s="61"/>
      <c r="DJL147" s="61"/>
      <c r="DJM147" s="61"/>
      <c r="DJN147" s="61"/>
      <c r="DJO147" s="61"/>
      <c r="DJP147" s="61"/>
      <c r="DJQ147" s="61"/>
      <c r="DJR147" s="61"/>
      <c r="DJS147" s="61"/>
      <c r="DJT147" s="61"/>
      <c r="DJU147" s="61"/>
      <c r="DJV147" s="61"/>
      <c r="DJW147" s="61"/>
      <c r="DJX147" s="61"/>
      <c r="DJY147" s="61"/>
      <c r="DJZ147" s="61"/>
      <c r="DKA147" s="61"/>
      <c r="DKB147" s="61"/>
      <c r="DKC147" s="61"/>
      <c r="DKD147" s="61"/>
      <c r="DKE147" s="61"/>
      <c r="DKF147" s="61"/>
      <c r="DKG147" s="61"/>
      <c r="DKH147" s="61"/>
      <c r="DKI147" s="61"/>
      <c r="DKJ147" s="61"/>
      <c r="DKK147" s="61"/>
      <c r="DKL147" s="61"/>
      <c r="DKM147" s="61"/>
      <c r="DKN147" s="61"/>
      <c r="DKO147" s="61"/>
      <c r="DKP147" s="61"/>
      <c r="DKQ147" s="61"/>
      <c r="DKR147" s="61"/>
      <c r="DKS147" s="61"/>
      <c r="DKT147" s="61"/>
      <c r="DKU147" s="61"/>
      <c r="DKV147" s="61"/>
      <c r="DKW147" s="61"/>
      <c r="DKX147" s="61"/>
      <c r="DKY147" s="61"/>
      <c r="DKZ147" s="61"/>
      <c r="DLA147" s="61"/>
      <c r="DLB147" s="61"/>
      <c r="DLC147" s="61"/>
      <c r="DLD147" s="61"/>
      <c r="DLE147" s="61"/>
      <c r="DLF147" s="61"/>
      <c r="DLG147" s="61"/>
      <c r="DLH147" s="61"/>
      <c r="DLI147" s="61"/>
      <c r="DLJ147" s="61"/>
      <c r="DLK147" s="61"/>
      <c r="DLL147" s="61"/>
      <c r="DLM147" s="61"/>
      <c r="DLN147" s="61"/>
      <c r="DLO147" s="61"/>
      <c r="DLP147" s="61"/>
      <c r="DLQ147" s="61"/>
      <c r="DLR147" s="61"/>
      <c r="DLS147" s="61"/>
      <c r="DLT147" s="61"/>
      <c r="DLU147" s="61"/>
      <c r="DLV147" s="61"/>
      <c r="DLW147" s="61"/>
      <c r="DLX147" s="61"/>
      <c r="DLY147" s="61"/>
      <c r="DLZ147" s="61"/>
      <c r="DMA147" s="61"/>
      <c r="DMB147" s="61"/>
      <c r="DMC147" s="61"/>
      <c r="DMD147" s="61"/>
      <c r="DME147" s="61"/>
      <c r="DMF147" s="61"/>
      <c r="DMG147" s="61"/>
      <c r="DMH147" s="61"/>
      <c r="DMI147" s="61"/>
      <c r="DMJ147" s="61"/>
      <c r="DMK147" s="61"/>
      <c r="DML147" s="61"/>
      <c r="DMM147" s="61"/>
      <c r="DMN147" s="61"/>
      <c r="DMO147" s="61"/>
      <c r="DMP147" s="61"/>
      <c r="DMQ147" s="61"/>
      <c r="DMR147" s="61"/>
      <c r="DMS147" s="61"/>
      <c r="DMT147" s="61"/>
      <c r="DMU147" s="61"/>
      <c r="DMV147" s="61"/>
      <c r="DMW147" s="61"/>
      <c r="DMX147" s="61"/>
      <c r="DMY147" s="61"/>
      <c r="DMZ147" s="61"/>
      <c r="DNA147" s="61"/>
      <c r="DNB147" s="61"/>
      <c r="DNC147" s="61"/>
      <c r="DND147" s="61"/>
      <c r="DNE147" s="61"/>
      <c r="DNF147" s="61"/>
      <c r="DNG147" s="61"/>
      <c r="DNH147" s="61"/>
      <c r="DNI147" s="61"/>
      <c r="DNJ147" s="61"/>
      <c r="DNK147" s="61"/>
      <c r="DNL147" s="61"/>
      <c r="DNM147" s="61"/>
      <c r="DNN147" s="61"/>
      <c r="DNO147" s="61"/>
      <c r="DNP147" s="61"/>
      <c r="DNQ147" s="61"/>
      <c r="DNR147" s="61"/>
      <c r="DNS147" s="61"/>
      <c r="DNT147" s="61"/>
      <c r="DNU147" s="61"/>
      <c r="DNV147" s="61"/>
      <c r="DNW147" s="61"/>
      <c r="DNX147" s="61"/>
      <c r="DNY147" s="61"/>
      <c r="DNZ147" s="61"/>
      <c r="DOA147" s="61"/>
      <c r="DOB147" s="61"/>
      <c r="DOC147" s="61"/>
      <c r="DOD147" s="61"/>
      <c r="DOE147" s="61"/>
      <c r="DOF147" s="61"/>
      <c r="DOG147" s="61"/>
      <c r="DOH147" s="61"/>
      <c r="DOI147" s="61"/>
      <c r="DOJ147" s="61"/>
      <c r="DOK147" s="61"/>
      <c r="DOL147" s="61"/>
      <c r="DOM147" s="61"/>
      <c r="DON147" s="61"/>
      <c r="DOO147" s="61"/>
      <c r="DOP147" s="61"/>
      <c r="DOQ147" s="61"/>
      <c r="DOR147" s="61"/>
      <c r="DOS147" s="61"/>
      <c r="DOT147" s="61"/>
      <c r="DOU147" s="61"/>
      <c r="DOV147" s="61"/>
      <c r="DOW147" s="61"/>
      <c r="DOX147" s="61"/>
      <c r="DOY147" s="61"/>
      <c r="DOZ147" s="61"/>
      <c r="DPA147" s="61"/>
      <c r="DPB147" s="61"/>
      <c r="DPC147" s="61"/>
      <c r="DPD147" s="61"/>
      <c r="DPE147" s="61"/>
      <c r="DPF147" s="61"/>
      <c r="DPG147" s="61"/>
      <c r="DPH147" s="61"/>
      <c r="DPI147" s="61"/>
      <c r="DPJ147" s="61"/>
      <c r="DPK147" s="61"/>
      <c r="DPL147" s="61"/>
      <c r="DPM147" s="61"/>
      <c r="DPN147" s="61"/>
      <c r="DPO147" s="61"/>
      <c r="DPP147" s="61"/>
      <c r="DPQ147" s="61"/>
      <c r="DPR147" s="61"/>
      <c r="DPS147" s="61"/>
      <c r="DPT147" s="61"/>
      <c r="DPU147" s="61"/>
      <c r="DPV147" s="61"/>
      <c r="DPW147" s="61"/>
      <c r="DPX147" s="61"/>
      <c r="DPY147" s="61"/>
      <c r="DPZ147" s="61"/>
      <c r="DQA147" s="61"/>
      <c r="DQB147" s="61"/>
      <c r="DQC147" s="61"/>
      <c r="DQD147" s="61"/>
      <c r="DQE147" s="61"/>
      <c r="DQF147" s="61"/>
      <c r="DQG147" s="61"/>
      <c r="DQH147" s="61"/>
      <c r="DQI147" s="61"/>
      <c r="DQJ147" s="61"/>
      <c r="DQK147" s="61"/>
      <c r="DQL147" s="61"/>
      <c r="DQM147" s="61"/>
      <c r="DQN147" s="61"/>
      <c r="DQO147" s="61"/>
      <c r="DQP147" s="61"/>
      <c r="DQQ147" s="61"/>
      <c r="DQR147" s="61"/>
      <c r="DQS147" s="61"/>
      <c r="DQT147" s="61"/>
      <c r="DQU147" s="61"/>
      <c r="DQV147" s="61"/>
      <c r="DQW147" s="61"/>
      <c r="DQX147" s="61"/>
      <c r="DQY147" s="61"/>
      <c r="DQZ147" s="61"/>
      <c r="DRA147" s="61"/>
      <c r="DRB147" s="61"/>
      <c r="DRC147" s="61"/>
      <c r="DRD147" s="61"/>
      <c r="DRE147" s="61"/>
      <c r="DRF147" s="61"/>
      <c r="DRG147" s="61"/>
      <c r="DRH147" s="61"/>
      <c r="DRI147" s="61"/>
      <c r="DRJ147" s="61"/>
      <c r="DRK147" s="61"/>
      <c r="DRL147" s="61"/>
      <c r="DRM147" s="61"/>
      <c r="DRN147" s="61"/>
      <c r="DRO147" s="61"/>
      <c r="DRP147" s="61"/>
      <c r="DRQ147" s="61"/>
      <c r="DRR147" s="61"/>
      <c r="DRS147" s="61"/>
      <c r="DRT147" s="61"/>
      <c r="DRU147" s="61"/>
      <c r="DRV147" s="61"/>
      <c r="DRW147" s="61"/>
      <c r="DRX147" s="61"/>
      <c r="DRY147" s="61"/>
      <c r="DRZ147" s="61"/>
      <c r="DSA147" s="61"/>
      <c r="DSB147" s="61"/>
      <c r="DSC147" s="61"/>
      <c r="DSD147" s="61"/>
      <c r="DSE147" s="61"/>
      <c r="DSF147" s="61"/>
      <c r="DSG147" s="61"/>
      <c r="DSH147" s="61"/>
      <c r="DSI147" s="61"/>
      <c r="DSJ147" s="61"/>
      <c r="DSK147" s="61"/>
      <c r="DSL147" s="61"/>
      <c r="DSM147" s="61"/>
      <c r="DSN147" s="61"/>
      <c r="DSO147" s="61"/>
      <c r="DSP147" s="61"/>
      <c r="DSQ147" s="61"/>
      <c r="DSR147" s="61"/>
      <c r="DSS147" s="61"/>
      <c r="DST147" s="61"/>
      <c r="DSU147" s="61"/>
      <c r="DSV147" s="61"/>
      <c r="DSW147" s="61"/>
      <c r="DSX147" s="61"/>
      <c r="DSY147" s="61"/>
      <c r="DSZ147" s="61"/>
      <c r="DTA147" s="61"/>
      <c r="DTB147" s="61"/>
      <c r="DTC147" s="61"/>
      <c r="DTD147" s="61"/>
      <c r="DTE147" s="61"/>
      <c r="DTF147" s="61"/>
      <c r="DTG147" s="61"/>
      <c r="DTH147" s="61"/>
      <c r="DTI147" s="61"/>
      <c r="DTJ147" s="61"/>
      <c r="DTK147" s="61"/>
      <c r="DTL147" s="61"/>
      <c r="DTM147" s="61"/>
      <c r="DTN147" s="61"/>
      <c r="DTO147" s="61"/>
      <c r="DTP147" s="61"/>
      <c r="DTQ147" s="61"/>
      <c r="DTR147" s="61"/>
      <c r="DTS147" s="61"/>
      <c r="DTT147" s="61"/>
      <c r="DTU147" s="61"/>
      <c r="DTV147" s="61"/>
      <c r="DTW147" s="61"/>
      <c r="DTX147" s="61"/>
      <c r="DTY147" s="61"/>
      <c r="DTZ147" s="61"/>
      <c r="DUA147" s="61"/>
      <c r="DUB147" s="61"/>
      <c r="DUC147" s="61"/>
      <c r="DUD147" s="61"/>
      <c r="DUE147" s="61"/>
      <c r="DUF147" s="61"/>
      <c r="DUG147" s="61"/>
      <c r="DUH147" s="61"/>
      <c r="DUI147" s="61"/>
      <c r="DUJ147" s="61"/>
      <c r="DUK147" s="61"/>
      <c r="DUL147" s="61"/>
      <c r="DUM147" s="61"/>
      <c r="DUN147" s="61"/>
      <c r="DUO147" s="61"/>
      <c r="DUP147" s="61"/>
      <c r="DUQ147" s="61"/>
      <c r="DUR147" s="61"/>
      <c r="DUS147" s="61"/>
      <c r="DUT147" s="61"/>
      <c r="DUU147" s="61"/>
      <c r="DUV147" s="61"/>
      <c r="DUW147" s="61"/>
      <c r="DUX147" s="61"/>
      <c r="DUY147" s="61"/>
      <c r="DUZ147" s="61"/>
      <c r="DVA147" s="61"/>
      <c r="DVB147" s="61"/>
      <c r="DVC147" s="61"/>
      <c r="DVD147" s="61"/>
      <c r="DVE147" s="61"/>
      <c r="DVF147" s="61"/>
      <c r="DVG147" s="61"/>
      <c r="DVH147" s="61"/>
      <c r="DVI147" s="61"/>
      <c r="DVJ147" s="61"/>
      <c r="DVK147" s="61"/>
      <c r="DVL147" s="61"/>
      <c r="DVM147" s="61"/>
      <c r="DVN147" s="61"/>
      <c r="DVO147" s="61"/>
      <c r="DVP147" s="61"/>
      <c r="DVQ147" s="61"/>
      <c r="DVR147" s="61"/>
      <c r="DVS147" s="61"/>
      <c r="DVT147" s="61"/>
      <c r="DVU147" s="61"/>
      <c r="DVV147" s="61"/>
      <c r="DVW147" s="61"/>
      <c r="DVX147" s="61"/>
      <c r="DVY147" s="61"/>
      <c r="DVZ147" s="61"/>
      <c r="DWA147" s="61"/>
      <c r="DWB147" s="61"/>
      <c r="DWC147" s="61"/>
      <c r="DWD147" s="61"/>
      <c r="DWE147" s="61"/>
      <c r="DWF147" s="61"/>
      <c r="DWG147" s="61"/>
      <c r="DWH147" s="61"/>
      <c r="DWI147" s="61"/>
      <c r="DWJ147" s="61"/>
      <c r="DWK147" s="61"/>
      <c r="DWL147" s="61"/>
      <c r="DWM147" s="61"/>
      <c r="DWN147" s="61"/>
      <c r="DWO147" s="61"/>
      <c r="DWP147" s="61"/>
      <c r="DWQ147" s="61"/>
      <c r="DWR147" s="61"/>
      <c r="DWS147" s="61"/>
      <c r="DWT147" s="61"/>
      <c r="DWU147" s="61"/>
      <c r="DWV147" s="61"/>
      <c r="DWW147" s="61"/>
      <c r="DWX147" s="61"/>
      <c r="DWY147" s="61"/>
      <c r="DWZ147" s="61"/>
      <c r="DXA147" s="61"/>
      <c r="DXB147" s="61"/>
      <c r="DXC147" s="61"/>
      <c r="DXD147" s="61"/>
      <c r="DXE147" s="61"/>
      <c r="DXF147" s="61"/>
      <c r="DXG147" s="61"/>
      <c r="DXH147" s="61"/>
      <c r="DXI147" s="61"/>
      <c r="DXJ147" s="61"/>
      <c r="DXK147" s="61"/>
      <c r="DXL147" s="61"/>
      <c r="DXM147" s="61"/>
      <c r="DXN147" s="61"/>
      <c r="DXO147" s="61"/>
      <c r="DXP147" s="61"/>
      <c r="DXQ147" s="61"/>
      <c r="DXR147" s="61"/>
      <c r="DXS147" s="61"/>
      <c r="DXT147" s="61"/>
      <c r="DXU147" s="61"/>
      <c r="DXV147" s="61"/>
      <c r="DXW147" s="61"/>
      <c r="DXX147" s="61"/>
      <c r="DXY147" s="61"/>
      <c r="DXZ147" s="61"/>
      <c r="DYA147" s="61"/>
      <c r="DYB147" s="61"/>
      <c r="DYC147" s="61"/>
      <c r="DYD147" s="61"/>
      <c r="DYE147" s="61"/>
      <c r="DYF147" s="61"/>
      <c r="DYG147" s="61"/>
      <c r="DYH147" s="61"/>
      <c r="DYI147" s="61"/>
      <c r="DYJ147" s="61"/>
      <c r="DYK147" s="61"/>
      <c r="DYL147" s="61"/>
      <c r="DYM147" s="61"/>
      <c r="DYN147" s="61"/>
      <c r="DYO147" s="61"/>
      <c r="DYP147" s="61"/>
      <c r="DYQ147" s="61"/>
      <c r="DYR147" s="61"/>
      <c r="DYS147" s="61"/>
      <c r="DYT147" s="61"/>
      <c r="DYU147" s="61"/>
      <c r="DYV147" s="61"/>
      <c r="DYW147" s="61"/>
      <c r="DYX147" s="61"/>
      <c r="DYY147" s="61"/>
      <c r="DYZ147" s="61"/>
      <c r="DZA147" s="61"/>
      <c r="DZB147" s="61"/>
      <c r="DZC147" s="61"/>
      <c r="DZD147" s="61"/>
      <c r="DZE147" s="61"/>
      <c r="DZF147" s="61"/>
      <c r="DZG147" s="61"/>
      <c r="DZH147" s="61"/>
      <c r="DZI147" s="61"/>
      <c r="DZJ147" s="61"/>
      <c r="DZK147" s="61"/>
      <c r="DZL147" s="61"/>
      <c r="DZM147" s="61"/>
      <c r="DZN147" s="61"/>
      <c r="DZO147" s="61"/>
      <c r="DZP147" s="61"/>
      <c r="DZQ147" s="61"/>
      <c r="DZR147" s="61"/>
      <c r="DZS147" s="61"/>
      <c r="DZT147" s="61"/>
      <c r="DZU147" s="61"/>
      <c r="DZV147" s="61"/>
      <c r="DZW147" s="61"/>
      <c r="DZX147" s="61"/>
      <c r="DZY147" s="61"/>
      <c r="DZZ147" s="61"/>
      <c r="EAA147" s="61"/>
      <c r="EAB147" s="61"/>
      <c r="EAC147" s="61"/>
      <c r="EAD147" s="61"/>
      <c r="EAE147" s="61"/>
      <c r="EAF147" s="61"/>
      <c r="EAG147" s="61"/>
      <c r="EAH147" s="61"/>
      <c r="EAI147" s="61"/>
      <c r="EAJ147" s="61"/>
      <c r="EAK147" s="61"/>
      <c r="EAL147" s="61"/>
      <c r="EAM147" s="61"/>
      <c r="EAN147" s="61"/>
      <c r="EAO147" s="61"/>
      <c r="EAP147" s="61"/>
      <c r="EAQ147" s="61"/>
    </row>
    <row r="148" spans="1:3423" s="104" customFormat="1" ht="165.75" x14ac:dyDescent="0.25">
      <c r="A148" s="35" t="s">
        <v>291</v>
      </c>
      <c r="B148" s="57" t="s">
        <v>218</v>
      </c>
      <c r="C148" s="153" t="s">
        <v>571</v>
      </c>
      <c r="D148" s="154" t="s">
        <v>232</v>
      </c>
      <c r="E148" s="155" t="s">
        <v>572</v>
      </c>
      <c r="F148" s="69" t="s">
        <v>233</v>
      </c>
      <c r="G148" s="69" t="s">
        <v>233</v>
      </c>
      <c r="H148" s="69" t="s">
        <v>233</v>
      </c>
      <c r="I148" s="69" t="s">
        <v>233</v>
      </c>
      <c r="J148" s="69" t="s">
        <v>221</v>
      </c>
      <c r="K148" s="69" t="s">
        <v>233</v>
      </c>
      <c r="L148" s="69" t="s">
        <v>233</v>
      </c>
      <c r="M148" s="154" t="s">
        <v>232</v>
      </c>
      <c r="N148" s="155" t="s">
        <v>572</v>
      </c>
      <c r="O148" s="155" t="s">
        <v>572</v>
      </c>
      <c r="P148" s="70" t="s">
        <v>223</v>
      </c>
      <c r="Q148" s="70">
        <v>10</v>
      </c>
      <c r="R148" s="43">
        <v>1</v>
      </c>
      <c r="S148" s="40" t="s">
        <v>607</v>
      </c>
      <c r="T148" s="70" t="s">
        <v>225</v>
      </c>
      <c r="U148" s="67"/>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c r="FA148" s="61"/>
      <c r="FB148" s="61"/>
      <c r="FC148" s="61"/>
      <c r="FD148" s="61"/>
      <c r="FE148" s="61"/>
      <c r="FF148" s="61"/>
      <c r="FG148" s="61"/>
      <c r="FH148" s="61"/>
      <c r="FI148" s="61"/>
      <c r="FJ148" s="61"/>
      <c r="FK148" s="61"/>
      <c r="FL148" s="61"/>
      <c r="FM148" s="61"/>
      <c r="FN148" s="61"/>
      <c r="FO148" s="61"/>
      <c r="FP148" s="61"/>
      <c r="FQ148" s="61"/>
      <c r="FR148" s="61"/>
      <c r="FS148" s="61"/>
      <c r="FT148" s="61"/>
      <c r="FU148" s="61"/>
      <c r="FV148" s="61"/>
      <c r="FW148" s="61"/>
      <c r="FX148" s="61"/>
      <c r="FY148" s="61"/>
      <c r="FZ148" s="61"/>
      <c r="GA148" s="61"/>
      <c r="GB148" s="61"/>
      <c r="GC148" s="61"/>
      <c r="GD148" s="61"/>
      <c r="GE148" s="61"/>
      <c r="GF148" s="61"/>
      <c r="GG148" s="61"/>
      <c r="GH148" s="61"/>
      <c r="GI148" s="61"/>
      <c r="GJ148" s="61"/>
      <c r="GK148" s="61"/>
      <c r="GL148" s="61"/>
      <c r="GM148" s="61"/>
      <c r="GN148" s="61"/>
      <c r="GO148" s="61"/>
      <c r="GP148" s="61"/>
      <c r="GQ148" s="61"/>
      <c r="GR148" s="61"/>
      <c r="GS148" s="61"/>
      <c r="GT148" s="61"/>
      <c r="GU148" s="61"/>
      <c r="GV148" s="61"/>
      <c r="GW148" s="61"/>
      <c r="GX148" s="61"/>
      <c r="GY148" s="61"/>
      <c r="GZ148" s="61"/>
      <c r="HA148" s="61"/>
      <c r="HB148" s="61"/>
      <c r="HC148" s="61"/>
      <c r="HD148" s="61"/>
      <c r="HE148" s="61"/>
      <c r="HF148" s="61"/>
      <c r="HG148" s="61"/>
      <c r="HH148" s="61"/>
      <c r="HI148" s="61"/>
      <c r="HJ148" s="61"/>
      <c r="HK148" s="61"/>
      <c r="HL148" s="61"/>
      <c r="HM148" s="61"/>
      <c r="HN148" s="61"/>
      <c r="HO148" s="61"/>
      <c r="HP148" s="61"/>
      <c r="HQ148" s="61"/>
      <c r="HR148" s="61"/>
      <c r="HS148" s="61"/>
      <c r="HT148" s="61"/>
      <c r="HU148" s="61"/>
      <c r="HV148" s="61"/>
      <c r="HW148" s="61"/>
      <c r="HX148" s="61"/>
      <c r="HY148" s="61"/>
      <c r="HZ148" s="61"/>
      <c r="IA148" s="61"/>
      <c r="IB148" s="61"/>
      <c r="IC148" s="61"/>
      <c r="ID148" s="61"/>
      <c r="IE148" s="61"/>
      <c r="IF148" s="61"/>
      <c r="IG148" s="61"/>
      <c r="IH148" s="61"/>
      <c r="II148" s="61"/>
      <c r="IJ148" s="61"/>
      <c r="IK148" s="61"/>
      <c r="IL148" s="61"/>
      <c r="IM148" s="61"/>
      <c r="IN148" s="61"/>
      <c r="IO148" s="61"/>
      <c r="IP148" s="61"/>
      <c r="IQ148" s="61"/>
      <c r="IR148" s="61"/>
      <c r="IS148" s="61"/>
      <c r="IT148" s="61"/>
      <c r="IU148" s="61"/>
      <c r="IV148" s="61"/>
      <c r="IW148" s="61"/>
      <c r="IX148" s="61"/>
      <c r="IY148" s="61"/>
      <c r="IZ148" s="61"/>
      <c r="JA148" s="61"/>
      <c r="JB148" s="61"/>
      <c r="JC148" s="61"/>
      <c r="JD148" s="61"/>
      <c r="JE148" s="61"/>
      <c r="JF148" s="61"/>
      <c r="JG148" s="61"/>
      <c r="JH148" s="61"/>
      <c r="JI148" s="61"/>
      <c r="JJ148" s="61"/>
      <c r="JK148" s="61"/>
      <c r="JL148" s="61"/>
      <c r="JM148" s="61"/>
      <c r="JN148" s="61"/>
      <c r="JO148" s="61"/>
      <c r="JP148" s="61"/>
      <c r="JQ148" s="61"/>
      <c r="JR148" s="61"/>
      <c r="JS148" s="61"/>
      <c r="JT148" s="61"/>
      <c r="JU148" s="61"/>
      <c r="JV148" s="61"/>
      <c r="JW148" s="61"/>
      <c r="JX148" s="61"/>
      <c r="JY148" s="61"/>
      <c r="JZ148" s="61"/>
      <c r="KA148" s="61"/>
      <c r="KB148" s="61"/>
      <c r="KC148" s="61"/>
      <c r="KD148" s="61"/>
      <c r="KE148" s="61"/>
      <c r="KF148" s="61"/>
      <c r="KG148" s="61"/>
      <c r="KH148" s="61"/>
      <c r="KI148" s="61"/>
      <c r="KJ148" s="61"/>
      <c r="KK148" s="61"/>
      <c r="KL148" s="61"/>
      <c r="KM148" s="61"/>
      <c r="KN148" s="61"/>
      <c r="KO148" s="61"/>
      <c r="KP148" s="61"/>
      <c r="KQ148" s="61"/>
      <c r="KR148" s="61"/>
      <c r="KS148" s="61"/>
      <c r="KT148" s="61"/>
      <c r="KU148" s="61"/>
      <c r="KV148" s="61"/>
      <c r="KW148" s="61"/>
      <c r="KX148" s="61"/>
      <c r="KY148" s="61"/>
      <c r="KZ148" s="61"/>
      <c r="LA148" s="61"/>
      <c r="LB148" s="61"/>
      <c r="LC148" s="61"/>
      <c r="LD148" s="61"/>
      <c r="LE148" s="61"/>
      <c r="LF148" s="61"/>
      <c r="LG148" s="61"/>
      <c r="LH148" s="61"/>
      <c r="LI148" s="61"/>
      <c r="LJ148" s="61"/>
      <c r="LK148" s="61"/>
      <c r="LL148" s="61"/>
      <c r="LM148" s="61"/>
      <c r="LN148" s="61"/>
      <c r="LO148" s="61"/>
      <c r="LP148" s="61"/>
      <c r="LQ148" s="61"/>
      <c r="LR148" s="61"/>
      <c r="LS148" s="61"/>
      <c r="LT148" s="61"/>
      <c r="LU148" s="61"/>
      <c r="LV148" s="61"/>
      <c r="LW148" s="61"/>
      <c r="LX148" s="61"/>
      <c r="LY148" s="61"/>
      <c r="LZ148" s="61"/>
      <c r="MA148" s="61"/>
      <c r="MB148" s="61"/>
      <c r="MC148" s="61"/>
      <c r="MD148" s="61"/>
      <c r="ME148" s="61"/>
      <c r="MF148" s="61"/>
      <c r="MG148" s="61"/>
      <c r="MH148" s="61"/>
      <c r="MI148" s="61"/>
      <c r="MJ148" s="61"/>
      <c r="MK148" s="61"/>
      <c r="ML148" s="61"/>
      <c r="MM148" s="61"/>
      <c r="MN148" s="61"/>
      <c r="MO148" s="61"/>
      <c r="MP148" s="61"/>
      <c r="MQ148" s="61"/>
      <c r="MR148" s="61"/>
      <c r="MS148" s="61"/>
      <c r="MT148" s="61"/>
      <c r="MU148" s="61"/>
      <c r="MV148" s="61"/>
      <c r="MW148" s="61"/>
      <c r="MX148" s="61"/>
      <c r="MY148" s="61"/>
      <c r="MZ148" s="61"/>
      <c r="NA148" s="61"/>
      <c r="NB148" s="61"/>
      <c r="NC148" s="61"/>
      <c r="ND148" s="61"/>
      <c r="NE148" s="61"/>
      <c r="NF148" s="61"/>
      <c r="NG148" s="61"/>
      <c r="NH148" s="61"/>
      <c r="NI148" s="61"/>
      <c r="NJ148" s="61"/>
      <c r="NK148" s="61"/>
      <c r="NL148" s="61"/>
      <c r="NM148" s="61"/>
      <c r="NN148" s="61"/>
      <c r="NO148" s="61"/>
      <c r="NP148" s="61"/>
      <c r="NQ148" s="61"/>
      <c r="NR148" s="61"/>
      <c r="NS148" s="61"/>
      <c r="NT148" s="61"/>
      <c r="NU148" s="61"/>
      <c r="NV148" s="61"/>
      <c r="NW148" s="61"/>
      <c r="NX148" s="61"/>
      <c r="NY148" s="61"/>
      <c r="NZ148" s="61"/>
      <c r="OA148" s="61"/>
      <c r="OB148" s="61"/>
      <c r="OC148" s="61"/>
      <c r="OD148" s="61"/>
      <c r="OE148" s="61"/>
      <c r="OF148" s="61"/>
      <c r="OG148" s="61"/>
      <c r="OH148" s="61"/>
      <c r="OI148" s="61"/>
      <c r="OJ148" s="61"/>
      <c r="OK148" s="61"/>
      <c r="OL148" s="61"/>
      <c r="OM148" s="61"/>
      <c r="ON148" s="61"/>
      <c r="OO148" s="61"/>
      <c r="OP148" s="61"/>
      <c r="OQ148" s="61"/>
      <c r="OR148" s="61"/>
      <c r="OS148" s="61"/>
      <c r="OT148" s="61"/>
      <c r="OU148" s="61"/>
      <c r="OV148" s="61"/>
      <c r="OW148" s="61"/>
      <c r="OX148" s="61"/>
      <c r="OY148" s="61"/>
      <c r="OZ148" s="61"/>
      <c r="PA148" s="61"/>
      <c r="PB148" s="61"/>
      <c r="PC148" s="61"/>
      <c r="PD148" s="61"/>
      <c r="PE148" s="61"/>
      <c r="PF148" s="61"/>
      <c r="PG148" s="61"/>
      <c r="PH148" s="61"/>
      <c r="PI148" s="61"/>
      <c r="PJ148" s="61"/>
      <c r="PK148" s="61"/>
      <c r="PL148" s="61"/>
      <c r="PM148" s="61"/>
      <c r="PN148" s="61"/>
      <c r="PO148" s="61"/>
      <c r="PP148" s="61"/>
      <c r="PQ148" s="61"/>
      <c r="PR148" s="61"/>
      <c r="PS148" s="61"/>
      <c r="PT148" s="61"/>
      <c r="PU148" s="61"/>
      <c r="PV148" s="61"/>
      <c r="PW148" s="61"/>
      <c r="PX148" s="61"/>
      <c r="PY148" s="61"/>
      <c r="PZ148" s="61"/>
      <c r="QA148" s="61"/>
      <c r="QB148" s="61"/>
      <c r="QC148" s="61"/>
      <c r="QD148" s="61"/>
      <c r="QE148" s="61"/>
      <c r="QF148" s="61"/>
      <c r="QG148" s="61"/>
      <c r="QH148" s="61"/>
      <c r="QI148" s="61"/>
      <c r="QJ148" s="61"/>
      <c r="QK148" s="61"/>
      <c r="QL148" s="61"/>
      <c r="QM148" s="61"/>
      <c r="QN148" s="61"/>
      <c r="QO148" s="61"/>
      <c r="QP148" s="61"/>
      <c r="QQ148" s="61"/>
      <c r="QR148" s="61"/>
      <c r="QS148" s="61"/>
      <c r="QT148" s="61"/>
      <c r="QU148" s="61"/>
      <c r="QV148" s="61"/>
      <c r="QW148" s="61"/>
      <c r="QX148" s="61"/>
      <c r="QY148" s="61"/>
      <c r="QZ148" s="61"/>
      <c r="RA148" s="61"/>
      <c r="RB148" s="61"/>
      <c r="RC148" s="61"/>
      <c r="RD148" s="61"/>
      <c r="RE148" s="61"/>
      <c r="RF148" s="61"/>
      <c r="RG148" s="61"/>
      <c r="RH148" s="61"/>
      <c r="RI148" s="61"/>
      <c r="RJ148" s="61"/>
      <c r="RK148" s="61"/>
      <c r="RL148" s="61"/>
      <c r="RM148" s="61"/>
      <c r="RN148" s="61"/>
      <c r="RO148" s="61"/>
      <c r="RP148" s="61"/>
      <c r="RQ148" s="61"/>
      <c r="RR148" s="61"/>
      <c r="RS148" s="61"/>
      <c r="RT148" s="61"/>
      <c r="RU148" s="61"/>
      <c r="RV148" s="61"/>
      <c r="RW148" s="61"/>
      <c r="RX148" s="61"/>
      <c r="RY148" s="61"/>
      <c r="RZ148" s="61"/>
      <c r="SA148" s="61"/>
      <c r="SB148" s="61"/>
      <c r="SC148" s="61"/>
      <c r="SD148" s="61"/>
      <c r="SE148" s="61"/>
      <c r="SF148" s="61"/>
      <c r="SG148" s="61"/>
      <c r="SH148" s="61"/>
      <c r="SI148" s="61"/>
      <c r="SJ148" s="61"/>
      <c r="SK148" s="61"/>
      <c r="SL148" s="61"/>
      <c r="SM148" s="61"/>
      <c r="SN148" s="61"/>
      <c r="SO148" s="61"/>
      <c r="SP148" s="61"/>
      <c r="SQ148" s="61"/>
      <c r="SR148" s="61"/>
      <c r="SS148" s="61"/>
      <c r="ST148" s="61"/>
      <c r="SU148" s="61"/>
      <c r="SV148" s="61"/>
      <c r="SW148" s="61"/>
      <c r="SX148" s="61"/>
      <c r="SY148" s="61"/>
      <c r="SZ148" s="61"/>
      <c r="TA148" s="61"/>
      <c r="TB148" s="61"/>
      <c r="TC148" s="61"/>
      <c r="TD148" s="61"/>
      <c r="TE148" s="61"/>
      <c r="TF148" s="61"/>
      <c r="TG148" s="61"/>
      <c r="TH148" s="61"/>
      <c r="TI148" s="61"/>
      <c r="TJ148" s="61"/>
      <c r="TK148" s="61"/>
      <c r="TL148" s="61"/>
      <c r="TM148" s="61"/>
      <c r="TN148" s="61"/>
      <c r="TO148" s="61"/>
      <c r="TP148" s="61"/>
      <c r="TQ148" s="61"/>
      <c r="TR148" s="61"/>
      <c r="TS148" s="61"/>
      <c r="TT148" s="61"/>
      <c r="TU148" s="61"/>
      <c r="TV148" s="61"/>
      <c r="TW148" s="61"/>
      <c r="TX148" s="61"/>
      <c r="TY148" s="61"/>
      <c r="TZ148" s="61"/>
      <c r="UA148" s="61"/>
      <c r="UB148" s="61"/>
      <c r="UC148" s="61"/>
      <c r="UD148" s="61"/>
      <c r="UE148" s="61"/>
      <c r="UF148" s="61"/>
      <c r="UG148" s="61"/>
      <c r="UH148" s="61"/>
      <c r="UI148" s="61"/>
      <c r="UJ148" s="61"/>
      <c r="UK148" s="61"/>
      <c r="UL148" s="61"/>
      <c r="UM148" s="61"/>
      <c r="UN148" s="61"/>
      <c r="UO148" s="61"/>
      <c r="UP148" s="61"/>
      <c r="UQ148" s="61"/>
      <c r="UR148" s="61"/>
      <c r="US148" s="61"/>
      <c r="UT148" s="61"/>
      <c r="UU148" s="61"/>
      <c r="UV148" s="61"/>
      <c r="UW148" s="61"/>
      <c r="UX148" s="61"/>
      <c r="UY148" s="61"/>
      <c r="UZ148" s="61"/>
      <c r="VA148" s="61"/>
      <c r="VB148" s="61"/>
      <c r="VC148" s="61"/>
      <c r="VD148" s="61"/>
      <c r="VE148" s="61"/>
      <c r="VF148" s="61"/>
      <c r="VG148" s="61"/>
      <c r="VH148" s="61"/>
      <c r="VI148" s="61"/>
      <c r="VJ148" s="61"/>
      <c r="VK148" s="61"/>
      <c r="VL148" s="61"/>
      <c r="VM148" s="61"/>
      <c r="VN148" s="61"/>
      <c r="VO148" s="61"/>
      <c r="VP148" s="61"/>
      <c r="VQ148" s="61"/>
      <c r="VR148" s="61"/>
      <c r="VS148" s="61"/>
      <c r="VT148" s="61"/>
      <c r="VU148" s="61"/>
      <c r="VV148" s="61"/>
      <c r="VW148" s="61"/>
      <c r="VX148" s="61"/>
      <c r="VY148" s="61"/>
      <c r="VZ148" s="61"/>
      <c r="WA148" s="61"/>
      <c r="WB148" s="61"/>
      <c r="WC148" s="61"/>
      <c r="WD148" s="61"/>
      <c r="WE148" s="61"/>
      <c r="WF148" s="61"/>
      <c r="WG148" s="61"/>
      <c r="WH148" s="61"/>
      <c r="WI148" s="61"/>
      <c r="WJ148" s="61"/>
      <c r="WK148" s="61"/>
      <c r="WL148" s="61"/>
      <c r="WM148" s="61"/>
      <c r="WN148" s="61"/>
      <c r="WO148" s="61"/>
      <c r="WP148" s="61"/>
      <c r="WQ148" s="61"/>
      <c r="WR148" s="61"/>
      <c r="WS148" s="61"/>
      <c r="WT148" s="61"/>
      <c r="WU148" s="61"/>
      <c r="WV148" s="61"/>
      <c r="WW148" s="61"/>
      <c r="WX148" s="61"/>
      <c r="WY148" s="61"/>
      <c r="WZ148" s="61"/>
      <c r="XA148" s="61"/>
      <c r="XB148" s="61"/>
      <c r="XC148" s="61"/>
      <c r="XD148" s="61"/>
      <c r="XE148" s="61"/>
      <c r="XF148" s="61"/>
      <c r="XG148" s="61"/>
      <c r="XH148" s="61"/>
      <c r="XI148" s="61"/>
      <c r="XJ148" s="61"/>
      <c r="XK148" s="61"/>
      <c r="XL148" s="61"/>
      <c r="XM148" s="61"/>
      <c r="XN148" s="61"/>
      <c r="XO148" s="61"/>
      <c r="XP148" s="61"/>
      <c r="XQ148" s="61"/>
      <c r="XR148" s="61"/>
      <c r="XS148" s="61"/>
      <c r="XT148" s="61"/>
      <c r="XU148" s="61"/>
      <c r="XV148" s="61"/>
      <c r="XW148" s="61"/>
      <c r="XX148" s="61"/>
      <c r="XY148" s="61"/>
      <c r="XZ148" s="61"/>
      <c r="YA148" s="61"/>
      <c r="YB148" s="61"/>
      <c r="YC148" s="61"/>
      <c r="YD148" s="61"/>
      <c r="YE148" s="61"/>
      <c r="YF148" s="61"/>
      <c r="YG148" s="61"/>
      <c r="YH148" s="61"/>
      <c r="YI148" s="61"/>
      <c r="YJ148" s="61"/>
      <c r="YK148" s="61"/>
      <c r="YL148" s="61"/>
      <c r="YM148" s="61"/>
      <c r="YN148" s="61"/>
      <c r="YO148" s="61"/>
      <c r="YP148" s="61"/>
      <c r="YQ148" s="61"/>
      <c r="YR148" s="61"/>
      <c r="YS148" s="61"/>
      <c r="YT148" s="61"/>
      <c r="YU148" s="61"/>
      <c r="YV148" s="61"/>
      <c r="YW148" s="61"/>
      <c r="YX148" s="61"/>
      <c r="YY148" s="61"/>
      <c r="YZ148" s="61"/>
      <c r="ZA148" s="61"/>
      <c r="ZB148" s="61"/>
      <c r="ZC148" s="61"/>
      <c r="ZD148" s="61"/>
      <c r="ZE148" s="61"/>
      <c r="ZF148" s="61"/>
      <c r="ZG148" s="61"/>
      <c r="ZH148" s="61"/>
      <c r="ZI148" s="61"/>
      <c r="ZJ148" s="61"/>
      <c r="ZK148" s="61"/>
      <c r="ZL148" s="61"/>
      <c r="ZM148" s="61"/>
      <c r="ZN148" s="61"/>
      <c r="ZO148" s="61"/>
      <c r="ZP148" s="61"/>
      <c r="ZQ148" s="61"/>
      <c r="ZR148" s="61"/>
      <c r="ZS148" s="61"/>
      <c r="ZT148" s="61"/>
      <c r="ZU148" s="61"/>
      <c r="ZV148" s="61"/>
      <c r="ZW148" s="61"/>
      <c r="ZX148" s="61"/>
      <c r="ZY148" s="61"/>
      <c r="ZZ148" s="61"/>
      <c r="AAA148" s="61"/>
      <c r="AAB148" s="61"/>
      <c r="AAC148" s="61"/>
      <c r="AAD148" s="61"/>
      <c r="AAE148" s="61"/>
      <c r="AAF148" s="61"/>
      <c r="AAG148" s="61"/>
      <c r="AAH148" s="61"/>
      <c r="AAI148" s="61"/>
      <c r="AAJ148" s="61"/>
      <c r="AAK148" s="61"/>
      <c r="AAL148" s="61"/>
      <c r="AAM148" s="61"/>
      <c r="AAN148" s="61"/>
      <c r="AAO148" s="61"/>
      <c r="AAP148" s="61"/>
      <c r="AAQ148" s="61"/>
      <c r="AAR148" s="61"/>
      <c r="AAS148" s="61"/>
      <c r="AAT148" s="61"/>
      <c r="AAU148" s="61"/>
      <c r="AAV148" s="61"/>
      <c r="AAW148" s="61"/>
      <c r="AAX148" s="61"/>
      <c r="AAY148" s="61"/>
      <c r="AAZ148" s="61"/>
      <c r="ABA148" s="61"/>
      <c r="ABB148" s="61"/>
      <c r="ABC148" s="61"/>
      <c r="ABD148" s="61"/>
      <c r="ABE148" s="61"/>
      <c r="ABF148" s="61"/>
      <c r="ABG148" s="61"/>
      <c r="ABH148" s="61"/>
      <c r="ABI148" s="61"/>
      <c r="ABJ148" s="61"/>
      <c r="ABK148" s="61"/>
      <c r="ABL148" s="61"/>
      <c r="ABM148" s="61"/>
      <c r="ABN148" s="61"/>
      <c r="ABO148" s="61"/>
      <c r="ABP148" s="61"/>
      <c r="ABQ148" s="61"/>
      <c r="ABR148" s="61"/>
      <c r="ABS148" s="61"/>
      <c r="ABT148" s="61"/>
      <c r="ABU148" s="61"/>
      <c r="ABV148" s="61"/>
      <c r="ABW148" s="61"/>
      <c r="ABX148" s="61"/>
      <c r="ABY148" s="61"/>
      <c r="ABZ148" s="61"/>
      <c r="ACA148" s="61"/>
      <c r="ACB148" s="61"/>
      <c r="ACC148" s="61"/>
      <c r="ACD148" s="61"/>
      <c r="ACE148" s="61"/>
      <c r="ACF148" s="61"/>
      <c r="ACG148" s="61"/>
      <c r="ACH148" s="61"/>
      <c r="ACI148" s="61"/>
      <c r="ACJ148" s="61"/>
      <c r="ACK148" s="61"/>
      <c r="ACL148" s="61"/>
      <c r="ACM148" s="61"/>
      <c r="ACN148" s="61"/>
      <c r="ACO148" s="61"/>
      <c r="ACP148" s="61"/>
      <c r="ACQ148" s="61"/>
      <c r="ACR148" s="61"/>
      <c r="ACS148" s="61"/>
      <c r="ACT148" s="61"/>
      <c r="ACU148" s="61"/>
      <c r="ACV148" s="61"/>
      <c r="ACW148" s="61"/>
      <c r="ACX148" s="61"/>
      <c r="ACY148" s="61"/>
      <c r="ACZ148" s="61"/>
      <c r="ADA148" s="61"/>
      <c r="ADB148" s="61"/>
      <c r="ADC148" s="61"/>
      <c r="ADD148" s="61"/>
      <c r="ADE148" s="61"/>
      <c r="ADF148" s="61"/>
      <c r="ADG148" s="61"/>
      <c r="ADH148" s="61"/>
      <c r="ADI148" s="61"/>
      <c r="ADJ148" s="61"/>
      <c r="ADK148" s="61"/>
      <c r="ADL148" s="61"/>
      <c r="ADM148" s="61"/>
      <c r="ADN148" s="61"/>
      <c r="ADO148" s="61"/>
      <c r="ADP148" s="61"/>
      <c r="ADQ148" s="61"/>
      <c r="ADR148" s="61"/>
      <c r="ADS148" s="61"/>
      <c r="ADT148" s="61"/>
      <c r="ADU148" s="61"/>
      <c r="ADV148" s="61"/>
      <c r="ADW148" s="61"/>
      <c r="ADX148" s="61"/>
      <c r="ADY148" s="61"/>
      <c r="ADZ148" s="61"/>
      <c r="AEA148" s="61"/>
      <c r="AEB148" s="61"/>
      <c r="AEC148" s="61"/>
      <c r="AED148" s="61"/>
      <c r="AEE148" s="61"/>
      <c r="AEF148" s="61"/>
      <c r="AEG148" s="61"/>
      <c r="AEH148" s="61"/>
      <c r="AEI148" s="61"/>
      <c r="AEJ148" s="61"/>
      <c r="AEK148" s="61"/>
      <c r="AEL148" s="61"/>
      <c r="AEM148" s="61"/>
      <c r="AEN148" s="61"/>
      <c r="AEO148" s="61"/>
      <c r="AEP148" s="61"/>
      <c r="AEQ148" s="61"/>
      <c r="AER148" s="61"/>
      <c r="AES148" s="61"/>
      <c r="AET148" s="61"/>
      <c r="AEU148" s="61"/>
      <c r="AEV148" s="61"/>
      <c r="AEW148" s="61"/>
      <c r="AEX148" s="61"/>
      <c r="AEY148" s="61"/>
      <c r="AEZ148" s="61"/>
      <c r="AFA148" s="61"/>
      <c r="AFB148" s="61"/>
      <c r="AFC148" s="61"/>
      <c r="AFD148" s="61"/>
      <c r="AFE148" s="61"/>
      <c r="AFF148" s="61"/>
      <c r="AFG148" s="61"/>
      <c r="AFH148" s="61"/>
      <c r="AFI148" s="61"/>
      <c r="AFJ148" s="61"/>
      <c r="AFK148" s="61"/>
      <c r="AFL148" s="61"/>
      <c r="AFM148" s="61"/>
      <c r="AFN148" s="61"/>
      <c r="AFO148" s="61"/>
      <c r="AFP148" s="61"/>
      <c r="AFQ148" s="61"/>
      <c r="AFR148" s="61"/>
      <c r="AFS148" s="61"/>
      <c r="AFT148" s="61"/>
      <c r="AFU148" s="61"/>
      <c r="AFV148" s="61"/>
      <c r="AFW148" s="61"/>
      <c r="AFX148" s="61"/>
      <c r="AFY148" s="61"/>
      <c r="AFZ148" s="61"/>
      <c r="AGA148" s="61"/>
      <c r="AGB148" s="61"/>
      <c r="AGC148" s="61"/>
      <c r="AGD148" s="61"/>
      <c r="AGE148" s="61"/>
      <c r="AGF148" s="61"/>
      <c r="AGG148" s="61"/>
      <c r="AGH148" s="61"/>
      <c r="AGI148" s="61"/>
      <c r="AGJ148" s="61"/>
      <c r="AGK148" s="61"/>
      <c r="AGL148" s="61"/>
      <c r="AGM148" s="61"/>
      <c r="AGN148" s="61"/>
      <c r="AGO148" s="61"/>
      <c r="AGP148" s="61"/>
      <c r="AGQ148" s="61"/>
      <c r="AGR148" s="61"/>
      <c r="AGS148" s="61"/>
      <c r="AGT148" s="61"/>
      <c r="AGU148" s="61"/>
      <c r="AGV148" s="61"/>
      <c r="AGW148" s="61"/>
      <c r="AGX148" s="61"/>
      <c r="AGY148" s="61"/>
      <c r="AGZ148" s="61"/>
      <c r="AHA148" s="61"/>
      <c r="AHB148" s="61"/>
      <c r="AHC148" s="61"/>
      <c r="AHD148" s="61"/>
      <c r="AHE148" s="61"/>
      <c r="AHF148" s="61"/>
      <c r="AHG148" s="61"/>
      <c r="AHH148" s="61"/>
      <c r="AHI148" s="61"/>
      <c r="AHJ148" s="61"/>
      <c r="AHK148" s="61"/>
      <c r="AHL148" s="61"/>
      <c r="AHM148" s="61"/>
      <c r="AHN148" s="61"/>
      <c r="AHO148" s="61"/>
      <c r="AHP148" s="61"/>
      <c r="AHQ148" s="61"/>
      <c r="AHR148" s="61"/>
      <c r="AHS148" s="61"/>
      <c r="AHT148" s="61"/>
      <c r="AHU148" s="61"/>
      <c r="AHV148" s="61"/>
      <c r="AHW148" s="61"/>
      <c r="AHX148" s="61"/>
      <c r="AHY148" s="61"/>
      <c r="AHZ148" s="61"/>
      <c r="AIA148" s="61"/>
      <c r="AIB148" s="61"/>
      <c r="AIC148" s="61"/>
      <c r="AID148" s="61"/>
      <c r="AIE148" s="61"/>
      <c r="AIF148" s="61"/>
      <c r="AIG148" s="61"/>
      <c r="AIH148" s="61"/>
      <c r="AII148" s="61"/>
      <c r="AIJ148" s="61"/>
      <c r="AIK148" s="61"/>
      <c r="AIL148" s="61"/>
      <c r="AIM148" s="61"/>
      <c r="AIN148" s="61"/>
      <c r="AIO148" s="61"/>
      <c r="AIP148" s="61"/>
      <c r="AIQ148" s="61"/>
      <c r="AIR148" s="61"/>
      <c r="AIS148" s="61"/>
      <c r="AIT148" s="61"/>
      <c r="AIU148" s="61"/>
      <c r="AIV148" s="61"/>
      <c r="AIW148" s="61"/>
      <c r="AIX148" s="61"/>
      <c r="AIY148" s="61"/>
      <c r="AIZ148" s="61"/>
      <c r="AJA148" s="61"/>
      <c r="AJB148" s="61"/>
      <c r="AJC148" s="61"/>
      <c r="AJD148" s="61"/>
      <c r="AJE148" s="61"/>
      <c r="AJF148" s="61"/>
      <c r="AJG148" s="61"/>
      <c r="AJH148" s="61"/>
      <c r="AJI148" s="61"/>
      <c r="AJJ148" s="61"/>
      <c r="AJK148" s="61"/>
      <c r="AJL148" s="61"/>
      <c r="AJM148" s="61"/>
      <c r="AJN148" s="61"/>
      <c r="AJO148" s="61"/>
      <c r="AJP148" s="61"/>
      <c r="AJQ148" s="61"/>
      <c r="AJR148" s="61"/>
      <c r="AJS148" s="61"/>
      <c r="AJT148" s="61"/>
      <c r="AJU148" s="61"/>
      <c r="AJV148" s="61"/>
      <c r="AJW148" s="61"/>
      <c r="AJX148" s="61"/>
      <c r="AJY148" s="61"/>
      <c r="AJZ148" s="61"/>
      <c r="AKA148" s="61"/>
      <c r="AKB148" s="61"/>
      <c r="AKC148" s="61"/>
      <c r="AKD148" s="61"/>
      <c r="AKE148" s="61"/>
      <c r="AKF148" s="61"/>
      <c r="AKG148" s="61"/>
      <c r="AKH148" s="61"/>
      <c r="AKI148" s="61"/>
      <c r="AKJ148" s="61"/>
      <c r="AKK148" s="61"/>
      <c r="AKL148" s="61"/>
      <c r="AKM148" s="61"/>
      <c r="AKN148" s="61"/>
      <c r="AKO148" s="61"/>
      <c r="AKP148" s="61"/>
      <c r="AKQ148" s="61"/>
      <c r="AKR148" s="61"/>
      <c r="AKS148" s="61"/>
      <c r="AKT148" s="61"/>
      <c r="AKU148" s="61"/>
      <c r="AKV148" s="61"/>
      <c r="AKW148" s="61"/>
      <c r="AKX148" s="61"/>
      <c r="AKY148" s="61"/>
      <c r="AKZ148" s="61"/>
      <c r="ALA148" s="61"/>
      <c r="ALB148" s="61"/>
      <c r="ALC148" s="61"/>
      <c r="ALD148" s="61"/>
      <c r="ALE148" s="61"/>
      <c r="ALF148" s="61"/>
      <c r="ALG148" s="61"/>
      <c r="ALH148" s="61"/>
      <c r="ALI148" s="61"/>
      <c r="ALJ148" s="61"/>
      <c r="ALK148" s="61"/>
      <c r="ALL148" s="61"/>
      <c r="ALM148" s="61"/>
      <c r="ALN148" s="61"/>
      <c r="ALO148" s="61"/>
      <c r="ALP148" s="61"/>
      <c r="ALQ148" s="61"/>
      <c r="ALR148" s="61"/>
      <c r="ALS148" s="61"/>
      <c r="ALT148" s="61"/>
      <c r="ALU148" s="61"/>
      <c r="ALV148" s="61"/>
      <c r="ALW148" s="61"/>
      <c r="ALX148" s="61"/>
      <c r="ALY148" s="61"/>
      <c r="ALZ148" s="61"/>
      <c r="AMA148" s="61"/>
      <c r="AMB148" s="61"/>
      <c r="AMC148" s="61"/>
      <c r="AMD148" s="61"/>
      <c r="AME148" s="61"/>
      <c r="AMF148" s="61"/>
      <c r="AMG148" s="61"/>
      <c r="AMH148" s="61"/>
      <c r="AMI148" s="61"/>
      <c r="AMJ148" s="61"/>
      <c r="AMK148" s="61"/>
      <c r="AML148" s="61"/>
      <c r="AMM148" s="61"/>
      <c r="AMN148" s="61"/>
      <c r="AMO148" s="61"/>
      <c r="AMP148" s="61"/>
      <c r="AMQ148" s="61"/>
      <c r="AMR148" s="61"/>
      <c r="AMS148" s="61"/>
      <c r="AMT148" s="61"/>
      <c r="AMU148" s="61"/>
      <c r="AMV148" s="61"/>
      <c r="AMW148" s="61"/>
      <c r="AMX148" s="61"/>
      <c r="AMY148" s="61"/>
      <c r="AMZ148" s="61"/>
      <c r="ANA148" s="61"/>
      <c r="ANB148" s="61"/>
      <c r="ANC148" s="61"/>
      <c r="AND148" s="61"/>
      <c r="ANE148" s="61"/>
      <c r="ANF148" s="61"/>
      <c r="ANG148" s="61"/>
      <c r="ANH148" s="61"/>
      <c r="ANI148" s="61"/>
      <c r="ANJ148" s="61"/>
      <c r="ANK148" s="61"/>
      <c r="ANL148" s="61"/>
      <c r="ANM148" s="61"/>
      <c r="ANN148" s="61"/>
      <c r="ANO148" s="61"/>
      <c r="ANP148" s="61"/>
      <c r="ANQ148" s="61"/>
      <c r="ANR148" s="61"/>
      <c r="ANS148" s="61"/>
      <c r="ANT148" s="61"/>
      <c r="ANU148" s="61"/>
      <c r="ANV148" s="61"/>
      <c r="ANW148" s="61"/>
      <c r="ANX148" s="61"/>
      <c r="ANY148" s="61"/>
      <c r="ANZ148" s="61"/>
      <c r="AOA148" s="61"/>
      <c r="AOB148" s="61"/>
      <c r="AOC148" s="61"/>
      <c r="AOD148" s="61"/>
      <c r="AOE148" s="61"/>
      <c r="AOF148" s="61"/>
      <c r="AOG148" s="61"/>
      <c r="AOH148" s="61"/>
      <c r="AOI148" s="61"/>
      <c r="AOJ148" s="61"/>
      <c r="AOK148" s="61"/>
      <c r="AOL148" s="61"/>
      <c r="AOM148" s="61"/>
      <c r="AON148" s="61"/>
      <c r="AOO148" s="61"/>
      <c r="AOP148" s="61"/>
      <c r="AOQ148" s="61"/>
      <c r="AOR148" s="61"/>
      <c r="AOS148" s="61"/>
      <c r="AOT148" s="61"/>
      <c r="AOU148" s="61"/>
      <c r="AOV148" s="61"/>
      <c r="AOW148" s="61"/>
      <c r="AOX148" s="61"/>
      <c r="AOY148" s="61"/>
      <c r="AOZ148" s="61"/>
      <c r="APA148" s="61"/>
      <c r="APB148" s="61"/>
      <c r="APC148" s="61"/>
      <c r="APD148" s="61"/>
      <c r="APE148" s="61"/>
      <c r="APF148" s="61"/>
      <c r="APG148" s="61"/>
      <c r="APH148" s="61"/>
      <c r="API148" s="61"/>
      <c r="APJ148" s="61"/>
      <c r="APK148" s="61"/>
      <c r="APL148" s="61"/>
      <c r="APM148" s="61"/>
      <c r="APN148" s="61"/>
      <c r="APO148" s="61"/>
      <c r="APP148" s="61"/>
      <c r="APQ148" s="61"/>
      <c r="APR148" s="61"/>
      <c r="APS148" s="61"/>
      <c r="APT148" s="61"/>
      <c r="APU148" s="61"/>
      <c r="APV148" s="61"/>
      <c r="APW148" s="61"/>
      <c r="APX148" s="61"/>
      <c r="APY148" s="61"/>
      <c r="APZ148" s="61"/>
      <c r="AQA148" s="61"/>
      <c r="AQB148" s="61"/>
      <c r="AQC148" s="61"/>
      <c r="AQD148" s="61"/>
      <c r="AQE148" s="61"/>
      <c r="AQF148" s="61"/>
      <c r="AQG148" s="61"/>
      <c r="AQH148" s="61"/>
      <c r="AQI148" s="61"/>
      <c r="AQJ148" s="61"/>
      <c r="AQK148" s="61"/>
      <c r="AQL148" s="61"/>
      <c r="AQM148" s="61"/>
      <c r="AQN148" s="61"/>
      <c r="AQO148" s="61"/>
      <c r="AQP148" s="61"/>
      <c r="AQQ148" s="61"/>
      <c r="AQR148" s="61"/>
      <c r="AQS148" s="61"/>
      <c r="AQT148" s="61"/>
      <c r="AQU148" s="61"/>
      <c r="AQV148" s="61"/>
      <c r="AQW148" s="61"/>
      <c r="AQX148" s="61"/>
      <c r="AQY148" s="61"/>
      <c r="AQZ148" s="61"/>
      <c r="ARA148" s="61"/>
      <c r="ARB148" s="61"/>
      <c r="ARC148" s="61"/>
      <c r="ARD148" s="61"/>
      <c r="ARE148" s="61"/>
      <c r="ARF148" s="61"/>
      <c r="ARG148" s="61"/>
      <c r="ARH148" s="61"/>
      <c r="ARI148" s="61"/>
      <c r="ARJ148" s="61"/>
      <c r="ARK148" s="61"/>
      <c r="ARL148" s="61"/>
      <c r="ARM148" s="61"/>
      <c r="ARN148" s="61"/>
      <c r="ARO148" s="61"/>
      <c r="ARP148" s="61"/>
      <c r="ARQ148" s="61"/>
      <c r="ARR148" s="61"/>
      <c r="ARS148" s="61"/>
      <c r="ART148" s="61"/>
      <c r="ARU148" s="61"/>
      <c r="ARV148" s="61"/>
      <c r="ARW148" s="61"/>
      <c r="ARX148" s="61"/>
      <c r="ARY148" s="61"/>
      <c r="ARZ148" s="61"/>
      <c r="ASA148" s="61"/>
      <c r="ASB148" s="61"/>
      <c r="ASC148" s="61"/>
      <c r="ASD148" s="61"/>
      <c r="ASE148" s="61"/>
      <c r="ASF148" s="61"/>
      <c r="ASG148" s="61"/>
      <c r="ASH148" s="61"/>
      <c r="ASI148" s="61"/>
      <c r="ASJ148" s="61"/>
      <c r="ASK148" s="61"/>
      <c r="ASL148" s="61"/>
      <c r="ASM148" s="61"/>
      <c r="ASN148" s="61"/>
      <c r="ASO148" s="61"/>
      <c r="ASP148" s="61"/>
      <c r="ASQ148" s="61"/>
      <c r="ASR148" s="61"/>
      <c r="ASS148" s="61"/>
      <c r="AST148" s="61"/>
      <c r="ASU148" s="61"/>
      <c r="ASV148" s="61"/>
      <c r="ASW148" s="61"/>
      <c r="ASX148" s="61"/>
      <c r="ASY148" s="61"/>
      <c r="ASZ148" s="61"/>
      <c r="ATA148" s="61"/>
      <c r="ATB148" s="61"/>
      <c r="ATC148" s="61"/>
      <c r="ATD148" s="61"/>
      <c r="ATE148" s="61"/>
      <c r="ATF148" s="61"/>
      <c r="ATG148" s="61"/>
      <c r="ATH148" s="61"/>
      <c r="ATI148" s="61"/>
      <c r="ATJ148" s="61"/>
      <c r="ATK148" s="61"/>
      <c r="ATL148" s="61"/>
      <c r="ATM148" s="61"/>
      <c r="ATN148" s="61"/>
      <c r="ATO148" s="61"/>
      <c r="ATP148" s="61"/>
      <c r="ATQ148" s="61"/>
      <c r="ATR148" s="61"/>
      <c r="ATS148" s="61"/>
      <c r="ATT148" s="61"/>
      <c r="ATU148" s="61"/>
      <c r="ATV148" s="61"/>
      <c r="ATW148" s="61"/>
      <c r="ATX148" s="61"/>
      <c r="ATY148" s="61"/>
      <c r="ATZ148" s="61"/>
      <c r="AUA148" s="61"/>
      <c r="AUB148" s="61"/>
      <c r="AUC148" s="61"/>
      <c r="AUD148" s="61"/>
      <c r="AUE148" s="61"/>
      <c r="AUF148" s="61"/>
      <c r="AUG148" s="61"/>
      <c r="AUH148" s="61"/>
      <c r="AUI148" s="61"/>
      <c r="AUJ148" s="61"/>
      <c r="AUK148" s="61"/>
      <c r="AUL148" s="61"/>
      <c r="AUM148" s="61"/>
      <c r="AUN148" s="61"/>
      <c r="AUO148" s="61"/>
      <c r="AUP148" s="61"/>
      <c r="AUQ148" s="61"/>
      <c r="AUR148" s="61"/>
      <c r="AUS148" s="61"/>
      <c r="AUT148" s="61"/>
      <c r="AUU148" s="61"/>
      <c r="AUV148" s="61"/>
      <c r="AUW148" s="61"/>
      <c r="AUX148" s="61"/>
      <c r="AUY148" s="61"/>
      <c r="AUZ148" s="61"/>
      <c r="AVA148" s="61"/>
      <c r="AVB148" s="61"/>
      <c r="AVC148" s="61"/>
      <c r="AVD148" s="61"/>
      <c r="AVE148" s="61"/>
      <c r="AVF148" s="61"/>
      <c r="AVG148" s="61"/>
      <c r="AVH148" s="61"/>
      <c r="AVI148" s="61"/>
      <c r="AVJ148" s="61"/>
      <c r="AVK148" s="61"/>
      <c r="AVL148" s="61"/>
      <c r="AVM148" s="61"/>
      <c r="AVN148" s="61"/>
      <c r="AVO148" s="61"/>
      <c r="AVP148" s="61"/>
      <c r="AVQ148" s="61"/>
      <c r="AVR148" s="61"/>
      <c r="AVS148" s="61"/>
      <c r="AVT148" s="61"/>
      <c r="AVU148" s="61"/>
      <c r="AVV148" s="61"/>
      <c r="AVW148" s="61"/>
      <c r="AVX148" s="61"/>
      <c r="AVY148" s="61"/>
      <c r="AVZ148" s="61"/>
      <c r="AWA148" s="61"/>
      <c r="AWB148" s="61"/>
      <c r="AWC148" s="61"/>
      <c r="AWD148" s="61"/>
      <c r="AWE148" s="61"/>
      <c r="AWF148" s="61"/>
      <c r="AWG148" s="61"/>
      <c r="AWH148" s="61"/>
      <c r="AWI148" s="61"/>
      <c r="AWJ148" s="61"/>
      <c r="AWK148" s="61"/>
      <c r="AWL148" s="61"/>
      <c r="AWM148" s="61"/>
      <c r="AWN148" s="61"/>
      <c r="AWO148" s="61"/>
      <c r="AWP148" s="61"/>
      <c r="AWQ148" s="61"/>
      <c r="AWR148" s="61"/>
      <c r="AWS148" s="61"/>
      <c r="AWT148" s="61"/>
      <c r="AWU148" s="61"/>
      <c r="AWV148" s="61"/>
      <c r="AWW148" s="61"/>
      <c r="AWX148" s="61"/>
      <c r="AWY148" s="61"/>
      <c r="AWZ148" s="61"/>
      <c r="AXA148" s="61"/>
      <c r="AXB148" s="61"/>
      <c r="AXC148" s="61"/>
      <c r="AXD148" s="61"/>
      <c r="AXE148" s="61"/>
      <c r="AXF148" s="61"/>
      <c r="AXG148" s="61"/>
      <c r="AXH148" s="61"/>
      <c r="AXI148" s="61"/>
      <c r="AXJ148" s="61"/>
      <c r="AXK148" s="61"/>
      <c r="AXL148" s="61"/>
      <c r="AXM148" s="61"/>
      <c r="AXN148" s="61"/>
      <c r="AXO148" s="61"/>
      <c r="AXP148" s="61"/>
      <c r="AXQ148" s="61"/>
      <c r="AXR148" s="61"/>
      <c r="AXS148" s="61"/>
      <c r="AXT148" s="61"/>
      <c r="AXU148" s="61"/>
      <c r="AXV148" s="61"/>
      <c r="AXW148" s="61"/>
      <c r="AXX148" s="61"/>
      <c r="AXY148" s="61"/>
      <c r="AXZ148" s="61"/>
      <c r="AYA148" s="61"/>
      <c r="AYB148" s="61"/>
      <c r="AYC148" s="61"/>
      <c r="AYD148" s="61"/>
      <c r="AYE148" s="61"/>
      <c r="AYF148" s="61"/>
      <c r="AYG148" s="61"/>
      <c r="AYH148" s="61"/>
      <c r="AYI148" s="61"/>
      <c r="AYJ148" s="61"/>
      <c r="AYK148" s="61"/>
      <c r="AYL148" s="61"/>
      <c r="AYM148" s="61"/>
      <c r="AYN148" s="61"/>
      <c r="AYO148" s="61"/>
      <c r="AYP148" s="61"/>
      <c r="AYQ148" s="61"/>
      <c r="AYR148" s="61"/>
      <c r="AYS148" s="61"/>
      <c r="AYT148" s="61"/>
      <c r="AYU148" s="61"/>
      <c r="AYV148" s="61"/>
      <c r="AYW148" s="61"/>
      <c r="AYX148" s="61"/>
      <c r="AYY148" s="61"/>
      <c r="AYZ148" s="61"/>
      <c r="AZA148" s="61"/>
      <c r="AZB148" s="61"/>
      <c r="AZC148" s="61"/>
      <c r="AZD148" s="61"/>
      <c r="AZE148" s="61"/>
      <c r="AZF148" s="61"/>
      <c r="AZG148" s="61"/>
      <c r="AZH148" s="61"/>
      <c r="AZI148" s="61"/>
      <c r="AZJ148" s="61"/>
      <c r="AZK148" s="61"/>
      <c r="AZL148" s="61"/>
      <c r="AZM148" s="61"/>
      <c r="AZN148" s="61"/>
      <c r="AZO148" s="61"/>
      <c r="AZP148" s="61"/>
      <c r="AZQ148" s="61"/>
      <c r="AZR148" s="61"/>
      <c r="AZS148" s="61"/>
      <c r="AZT148" s="61"/>
      <c r="AZU148" s="61"/>
      <c r="AZV148" s="61"/>
      <c r="AZW148" s="61"/>
      <c r="AZX148" s="61"/>
      <c r="AZY148" s="61"/>
      <c r="AZZ148" s="61"/>
      <c r="BAA148" s="61"/>
      <c r="BAB148" s="61"/>
      <c r="BAC148" s="61"/>
      <c r="BAD148" s="61"/>
      <c r="BAE148" s="61"/>
      <c r="BAF148" s="61"/>
      <c r="BAG148" s="61"/>
      <c r="BAH148" s="61"/>
      <c r="BAI148" s="61"/>
      <c r="BAJ148" s="61"/>
      <c r="BAK148" s="61"/>
      <c r="BAL148" s="61"/>
      <c r="BAM148" s="61"/>
      <c r="BAN148" s="61"/>
      <c r="BAO148" s="61"/>
      <c r="BAP148" s="61"/>
      <c r="BAQ148" s="61"/>
      <c r="BAR148" s="61"/>
      <c r="BAS148" s="61"/>
      <c r="BAT148" s="61"/>
      <c r="BAU148" s="61"/>
      <c r="BAV148" s="61"/>
      <c r="BAW148" s="61"/>
      <c r="BAX148" s="61"/>
      <c r="BAY148" s="61"/>
      <c r="BAZ148" s="61"/>
      <c r="BBA148" s="61"/>
      <c r="BBB148" s="61"/>
      <c r="BBC148" s="61"/>
      <c r="BBD148" s="61"/>
      <c r="BBE148" s="61"/>
      <c r="BBF148" s="61"/>
      <c r="BBG148" s="61"/>
      <c r="BBH148" s="61"/>
      <c r="BBI148" s="61"/>
      <c r="BBJ148" s="61"/>
      <c r="BBK148" s="61"/>
      <c r="BBL148" s="61"/>
      <c r="BBM148" s="61"/>
      <c r="BBN148" s="61"/>
      <c r="BBO148" s="61"/>
      <c r="BBP148" s="61"/>
      <c r="BBQ148" s="61"/>
      <c r="BBR148" s="61"/>
      <c r="BBS148" s="61"/>
      <c r="BBT148" s="61"/>
      <c r="BBU148" s="61"/>
      <c r="BBV148" s="61"/>
      <c r="BBW148" s="61"/>
      <c r="BBX148" s="61"/>
      <c r="BBY148" s="61"/>
      <c r="BBZ148" s="61"/>
      <c r="BCA148" s="61"/>
      <c r="BCB148" s="61"/>
      <c r="BCC148" s="61"/>
      <c r="BCD148" s="61"/>
      <c r="BCE148" s="61"/>
      <c r="BCF148" s="61"/>
      <c r="BCG148" s="61"/>
      <c r="BCH148" s="61"/>
      <c r="BCI148" s="61"/>
      <c r="BCJ148" s="61"/>
      <c r="BCK148" s="61"/>
      <c r="BCL148" s="61"/>
      <c r="BCM148" s="61"/>
      <c r="BCN148" s="61"/>
      <c r="BCO148" s="61"/>
      <c r="BCP148" s="61"/>
      <c r="BCQ148" s="61"/>
      <c r="BCR148" s="61"/>
      <c r="BCS148" s="61"/>
      <c r="BCT148" s="61"/>
      <c r="BCU148" s="61"/>
      <c r="BCV148" s="61"/>
      <c r="BCW148" s="61"/>
      <c r="BCX148" s="61"/>
      <c r="BCY148" s="61"/>
      <c r="BCZ148" s="61"/>
      <c r="BDA148" s="61"/>
      <c r="BDB148" s="61"/>
      <c r="BDC148" s="61"/>
      <c r="BDD148" s="61"/>
      <c r="BDE148" s="61"/>
      <c r="BDF148" s="61"/>
      <c r="BDG148" s="61"/>
      <c r="BDH148" s="61"/>
      <c r="BDI148" s="61"/>
      <c r="BDJ148" s="61"/>
      <c r="BDK148" s="61"/>
      <c r="BDL148" s="61"/>
      <c r="BDM148" s="61"/>
      <c r="BDN148" s="61"/>
      <c r="BDO148" s="61"/>
      <c r="BDP148" s="61"/>
      <c r="BDQ148" s="61"/>
      <c r="BDR148" s="61"/>
      <c r="BDS148" s="61"/>
      <c r="BDT148" s="61"/>
      <c r="BDU148" s="61"/>
      <c r="BDV148" s="61"/>
      <c r="BDW148" s="61"/>
      <c r="BDX148" s="61"/>
      <c r="BDY148" s="61"/>
      <c r="BDZ148" s="61"/>
      <c r="BEA148" s="61"/>
      <c r="BEB148" s="61"/>
      <c r="BEC148" s="61"/>
      <c r="BED148" s="61"/>
      <c r="BEE148" s="61"/>
      <c r="BEF148" s="61"/>
      <c r="BEG148" s="61"/>
      <c r="BEH148" s="61"/>
      <c r="BEI148" s="61"/>
      <c r="BEJ148" s="61"/>
      <c r="BEK148" s="61"/>
      <c r="BEL148" s="61"/>
      <c r="BEM148" s="61"/>
      <c r="BEN148" s="61"/>
      <c r="BEO148" s="61"/>
      <c r="BEP148" s="61"/>
      <c r="BEQ148" s="61"/>
      <c r="BER148" s="61"/>
      <c r="BES148" s="61"/>
      <c r="BET148" s="61"/>
      <c r="BEU148" s="61"/>
      <c r="BEV148" s="61"/>
      <c r="BEW148" s="61"/>
      <c r="BEX148" s="61"/>
      <c r="BEY148" s="61"/>
      <c r="BEZ148" s="61"/>
      <c r="BFA148" s="61"/>
      <c r="BFB148" s="61"/>
      <c r="BFC148" s="61"/>
      <c r="BFD148" s="61"/>
      <c r="BFE148" s="61"/>
      <c r="BFF148" s="61"/>
      <c r="BFG148" s="61"/>
      <c r="BFH148" s="61"/>
      <c r="BFI148" s="61"/>
      <c r="BFJ148" s="61"/>
      <c r="BFK148" s="61"/>
      <c r="BFL148" s="61"/>
      <c r="BFM148" s="61"/>
      <c r="BFN148" s="61"/>
      <c r="BFO148" s="61"/>
      <c r="BFP148" s="61"/>
      <c r="BFQ148" s="61"/>
      <c r="BFR148" s="61"/>
      <c r="BFS148" s="61"/>
      <c r="BFT148" s="61"/>
      <c r="BFU148" s="61"/>
      <c r="BFV148" s="61"/>
      <c r="BFW148" s="61"/>
      <c r="BFX148" s="61"/>
      <c r="BFY148" s="61"/>
      <c r="BFZ148" s="61"/>
      <c r="BGA148" s="61"/>
      <c r="BGB148" s="61"/>
      <c r="BGC148" s="61"/>
      <c r="BGD148" s="61"/>
      <c r="BGE148" s="61"/>
      <c r="BGF148" s="61"/>
      <c r="BGG148" s="61"/>
      <c r="BGH148" s="61"/>
      <c r="BGI148" s="61"/>
      <c r="BGJ148" s="61"/>
      <c r="BGK148" s="61"/>
      <c r="BGL148" s="61"/>
      <c r="BGM148" s="61"/>
      <c r="BGN148" s="61"/>
      <c r="BGO148" s="61"/>
      <c r="BGP148" s="61"/>
      <c r="BGQ148" s="61"/>
      <c r="BGR148" s="61"/>
      <c r="BGS148" s="61"/>
      <c r="BGT148" s="61"/>
      <c r="BGU148" s="61"/>
      <c r="BGV148" s="61"/>
      <c r="BGW148" s="61"/>
      <c r="BGX148" s="61"/>
      <c r="BGY148" s="61"/>
      <c r="BGZ148" s="61"/>
      <c r="BHA148" s="61"/>
      <c r="BHB148" s="61"/>
      <c r="BHC148" s="61"/>
      <c r="BHD148" s="61"/>
      <c r="BHE148" s="61"/>
      <c r="BHF148" s="61"/>
      <c r="BHG148" s="61"/>
      <c r="BHH148" s="61"/>
      <c r="BHI148" s="61"/>
      <c r="BHJ148" s="61"/>
      <c r="BHK148" s="61"/>
      <c r="BHL148" s="61"/>
      <c r="BHM148" s="61"/>
      <c r="BHN148" s="61"/>
      <c r="BHO148" s="61"/>
      <c r="BHP148" s="61"/>
      <c r="BHQ148" s="61"/>
      <c r="BHR148" s="61"/>
      <c r="BHS148" s="61"/>
      <c r="BHT148" s="61"/>
      <c r="BHU148" s="61"/>
      <c r="BHV148" s="61"/>
      <c r="BHW148" s="61"/>
      <c r="BHX148" s="61"/>
      <c r="BHY148" s="61"/>
      <c r="BHZ148" s="61"/>
      <c r="BIA148" s="61"/>
      <c r="BIB148" s="61"/>
      <c r="BIC148" s="61"/>
      <c r="BID148" s="61"/>
      <c r="BIE148" s="61"/>
      <c r="BIF148" s="61"/>
      <c r="BIG148" s="61"/>
      <c r="BIH148" s="61"/>
      <c r="BII148" s="61"/>
      <c r="BIJ148" s="61"/>
      <c r="BIK148" s="61"/>
      <c r="BIL148" s="61"/>
      <c r="BIM148" s="61"/>
      <c r="BIN148" s="61"/>
      <c r="BIO148" s="61"/>
      <c r="BIP148" s="61"/>
      <c r="BIQ148" s="61"/>
      <c r="BIR148" s="61"/>
      <c r="BIS148" s="61"/>
      <c r="BIT148" s="61"/>
      <c r="BIU148" s="61"/>
      <c r="BIV148" s="61"/>
      <c r="BIW148" s="61"/>
      <c r="BIX148" s="61"/>
      <c r="BIY148" s="61"/>
      <c r="BIZ148" s="61"/>
      <c r="BJA148" s="61"/>
      <c r="BJB148" s="61"/>
      <c r="BJC148" s="61"/>
      <c r="BJD148" s="61"/>
      <c r="BJE148" s="61"/>
      <c r="BJF148" s="61"/>
      <c r="BJG148" s="61"/>
      <c r="BJH148" s="61"/>
      <c r="BJI148" s="61"/>
      <c r="BJJ148" s="61"/>
      <c r="BJK148" s="61"/>
      <c r="BJL148" s="61"/>
      <c r="BJM148" s="61"/>
      <c r="BJN148" s="61"/>
      <c r="BJO148" s="61"/>
      <c r="BJP148" s="61"/>
      <c r="BJQ148" s="61"/>
      <c r="BJR148" s="61"/>
      <c r="BJS148" s="61"/>
      <c r="BJT148" s="61"/>
      <c r="BJU148" s="61"/>
      <c r="BJV148" s="61"/>
      <c r="BJW148" s="61"/>
      <c r="BJX148" s="61"/>
      <c r="BJY148" s="61"/>
      <c r="BJZ148" s="61"/>
      <c r="BKA148" s="61"/>
      <c r="BKB148" s="61"/>
      <c r="BKC148" s="61"/>
      <c r="BKD148" s="61"/>
      <c r="BKE148" s="61"/>
      <c r="BKF148" s="61"/>
      <c r="BKG148" s="61"/>
      <c r="BKH148" s="61"/>
      <c r="BKI148" s="61"/>
      <c r="BKJ148" s="61"/>
      <c r="BKK148" s="61"/>
      <c r="BKL148" s="61"/>
      <c r="BKM148" s="61"/>
      <c r="BKN148" s="61"/>
      <c r="BKO148" s="61"/>
      <c r="BKP148" s="61"/>
      <c r="BKQ148" s="61"/>
      <c r="BKR148" s="61"/>
      <c r="BKS148" s="61"/>
      <c r="BKT148" s="61"/>
      <c r="BKU148" s="61"/>
      <c r="BKV148" s="61"/>
      <c r="BKW148" s="61"/>
      <c r="BKX148" s="61"/>
      <c r="BKY148" s="61"/>
      <c r="BKZ148" s="61"/>
      <c r="BLA148" s="61"/>
      <c r="BLB148" s="61"/>
      <c r="BLC148" s="61"/>
      <c r="BLD148" s="61"/>
      <c r="BLE148" s="61"/>
      <c r="BLF148" s="61"/>
      <c r="BLG148" s="61"/>
      <c r="BLH148" s="61"/>
      <c r="BLI148" s="61"/>
      <c r="BLJ148" s="61"/>
      <c r="BLK148" s="61"/>
      <c r="BLL148" s="61"/>
      <c r="BLM148" s="61"/>
      <c r="BLN148" s="61"/>
      <c r="BLO148" s="61"/>
      <c r="BLP148" s="61"/>
      <c r="BLQ148" s="61"/>
      <c r="BLR148" s="61"/>
      <c r="BLS148" s="61"/>
      <c r="BLT148" s="61"/>
      <c r="BLU148" s="61"/>
      <c r="BLV148" s="61"/>
      <c r="BLW148" s="61"/>
      <c r="BLX148" s="61"/>
      <c r="BLY148" s="61"/>
      <c r="BLZ148" s="61"/>
      <c r="BMA148" s="61"/>
      <c r="BMB148" s="61"/>
      <c r="BMC148" s="61"/>
      <c r="BMD148" s="61"/>
      <c r="BME148" s="61"/>
      <c r="BMF148" s="61"/>
      <c r="BMG148" s="61"/>
      <c r="BMH148" s="61"/>
      <c r="BMI148" s="61"/>
      <c r="BMJ148" s="61"/>
      <c r="BMK148" s="61"/>
      <c r="BML148" s="61"/>
      <c r="BMM148" s="61"/>
      <c r="BMN148" s="61"/>
      <c r="BMO148" s="61"/>
      <c r="BMP148" s="61"/>
      <c r="BMQ148" s="61"/>
      <c r="BMR148" s="61"/>
      <c r="BMS148" s="61"/>
      <c r="BMT148" s="61"/>
      <c r="BMU148" s="61"/>
      <c r="BMV148" s="61"/>
      <c r="BMW148" s="61"/>
      <c r="BMX148" s="61"/>
      <c r="BMY148" s="61"/>
      <c r="BMZ148" s="61"/>
      <c r="BNA148" s="61"/>
      <c r="BNB148" s="61"/>
      <c r="BNC148" s="61"/>
      <c r="BND148" s="61"/>
      <c r="BNE148" s="61"/>
      <c r="BNF148" s="61"/>
      <c r="BNG148" s="61"/>
      <c r="BNH148" s="61"/>
      <c r="BNI148" s="61"/>
      <c r="BNJ148" s="61"/>
      <c r="BNK148" s="61"/>
      <c r="BNL148" s="61"/>
      <c r="BNM148" s="61"/>
      <c r="BNN148" s="61"/>
      <c r="BNO148" s="61"/>
      <c r="BNP148" s="61"/>
      <c r="BNQ148" s="61"/>
      <c r="BNR148" s="61"/>
      <c r="BNS148" s="61"/>
      <c r="BNT148" s="61"/>
      <c r="BNU148" s="61"/>
      <c r="BNV148" s="61"/>
      <c r="BNW148" s="61"/>
      <c r="BNX148" s="61"/>
      <c r="BNY148" s="61"/>
      <c r="BNZ148" s="61"/>
      <c r="BOA148" s="61"/>
      <c r="BOB148" s="61"/>
      <c r="BOC148" s="61"/>
      <c r="BOD148" s="61"/>
      <c r="BOE148" s="61"/>
      <c r="BOF148" s="61"/>
      <c r="BOG148" s="61"/>
      <c r="BOH148" s="61"/>
      <c r="BOI148" s="61"/>
      <c r="BOJ148" s="61"/>
      <c r="BOK148" s="61"/>
      <c r="BOL148" s="61"/>
      <c r="BOM148" s="61"/>
      <c r="BON148" s="61"/>
      <c r="BOO148" s="61"/>
      <c r="BOP148" s="61"/>
      <c r="BOQ148" s="61"/>
      <c r="BOR148" s="61"/>
      <c r="BOS148" s="61"/>
      <c r="BOT148" s="61"/>
      <c r="BOU148" s="61"/>
      <c r="BOV148" s="61"/>
      <c r="BOW148" s="61"/>
      <c r="BOX148" s="61"/>
      <c r="BOY148" s="61"/>
      <c r="BOZ148" s="61"/>
      <c r="BPA148" s="61"/>
      <c r="BPB148" s="61"/>
      <c r="BPC148" s="61"/>
      <c r="BPD148" s="61"/>
      <c r="BPE148" s="61"/>
      <c r="BPF148" s="61"/>
      <c r="BPG148" s="61"/>
      <c r="BPH148" s="61"/>
      <c r="BPI148" s="61"/>
      <c r="BPJ148" s="61"/>
      <c r="BPK148" s="61"/>
      <c r="BPL148" s="61"/>
      <c r="BPM148" s="61"/>
      <c r="BPN148" s="61"/>
      <c r="BPO148" s="61"/>
      <c r="BPP148" s="61"/>
      <c r="BPQ148" s="61"/>
      <c r="BPR148" s="61"/>
      <c r="BPS148" s="61"/>
      <c r="BPT148" s="61"/>
      <c r="BPU148" s="61"/>
      <c r="BPV148" s="61"/>
      <c r="BPW148" s="61"/>
      <c r="BPX148" s="61"/>
      <c r="BPY148" s="61"/>
      <c r="BPZ148" s="61"/>
      <c r="BQA148" s="61"/>
      <c r="BQB148" s="61"/>
      <c r="BQC148" s="61"/>
      <c r="BQD148" s="61"/>
      <c r="BQE148" s="61"/>
      <c r="BQF148" s="61"/>
      <c r="BQG148" s="61"/>
      <c r="BQH148" s="61"/>
      <c r="BQI148" s="61"/>
      <c r="BQJ148" s="61"/>
      <c r="BQK148" s="61"/>
      <c r="BQL148" s="61"/>
      <c r="BQM148" s="61"/>
      <c r="BQN148" s="61"/>
      <c r="BQO148" s="61"/>
      <c r="BQP148" s="61"/>
      <c r="BQQ148" s="61"/>
      <c r="BQR148" s="61"/>
      <c r="BQS148" s="61"/>
      <c r="BQT148" s="61"/>
      <c r="BQU148" s="61"/>
      <c r="BQV148" s="61"/>
      <c r="BQW148" s="61"/>
      <c r="BQX148" s="61"/>
      <c r="BQY148" s="61"/>
      <c r="BQZ148" s="61"/>
      <c r="BRA148" s="61"/>
      <c r="BRB148" s="61"/>
      <c r="BRC148" s="61"/>
      <c r="BRD148" s="61"/>
      <c r="BRE148" s="61"/>
      <c r="BRF148" s="61"/>
      <c r="BRG148" s="61"/>
      <c r="BRH148" s="61"/>
      <c r="BRI148" s="61"/>
      <c r="BRJ148" s="61"/>
      <c r="BRK148" s="61"/>
      <c r="BRL148" s="61"/>
      <c r="BRM148" s="61"/>
      <c r="BRN148" s="61"/>
      <c r="BRO148" s="61"/>
      <c r="BRP148" s="61"/>
      <c r="BRQ148" s="61"/>
      <c r="BRR148" s="61"/>
      <c r="BRS148" s="61"/>
      <c r="BRT148" s="61"/>
      <c r="BRU148" s="61"/>
      <c r="BRV148" s="61"/>
      <c r="BRW148" s="61"/>
      <c r="BRX148" s="61"/>
      <c r="BRY148" s="61"/>
      <c r="BRZ148" s="61"/>
      <c r="BSA148" s="61"/>
      <c r="BSB148" s="61"/>
      <c r="BSC148" s="61"/>
      <c r="BSD148" s="61"/>
      <c r="BSE148" s="61"/>
      <c r="BSF148" s="61"/>
      <c r="BSG148" s="61"/>
      <c r="BSH148" s="61"/>
      <c r="BSI148" s="61"/>
      <c r="BSJ148" s="61"/>
      <c r="BSK148" s="61"/>
      <c r="BSL148" s="61"/>
      <c r="BSM148" s="61"/>
      <c r="BSN148" s="61"/>
      <c r="BSO148" s="61"/>
      <c r="BSP148" s="61"/>
      <c r="BSQ148" s="61"/>
      <c r="BSR148" s="61"/>
      <c r="BSS148" s="61"/>
      <c r="BST148" s="61"/>
      <c r="BSU148" s="61"/>
      <c r="BSV148" s="61"/>
      <c r="BSW148" s="61"/>
      <c r="BSX148" s="61"/>
      <c r="BSY148" s="61"/>
      <c r="BSZ148" s="61"/>
      <c r="BTA148" s="61"/>
      <c r="BTB148" s="61"/>
      <c r="BTC148" s="61"/>
      <c r="BTD148" s="61"/>
      <c r="BTE148" s="61"/>
      <c r="BTF148" s="61"/>
      <c r="BTG148" s="61"/>
      <c r="BTH148" s="61"/>
      <c r="BTI148" s="61"/>
      <c r="BTJ148" s="61"/>
      <c r="BTK148" s="61"/>
      <c r="BTL148" s="61"/>
      <c r="BTM148" s="61"/>
      <c r="BTN148" s="61"/>
      <c r="BTO148" s="61"/>
      <c r="BTP148" s="61"/>
      <c r="BTQ148" s="61"/>
      <c r="BTR148" s="61"/>
      <c r="BTS148" s="61"/>
      <c r="BTT148" s="61"/>
      <c r="BTU148" s="61"/>
      <c r="BTV148" s="61"/>
      <c r="BTW148" s="61"/>
      <c r="BTX148" s="61"/>
      <c r="BTY148" s="61"/>
      <c r="BTZ148" s="61"/>
      <c r="BUA148" s="61"/>
      <c r="BUB148" s="61"/>
      <c r="BUC148" s="61"/>
      <c r="BUD148" s="61"/>
      <c r="BUE148" s="61"/>
      <c r="BUF148" s="61"/>
      <c r="BUG148" s="61"/>
      <c r="BUH148" s="61"/>
      <c r="BUI148" s="61"/>
      <c r="BUJ148" s="61"/>
      <c r="BUK148" s="61"/>
      <c r="BUL148" s="61"/>
      <c r="BUM148" s="61"/>
      <c r="BUN148" s="61"/>
      <c r="BUO148" s="61"/>
      <c r="BUP148" s="61"/>
      <c r="BUQ148" s="61"/>
      <c r="BUR148" s="61"/>
      <c r="BUS148" s="61"/>
      <c r="BUT148" s="61"/>
      <c r="BUU148" s="61"/>
      <c r="BUV148" s="61"/>
      <c r="BUW148" s="61"/>
      <c r="BUX148" s="61"/>
      <c r="BUY148" s="61"/>
      <c r="BUZ148" s="61"/>
      <c r="BVA148" s="61"/>
      <c r="BVB148" s="61"/>
      <c r="BVC148" s="61"/>
      <c r="BVD148" s="61"/>
      <c r="BVE148" s="61"/>
      <c r="BVF148" s="61"/>
      <c r="BVG148" s="61"/>
      <c r="BVH148" s="61"/>
      <c r="BVI148" s="61"/>
      <c r="BVJ148" s="61"/>
      <c r="BVK148" s="61"/>
      <c r="BVL148" s="61"/>
      <c r="BVM148" s="61"/>
      <c r="BVN148" s="61"/>
      <c r="BVO148" s="61"/>
      <c r="BVP148" s="61"/>
      <c r="BVQ148" s="61"/>
      <c r="BVR148" s="61"/>
      <c r="BVS148" s="61"/>
      <c r="BVT148" s="61"/>
      <c r="BVU148" s="61"/>
      <c r="BVV148" s="61"/>
      <c r="BVW148" s="61"/>
      <c r="BVX148" s="61"/>
      <c r="BVY148" s="61"/>
      <c r="BVZ148" s="61"/>
      <c r="BWA148" s="61"/>
      <c r="BWB148" s="61"/>
      <c r="BWC148" s="61"/>
      <c r="BWD148" s="61"/>
      <c r="BWE148" s="61"/>
      <c r="BWF148" s="61"/>
      <c r="BWG148" s="61"/>
      <c r="BWH148" s="61"/>
      <c r="BWI148" s="61"/>
      <c r="BWJ148" s="61"/>
      <c r="BWK148" s="61"/>
      <c r="BWL148" s="61"/>
      <c r="BWM148" s="61"/>
      <c r="BWN148" s="61"/>
      <c r="BWO148" s="61"/>
      <c r="BWP148" s="61"/>
      <c r="BWQ148" s="61"/>
      <c r="BWR148" s="61"/>
      <c r="BWS148" s="61"/>
      <c r="BWT148" s="61"/>
      <c r="BWU148" s="61"/>
      <c r="BWV148" s="61"/>
      <c r="BWW148" s="61"/>
      <c r="BWX148" s="61"/>
      <c r="BWY148" s="61"/>
      <c r="BWZ148" s="61"/>
      <c r="BXA148" s="61"/>
      <c r="BXB148" s="61"/>
      <c r="BXC148" s="61"/>
      <c r="BXD148" s="61"/>
      <c r="BXE148" s="61"/>
      <c r="BXF148" s="61"/>
      <c r="BXG148" s="61"/>
      <c r="BXH148" s="61"/>
      <c r="BXI148" s="61"/>
      <c r="BXJ148" s="61"/>
      <c r="BXK148" s="61"/>
      <c r="BXL148" s="61"/>
      <c r="BXM148" s="61"/>
      <c r="BXN148" s="61"/>
      <c r="BXO148" s="61"/>
      <c r="BXP148" s="61"/>
      <c r="BXQ148" s="61"/>
      <c r="BXR148" s="61"/>
      <c r="BXS148" s="61"/>
      <c r="BXT148" s="61"/>
      <c r="BXU148" s="61"/>
      <c r="BXV148" s="61"/>
      <c r="BXW148" s="61"/>
      <c r="BXX148" s="61"/>
      <c r="BXY148" s="61"/>
      <c r="BXZ148" s="61"/>
      <c r="BYA148" s="61"/>
      <c r="BYB148" s="61"/>
      <c r="BYC148" s="61"/>
      <c r="BYD148" s="61"/>
      <c r="BYE148" s="61"/>
      <c r="BYF148" s="61"/>
      <c r="BYG148" s="61"/>
      <c r="BYH148" s="61"/>
      <c r="BYI148" s="61"/>
      <c r="BYJ148" s="61"/>
      <c r="BYK148" s="61"/>
      <c r="BYL148" s="61"/>
      <c r="BYM148" s="61"/>
      <c r="BYN148" s="61"/>
      <c r="BYO148" s="61"/>
      <c r="BYP148" s="61"/>
      <c r="BYQ148" s="61"/>
      <c r="BYR148" s="61"/>
      <c r="BYS148" s="61"/>
      <c r="BYT148" s="61"/>
      <c r="BYU148" s="61"/>
      <c r="BYV148" s="61"/>
      <c r="BYW148" s="61"/>
      <c r="BYX148" s="61"/>
      <c r="BYY148" s="61"/>
      <c r="BYZ148" s="61"/>
      <c r="BZA148" s="61"/>
      <c r="BZB148" s="61"/>
      <c r="BZC148" s="61"/>
      <c r="BZD148" s="61"/>
      <c r="BZE148" s="61"/>
      <c r="BZF148" s="61"/>
      <c r="BZG148" s="61"/>
      <c r="BZH148" s="61"/>
      <c r="BZI148" s="61"/>
      <c r="BZJ148" s="61"/>
      <c r="BZK148" s="61"/>
      <c r="BZL148" s="61"/>
      <c r="BZM148" s="61"/>
      <c r="BZN148" s="61"/>
      <c r="BZO148" s="61"/>
      <c r="BZP148" s="61"/>
      <c r="BZQ148" s="61"/>
      <c r="BZR148" s="61"/>
      <c r="BZS148" s="61"/>
      <c r="BZT148" s="61"/>
      <c r="BZU148" s="61"/>
      <c r="BZV148" s="61"/>
      <c r="BZW148" s="61"/>
      <c r="BZX148" s="61"/>
      <c r="BZY148" s="61"/>
      <c r="BZZ148" s="61"/>
      <c r="CAA148" s="61"/>
      <c r="CAB148" s="61"/>
      <c r="CAC148" s="61"/>
      <c r="CAD148" s="61"/>
      <c r="CAE148" s="61"/>
      <c r="CAF148" s="61"/>
      <c r="CAG148" s="61"/>
      <c r="CAH148" s="61"/>
      <c r="CAI148" s="61"/>
      <c r="CAJ148" s="61"/>
      <c r="CAK148" s="61"/>
      <c r="CAL148" s="61"/>
      <c r="CAM148" s="61"/>
      <c r="CAN148" s="61"/>
      <c r="CAO148" s="61"/>
      <c r="CAP148" s="61"/>
      <c r="CAQ148" s="61"/>
      <c r="CAR148" s="61"/>
      <c r="CAS148" s="61"/>
      <c r="CAT148" s="61"/>
      <c r="CAU148" s="61"/>
      <c r="CAV148" s="61"/>
      <c r="CAW148" s="61"/>
      <c r="CAX148" s="61"/>
      <c r="CAY148" s="61"/>
      <c r="CAZ148" s="61"/>
      <c r="CBA148" s="61"/>
      <c r="CBB148" s="61"/>
      <c r="CBC148" s="61"/>
      <c r="CBD148" s="61"/>
      <c r="CBE148" s="61"/>
      <c r="CBF148" s="61"/>
      <c r="CBG148" s="61"/>
      <c r="CBH148" s="61"/>
      <c r="CBI148" s="61"/>
      <c r="CBJ148" s="61"/>
      <c r="CBK148" s="61"/>
      <c r="CBL148" s="61"/>
      <c r="CBM148" s="61"/>
      <c r="CBN148" s="61"/>
      <c r="CBO148" s="61"/>
      <c r="CBP148" s="61"/>
      <c r="CBQ148" s="61"/>
      <c r="CBR148" s="61"/>
      <c r="CBS148" s="61"/>
      <c r="CBT148" s="61"/>
      <c r="CBU148" s="61"/>
      <c r="CBV148" s="61"/>
      <c r="CBW148" s="61"/>
      <c r="CBX148" s="61"/>
      <c r="CBY148" s="61"/>
      <c r="CBZ148" s="61"/>
      <c r="CCA148" s="61"/>
      <c r="CCB148" s="61"/>
      <c r="CCC148" s="61"/>
      <c r="CCD148" s="61"/>
      <c r="CCE148" s="61"/>
      <c r="CCF148" s="61"/>
      <c r="CCG148" s="61"/>
      <c r="CCH148" s="61"/>
      <c r="CCI148" s="61"/>
      <c r="CCJ148" s="61"/>
      <c r="CCK148" s="61"/>
      <c r="CCL148" s="61"/>
      <c r="CCM148" s="61"/>
      <c r="CCN148" s="61"/>
      <c r="CCO148" s="61"/>
      <c r="CCP148" s="61"/>
      <c r="CCQ148" s="61"/>
      <c r="CCR148" s="61"/>
      <c r="CCS148" s="61"/>
      <c r="CCT148" s="61"/>
      <c r="CCU148" s="61"/>
      <c r="CCV148" s="61"/>
      <c r="CCW148" s="61"/>
      <c r="CCX148" s="61"/>
      <c r="CCY148" s="61"/>
      <c r="CCZ148" s="61"/>
      <c r="CDA148" s="61"/>
      <c r="CDB148" s="61"/>
      <c r="CDC148" s="61"/>
      <c r="CDD148" s="61"/>
      <c r="CDE148" s="61"/>
      <c r="CDF148" s="61"/>
      <c r="CDG148" s="61"/>
      <c r="CDH148" s="61"/>
      <c r="CDI148" s="61"/>
      <c r="CDJ148" s="61"/>
      <c r="CDK148" s="61"/>
      <c r="CDL148" s="61"/>
      <c r="CDM148" s="61"/>
      <c r="CDN148" s="61"/>
      <c r="CDO148" s="61"/>
      <c r="CDP148" s="61"/>
      <c r="CDQ148" s="61"/>
      <c r="CDR148" s="61"/>
      <c r="CDS148" s="61"/>
      <c r="CDT148" s="61"/>
      <c r="CDU148" s="61"/>
      <c r="CDV148" s="61"/>
      <c r="CDW148" s="61"/>
      <c r="CDX148" s="61"/>
      <c r="CDY148" s="61"/>
      <c r="CDZ148" s="61"/>
      <c r="CEA148" s="61"/>
      <c r="CEB148" s="61"/>
      <c r="CEC148" s="61"/>
      <c r="CED148" s="61"/>
      <c r="CEE148" s="61"/>
      <c r="CEF148" s="61"/>
      <c r="CEG148" s="61"/>
      <c r="CEH148" s="61"/>
      <c r="CEI148" s="61"/>
      <c r="CEJ148" s="61"/>
      <c r="CEK148" s="61"/>
      <c r="CEL148" s="61"/>
      <c r="CEM148" s="61"/>
      <c r="CEN148" s="61"/>
      <c r="CEO148" s="61"/>
      <c r="CEP148" s="61"/>
      <c r="CEQ148" s="61"/>
      <c r="CER148" s="61"/>
      <c r="CES148" s="61"/>
      <c r="CET148" s="61"/>
      <c r="CEU148" s="61"/>
      <c r="CEV148" s="61"/>
      <c r="CEW148" s="61"/>
      <c r="CEX148" s="61"/>
      <c r="CEY148" s="61"/>
      <c r="CEZ148" s="61"/>
      <c r="CFA148" s="61"/>
      <c r="CFB148" s="61"/>
      <c r="CFC148" s="61"/>
      <c r="CFD148" s="61"/>
      <c r="CFE148" s="61"/>
      <c r="CFF148" s="61"/>
      <c r="CFG148" s="61"/>
      <c r="CFH148" s="61"/>
      <c r="CFI148" s="61"/>
      <c r="CFJ148" s="61"/>
      <c r="CFK148" s="61"/>
      <c r="CFL148" s="61"/>
      <c r="CFM148" s="61"/>
      <c r="CFN148" s="61"/>
      <c r="CFO148" s="61"/>
      <c r="CFP148" s="61"/>
      <c r="CFQ148" s="61"/>
      <c r="CFR148" s="61"/>
      <c r="CFS148" s="61"/>
      <c r="CFT148" s="61"/>
      <c r="CFU148" s="61"/>
      <c r="CFV148" s="61"/>
      <c r="CFW148" s="61"/>
      <c r="CFX148" s="61"/>
      <c r="CFY148" s="61"/>
      <c r="CFZ148" s="61"/>
      <c r="CGA148" s="61"/>
      <c r="CGB148" s="61"/>
      <c r="CGC148" s="61"/>
      <c r="CGD148" s="61"/>
      <c r="CGE148" s="61"/>
      <c r="CGF148" s="61"/>
      <c r="CGG148" s="61"/>
      <c r="CGH148" s="61"/>
      <c r="CGI148" s="61"/>
      <c r="CGJ148" s="61"/>
      <c r="CGK148" s="61"/>
      <c r="CGL148" s="61"/>
      <c r="CGM148" s="61"/>
      <c r="CGN148" s="61"/>
      <c r="CGO148" s="61"/>
      <c r="CGP148" s="61"/>
      <c r="CGQ148" s="61"/>
      <c r="CGR148" s="61"/>
      <c r="CGS148" s="61"/>
      <c r="CGT148" s="61"/>
      <c r="CGU148" s="61"/>
      <c r="CGV148" s="61"/>
      <c r="CGW148" s="61"/>
      <c r="CGX148" s="61"/>
      <c r="CGY148" s="61"/>
      <c r="CGZ148" s="61"/>
      <c r="CHA148" s="61"/>
      <c r="CHB148" s="61"/>
      <c r="CHC148" s="61"/>
      <c r="CHD148" s="61"/>
      <c r="CHE148" s="61"/>
      <c r="CHF148" s="61"/>
      <c r="CHG148" s="61"/>
      <c r="CHH148" s="61"/>
      <c r="CHI148" s="61"/>
      <c r="CHJ148" s="61"/>
      <c r="CHK148" s="61"/>
      <c r="CHL148" s="61"/>
      <c r="CHM148" s="61"/>
      <c r="CHN148" s="61"/>
      <c r="CHO148" s="61"/>
      <c r="CHP148" s="61"/>
      <c r="CHQ148" s="61"/>
      <c r="CHR148" s="61"/>
      <c r="CHS148" s="61"/>
      <c r="CHT148" s="61"/>
      <c r="CHU148" s="61"/>
      <c r="CHV148" s="61"/>
      <c r="CHW148" s="61"/>
      <c r="CHX148" s="61"/>
      <c r="CHY148" s="61"/>
      <c r="CHZ148" s="61"/>
      <c r="CIA148" s="61"/>
      <c r="CIB148" s="61"/>
      <c r="CIC148" s="61"/>
      <c r="CID148" s="61"/>
      <c r="CIE148" s="61"/>
      <c r="CIF148" s="61"/>
      <c r="CIG148" s="61"/>
      <c r="CIH148" s="61"/>
      <c r="CII148" s="61"/>
      <c r="CIJ148" s="61"/>
      <c r="CIK148" s="61"/>
      <c r="CIL148" s="61"/>
      <c r="CIM148" s="61"/>
      <c r="CIN148" s="61"/>
      <c r="CIO148" s="61"/>
      <c r="CIP148" s="61"/>
      <c r="CIQ148" s="61"/>
      <c r="CIR148" s="61"/>
      <c r="CIS148" s="61"/>
      <c r="CIT148" s="61"/>
      <c r="CIU148" s="61"/>
      <c r="CIV148" s="61"/>
      <c r="CIW148" s="61"/>
      <c r="CIX148" s="61"/>
      <c r="CIY148" s="61"/>
      <c r="CIZ148" s="61"/>
      <c r="CJA148" s="61"/>
      <c r="CJB148" s="61"/>
      <c r="CJC148" s="61"/>
      <c r="CJD148" s="61"/>
      <c r="CJE148" s="61"/>
      <c r="CJF148" s="61"/>
      <c r="CJG148" s="61"/>
      <c r="CJH148" s="61"/>
      <c r="CJI148" s="61"/>
      <c r="CJJ148" s="61"/>
      <c r="CJK148" s="61"/>
      <c r="CJL148" s="61"/>
      <c r="CJM148" s="61"/>
      <c r="CJN148" s="61"/>
      <c r="CJO148" s="61"/>
      <c r="CJP148" s="61"/>
      <c r="CJQ148" s="61"/>
      <c r="CJR148" s="61"/>
      <c r="CJS148" s="61"/>
      <c r="CJT148" s="61"/>
      <c r="CJU148" s="61"/>
      <c r="CJV148" s="61"/>
      <c r="CJW148" s="61"/>
      <c r="CJX148" s="61"/>
      <c r="CJY148" s="61"/>
      <c r="CJZ148" s="61"/>
      <c r="CKA148" s="61"/>
      <c r="CKB148" s="61"/>
      <c r="CKC148" s="61"/>
      <c r="CKD148" s="61"/>
      <c r="CKE148" s="61"/>
      <c r="CKF148" s="61"/>
      <c r="CKG148" s="61"/>
      <c r="CKH148" s="61"/>
      <c r="CKI148" s="61"/>
      <c r="CKJ148" s="61"/>
      <c r="CKK148" s="61"/>
      <c r="CKL148" s="61"/>
      <c r="CKM148" s="61"/>
      <c r="CKN148" s="61"/>
      <c r="CKO148" s="61"/>
      <c r="CKP148" s="61"/>
      <c r="CKQ148" s="61"/>
      <c r="CKR148" s="61"/>
      <c r="CKS148" s="61"/>
      <c r="CKT148" s="61"/>
      <c r="CKU148" s="61"/>
      <c r="CKV148" s="61"/>
      <c r="CKW148" s="61"/>
      <c r="CKX148" s="61"/>
      <c r="CKY148" s="61"/>
      <c r="CKZ148" s="61"/>
      <c r="CLA148" s="61"/>
      <c r="CLB148" s="61"/>
      <c r="CLC148" s="61"/>
      <c r="CLD148" s="61"/>
      <c r="CLE148" s="61"/>
      <c r="CLF148" s="61"/>
      <c r="CLG148" s="61"/>
      <c r="CLH148" s="61"/>
      <c r="CLI148" s="61"/>
      <c r="CLJ148" s="61"/>
      <c r="CLK148" s="61"/>
      <c r="CLL148" s="61"/>
      <c r="CLM148" s="61"/>
      <c r="CLN148" s="61"/>
      <c r="CLO148" s="61"/>
      <c r="CLP148" s="61"/>
      <c r="CLQ148" s="61"/>
      <c r="CLR148" s="61"/>
      <c r="CLS148" s="61"/>
      <c r="CLT148" s="61"/>
      <c r="CLU148" s="61"/>
      <c r="CLV148" s="61"/>
      <c r="CLW148" s="61"/>
      <c r="CLX148" s="61"/>
      <c r="CLY148" s="61"/>
      <c r="CLZ148" s="61"/>
      <c r="CMA148" s="61"/>
      <c r="CMB148" s="61"/>
      <c r="CMC148" s="61"/>
      <c r="CMD148" s="61"/>
      <c r="CME148" s="61"/>
      <c r="CMF148" s="61"/>
      <c r="CMG148" s="61"/>
      <c r="CMH148" s="61"/>
      <c r="CMI148" s="61"/>
      <c r="CMJ148" s="61"/>
      <c r="CMK148" s="61"/>
      <c r="CML148" s="61"/>
      <c r="CMM148" s="61"/>
      <c r="CMN148" s="61"/>
      <c r="CMO148" s="61"/>
      <c r="CMP148" s="61"/>
      <c r="CMQ148" s="61"/>
      <c r="CMR148" s="61"/>
      <c r="CMS148" s="61"/>
      <c r="CMT148" s="61"/>
      <c r="CMU148" s="61"/>
      <c r="CMV148" s="61"/>
      <c r="CMW148" s="61"/>
      <c r="CMX148" s="61"/>
      <c r="CMY148" s="61"/>
      <c r="CMZ148" s="61"/>
      <c r="CNA148" s="61"/>
      <c r="CNB148" s="61"/>
      <c r="CNC148" s="61"/>
      <c r="CND148" s="61"/>
      <c r="CNE148" s="61"/>
      <c r="CNF148" s="61"/>
      <c r="CNG148" s="61"/>
      <c r="CNH148" s="61"/>
      <c r="CNI148" s="61"/>
      <c r="CNJ148" s="61"/>
      <c r="CNK148" s="61"/>
      <c r="CNL148" s="61"/>
      <c r="CNM148" s="61"/>
      <c r="CNN148" s="61"/>
      <c r="CNO148" s="61"/>
      <c r="CNP148" s="61"/>
      <c r="CNQ148" s="61"/>
      <c r="CNR148" s="61"/>
      <c r="CNS148" s="61"/>
      <c r="CNT148" s="61"/>
      <c r="CNU148" s="61"/>
      <c r="CNV148" s="61"/>
      <c r="CNW148" s="61"/>
      <c r="CNX148" s="61"/>
      <c r="CNY148" s="61"/>
      <c r="CNZ148" s="61"/>
      <c r="COA148" s="61"/>
      <c r="COB148" s="61"/>
      <c r="COC148" s="61"/>
      <c r="COD148" s="61"/>
      <c r="COE148" s="61"/>
      <c r="COF148" s="61"/>
      <c r="COG148" s="61"/>
      <c r="COH148" s="61"/>
      <c r="COI148" s="61"/>
      <c r="COJ148" s="61"/>
      <c r="COK148" s="61"/>
      <c r="COL148" s="61"/>
      <c r="COM148" s="61"/>
      <c r="CON148" s="61"/>
      <c r="COO148" s="61"/>
      <c r="COP148" s="61"/>
      <c r="COQ148" s="61"/>
      <c r="COR148" s="61"/>
      <c r="COS148" s="61"/>
      <c r="COT148" s="61"/>
      <c r="COU148" s="61"/>
      <c r="COV148" s="61"/>
      <c r="COW148" s="61"/>
      <c r="COX148" s="61"/>
      <c r="COY148" s="61"/>
      <c r="COZ148" s="61"/>
      <c r="CPA148" s="61"/>
      <c r="CPB148" s="61"/>
      <c r="CPC148" s="61"/>
      <c r="CPD148" s="61"/>
      <c r="CPE148" s="61"/>
      <c r="CPF148" s="61"/>
      <c r="CPG148" s="61"/>
      <c r="CPH148" s="61"/>
      <c r="CPI148" s="61"/>
      <c r="CPJ148" s="61"/>
      <c r="CPK148" s="61"/>
      <c r="CPL148" s="61"/>
      <c r="CPM148" s="61"/>
      <c r="CPN148" s="61"/>
      <c r="CPO148" s="61"/>
      <c r="CPP148" s="61"/>
      <c r="CPQ148" s="61"/>
      <c r="CPR148" s="61"/>
      <c r="CPS148" s="61"/>
      <c r="CPT148" s="61"/>
      <c r="CPU148" s="61"/>
      <c r="CPV148" s="61"/>
      <c r="CPW148" s="61"/>
      <c r="CPX148" s="61"/>
      <c r="CPY148" s="61"/>
      <c r="CPZ148" s="61"/>
      <c r="CQA148" s="61"/>
      <c r="CQB148" s="61"/>
      <c r="CQC148" s="61"/>
      <c r="CQD148" s="61"/>
      <c r="CQE148" s="61"/>
      <c r="CQF148" s="61"/>
      <c r="CQG148" s="61"/>
      <c r="CQH148" s="61"/>
      <c r="CQI148" s="61"/>
      <c r="CQJ148" s="61"/>
      <c r="CQK148" s="61"/>
      <c r="CQL148" s="61"/>
      <c r="CQM148" s="61"/>
      <c r="CQN148" s="61"/>
      <c r="CQO148" s="61"/>
      <c r="CQP148" s="61"/>
      <c r="CQQ148" s="61"/>
      <c r="CQR148" s="61"/>
      <c r="CQS148" s="61"/>
      <c r="CQT148" s="61"/>
      <c r="CQU148" s="61"/>
      <c r="CQV148" s="61"/>
      <c r="CQW148" s="61"/>
      <c r="CQX148" s="61"/>
      <c r="CQY148" s="61"/>
      <c r="CQZ148" s="61"/>
      <c r="CRA148" s="61"/>
      <c r="CRB148" s="61"/>
      <c r="CRC148" s="61"/>
      <c r="CRD148" s="61"/>
      <c r="CRE148" s="61"/>
      <c r="CRF148" s="61"/>
      <c r="CRG148" s="61"/>
      <c r="CRH148" s="61"/>
      <c r="CRI148" s="61"/>
      <c r="CRJ148" s="61"/>
      <c r="CRK148" s="61"/>
      <c r="CRL148" s="61"/>
      <c r="CRM148" s="61"/>
      <c r="CRN148" s="61"/>
      <c r="CRO148" s="61"/>
      <c r="CRP148" s="61"/>
      <c r="CRQ148" s="61"/>
      <c r="CRR148" s="61"/>
      <c r="CRS148" s="61"/>
      <c r="CRT148" s="61"/>
      <c r="CRU148" s="61"/>
      <c r="CRV148" s="61"/>
      <c r="CRW148" s="61"/>
      <c r="CRX148" s="61"/>
      <c r="CRY148" s="61"/>
      <c r="CRZ148" s="61"/>
      <c r="CSA148" s="61"/>
      <c r="CSB148" s="61"/>
      <c r="CSC148" s="61"/>
      <c r="CSD148" s="61"/>
      <c r="CSE148" s="61"/>
      <c r="CSF148" s="61"/>
      <c r="CSG148" s="61"/>
      <c r="CSH148" s="61"/>
      <c r="CSI148" s="61"/>
      <c r="CSJ148" s="61"/>
      <c r="CSK148" s="61"/>
      <c r="CSL148" s="61"/>
      <c r="CSM148" s="61"/>
      <c r="CSN148" s="61"/>
      <c r="CSO148" s="61"/>
      <c r="CSP148" s="61"/>
      <c r="CSQ148" s="61"/>
      <c r="CSR148" s="61"/>
      <c r="CSS148" s="61"/>
      <c r="CST148" s="61"/>
      <c r="CSU148" s="61"/>
      <c r="CSV148" s="61"/>
      <c r="CSW148" s="61"/>
      <c r="CSX148" s="61"/>
      <c r="CSY148" s="61"/>
      <c r="CSZ148" s="61"/>
      <c r="CTA148" s="61"/>
      <c r="CTB148" s="61"/>
      <c r="CTC148" s="61"/>
      <c r="CTD148" s="61"/>
      <c r="CTE148" s="61"/>
      <c r="CTF148" s="61"/>
      <c r="CTG148" s="61"/>
      <c r="CTH148" s="61"/>
      <c r="CTI148" s="61"/>
      <c r="CTJ148" s="61"/>
      <c r="CTK148" s="61"/>
      <c r="CTL148" s="61"/>
      <c r="CTM148" s="61"/>
      <c r="CTN148" s="61"/>
      <c r="CTO148" s="61"/>
      <c r="CTP148" s="61"/>
      <c r="CTQ148" s="61"/>
      <c r="CTR148" s="61"/>
      <c r="CTS148" s="61"/>
      <c r="CTT148" s="61"/>
      <c r="CTU148" s="61"/>
      <c r="CTV148" s="61"/>
      <c r="CTW148" s="61"/>
      <c r="CTX148" s="61"/>
      <c r="CTY148" s="61"/>
      <c r="CTZ148" s="61"/>
      <c r="CUA148" s="61"/>
      <c r="CUB148" s="61"/>
      <c r="CUC148" s="61"/>
      <c r="CUD148" s="61"/>
      <c r="CUE148" s="61"/>
      <c r="CUF148" s="61"/>
      <c r="CUG148" s="61"/>
      <c r="CUH148" s="61"/>
      <c r="CUI148" s="61"/>
      <c r="CUJ148" s="61"/>
      <c r="CUK148" s="61"/>
      <c r="CUL148" s="61"/>
      <c r="CUM148" s="61"/>
      <c r="CUN148" s="61"/>
      <c r="CUO148" s="61"/>
      <c r="CUP148" s="61"/>
      <c r="CUQ148" s="61"/>
      <c r="CUR148" s="61"/>
      <c r="CUS148" s="61"/>
      <c r="CUT148" s="61"/>
      <c r="CUU148" s="61"/>
      <c r="CUV148" s="61"/>
      <c r="CUW148" s="61"/>
      <c r="CUX148" s="61"/>
      <c r="CUY148" s="61"/>
      <c r="CUZ148" s="61"/>
      <c r="CVA148" s="61"/>
      <c r="CVB148" s="61"/>
      <c r="CVC148" s="61"/>
      <c r="CVD148" s="61"/>
      <c r="CVE148" s="61"/>
      <c r="CVF148" s="61"/>
      <c r="CVG148" s="61"/>
      <c r="CVH148" s="61"/>
      <c r="CVI148" s="61"/>
      <c r="CVJ148" s="61"/>
      <c r="CVK148" s="61"/>
      <c r="CVL148" s="61"/>
      <c r="CVM148" s="61"/>
      <c r="CVN148" s="61"/>
      <c r="CVO148" s="61"/>
      <c r="CVP148" s="61"/>
      <c r="CVQ148" s="61"/>
      <c r="CVR148" s="61"/>
      <c r="CVS148" s="61"/>
      <c r="CVT148" s="61"/>
      <c r="CVU148" s="61"/>
      <c r="CVV148" s="61"/>
      <c r="CVW148" s="61"/>
      <c r="CVX148" s="61"/>
      <c r="CVY148" s="61"/>
      <c r="CVZ148" s="61"/>
      <c r="CWA148" s="61"/>
      <c r="CWB148" s="61"/>
      <c r="CWC148" s="61"/>
      <c r="CWD148" s="61"/>
      <c r="CWE148" s="61"/>
      <c r="CWF148" s="61"/>
      <c r="CWG148" s="61"/>
      <c r="CWH148" s="61"/>
      <c r="CWI148" s="61"/>
      <c r="CWJ148" s="61"/>
      <c r="CWK148" s="61"/>
      <c r="CWL148" s="61"/>
      <c r="CWM148" s="61"/>
      <c r="CWN148" s="61"/>
      <c r="CWO148" s="61"/>
      <c r="CWP148" s="61"/>
      <c r="CWQ148" s="61"/>
      <c r="CWR148" s="61"/>
      <c r="CWS148" s="61"/>
      <c r="CWT148" s="61"/>
      <c r="CWU148" s="61"/>
      <c r="CWV148" s="61"/>
      <c r="CWW148" s="61"/>
      <c r="CWX148" s="61"/>
      <c r="CWY148" s="61"/>
      <c r="CWZ148" s="61"/>
      <c r="CXA148" s="61"/>
      <c r="CXB148" s="61"/>
      <c r="CXC148" s="61"/>
      <c r="CXD148" s="61"/>
      <c r="CXE148" s="61"/>
      <c r="CXF148" s="61"/>
      <c r="CXG148" s="61"/>
      <c r="CXH148" s="61"/>
      <c r="CXI148" s="61"/>
      <c r="CXJ148" s="61"/>
      <c r="CXK148" s="61"/>
      <c r="CXL148" s="61"/>
      <c r="CXM148" s="61"/>
      <c r="CXN148" s="61"/>
      <c r="CXO148" s="61"/>
      <c r="CXP148" s="61"/>
      <c r="CXQ148" s="61"/>
      <c r="CXR148" s="61"/>
      <c r="CXS148" s="61"/>
      <c r="CXT148" s="61"/>
      <c r="CXU148" s="61"/>
      <c r="CXV148" s="61"/>
      <c r="CXW148" s="61"/>
      <c r="CXX148" s="61"/>
      <c r="CXY148" s="61"/>
      <c r="CXZ148" s="61"/>
      <c r="CYA148" s="61"/>
      <c r="CYB148" s="61"/>
      <c r="CYC148" s="61"/>
      <c r="CYD148" s="61"/>
      <c r="CYE148" s="61"/>
      <c r="CYF148" s="61"/>
      <c r="CYG148" s="61"/>
      <c r="CYH148" s="61"/>
      <c r="CYI148" s="61"/>
      <c r="CYJ148" s="61"/>
      <c r="CYK148" s="61"/>
      <c r="CYL148" s="61"/>
      <c r="CYM148" s="61"/>
      <c r="CYN148" s="61"/>
      <c r="CYO148" s="61"/>
      <c r="CYP148" s="61"/>
      <c r="CYQ148" s="61"/>
      <c r="CYR148" s="61"/>
      <c r="CYS148" s="61"/>
      <c r="CYT148" s="61"/>
      <c r="CYU148" s="61"/>
      <c r="CYV148" s="61"/>
      <c r="CYW148" s="61"/>
      <c r="CYX148" s="61"/>
      <c r="CYY148" s="61"/>
      <c r="CYZ148" s="61"/>
      <c r="CZA148" s="61"/>
      <c r="CZB148" s="61"/>
      <c r="CZC148" s="61"/>
      <c r="CZD148" s="61"/>
      <c r="CZE148" s="61"/>
      <c r="CZF148" s="61"/>
      <c r="CZG148" s="61"/>
      <c r="CZH148" s="61"/>
      <c r="CZI148" s="61"/>
      <c r="CZJ148" s="61"/>
      <c r="CZK148" s="61"/>
      <c r="CZL148" s="61"/>
      <c r="CZM148" s="61"/>
      <c r="CZN148" s="61"/>
      <c r="CZO148" s="61"/>
      <c r="CZP148" s="61"/>
      <c r="CZQ148" s="61"/>
      <c r="CZR148" s="61"/>
      <c r="CZS148" s="61"/>
      <c r="CZT148" s="61"/>
      <c r="CZU148" s="61"/>
      <c r="CZV148" s="61"/>
      <c r="CZW148" s="61"/>
      <c r="CZX148" s="61"/>
      <c r="CZY148" s="61"/>
      <c r="CZZ148" s="61"/>
      <c r="DAA148" s="61"/>
      <c r="DAB148" s="61"/>
      <c r="DAC148" s="61"/>
      <c r="DAD148" s="61"/>
      <c r="DAE148" s="61"/>
      <c r="DAF148" s="61"/>
      <c r="DAG148" s="61"/>
      <c r="DAH148" s="61"/>
      <c r="DAI148" s="61"/>
      <c r="DAJ148" s="61"/>
      <c r="DAK148" s="61"/>
      <c r="DAL148" s="61"/>
      <c r="DAM148" s="61"/>
      <c r="DAN148" s="61"/>
      <c r="DAO148" s="61"/>
      <c r="DAP148" s="61"/>
      <c r="DAQ148" s="61"/>
      <c r="DAR148" s="61"/>
      <c r="DAS148" s="61"/>
      <c r="DAT148" s="61"/>
      <c r="DAU148" s="61"/>
      <c r="DAV148" s="61"/>
      <c r="DAW148" s="61"/>
      <c r="DAX148" s="61"/>
      <c r="DAY148" s="61"/>
      <c r="DAZ148" s="61"/>
      <c r="DBA148" s="61"/>
      <c r="DBB148" s="61"/>
      <c r="DBC148" s="61"/>
      <c r="DBD148" s="61"/>
      <c r="DBE148" s="61"/>
      <c r="DBF148" s="61"/>
      <c r="DBG148" s="61"/>
      <c r="DBH148" s="61"/>
      <c r="DBI148" s="61"/>
      <c r="DBJ148" s="61"/>
      <c r="DBK148" s="61"/>
      <c r="DBL148" s="61"/>
      <c r="DBM148" s="61"/>
      <c r="DBN148" s="61"/>
      <c r="DBO148" s="61"/>
      <c r="DBP148" s="61"/>
      <c r="DBQ148" s="61"/>
      <c r="DBR148" s="61"/>
      <c r="DBS148" s="61"/>
      <c r="DBT148" s="61"/>
      <c r="DBU148" s="61"/>
      <c r="DBV148" s="61"/>
      <c r="DBW148" s="61"/>
      <c r="DBX148" s="61"/>
      <c r="DBY148" s="61"/>
      <c r="DBZ148" s="61"/>
      <c r="DCA148" s="61"/>
      <c r="DCB148" s="61"/>
      <c r="DCC148" s="61"/>
      <c r="DCD148" s="61"/>
      <c r="DCE148" s="61"/>
      <c r="DCF148" s="61"/>
      <c r="DCG148" s="61"/>
      <c r="DCH148" s="61"/>
      <c r="DCI148" s="61"/>
      <c r="DCJ148" s="61"/>
      <c r="DCK148" s="61"/>
      <c r="DCL148" s="61"/>
      <c r="DCM148" s="61"/>
      <c r="DCN148" s="61"/>
      <c r="DCO148" s="61"/>
      <c r="DCP148" s="61"/>
      <c r="DCQ148" s="61"/>
      <c r="DCR148" s="61"/>
      <c r="DCS148" s="61"/>
      <c r="DCT148" s="61"/>
      <c r="DCU148" s="61"/>
      <c r="DCV148" s="61"/>
      <c r="DCW148" s="61"/>
      <c r="DCX148" s="61"/>
      <c r="DCY148" s="61"/>
      <c r="DCZ148" s="61"/>
      <c r="DDA148" s="61"/>
      <c r="DDB148" s="61"/>
      <c r="DDC148" s="61"/>
      <c r="DDD148" s="61"/>
      <c r="DDE148" s="61"/>
      <c r="DDF148" s="61"/>
      <c r="DDG148" s="61"/>
      <c r="DDH148" s="61"/>
      <c r="DDI148" s="61"/>
      <c r="DDJ148" s="61"/>
      <c r="DDK148" s="61"/>
      <c r="DDL148" s="61"/>
      <c r="DDM148" s="61"/>
      <c r="DDN148" s="61"/>
      <c r="DDO148" s="61"/>
      <c r="DDP148" s="61"/>
      <c r="DDQ148" s="61"/>
      <c r="DDR148" s="61"/>
      <c r="DDS148" s="61"/>
      <c r="DDT148" s="61"/>
      <c r="DDU148" s="61"/>
      <c r="DDV148" s="61"/>
      <c r="DDW148" s="61"/>
      <c r="DDX148" s="61"/>
      <c r="DDY148" s="61"/>
      <c r="DDZ148" s="61"/>
      <c r="DEA148" s="61"/>
      <c r="DEB148" s="61"/>
      <c r="DEC148" s="61"/>
      <c r="DED148" s="61"/>
      <c r="DEE148" s="61"/>
      <c r="DEF148" s="61"/>
      <c r="DEG148" s="61"/>
      <c r="DEH148" s="61"/>
      <c r="DEI148" s="61"/>
      <c r="DEJ148" s="61"/>
      <c r="DEK148" s="61"/>
      <c r="DEL148" s="61"/>
      <c r="DEM148" s="61"/>
      <c r="DEN148" s="61"/>
      <c r="DEO148" s="61"/>
      <c r="DEP148" s="61"/>
      <c r="DEQ148" s="61"/>
      <c r="DER148" s="61"/>
      <c r="DES148" s="61"/>
      <c r="DET148" s="61"/>
      <c r="DEU148" s="61"/>
      <c r="DEV148" s="61"/>
      <c r="DEW148" s="61"/>
      <c r="DEX148" s="61"/>
      <c r="DEY148" s="61"/>
      <c r="DEZ148" s="61"/>
      <c r="DFA148" s="61"/>
      <c r="DFB148" s="61"/>
      <c r="DFC148" s="61"/>
      <c r="DFD148" s="61"/>
      <c r="DFE148" s="61"/>
      <c r="DFF148" s="61"/>
      <c r="DFG148" s="61"/>
      <c r="DFH148" s="61"/>
      <c r="DFI148" s="61"/>
      <c r="DFJ148" s="61"/>
      <c r="DFK148" s="61"/>
      <c r="DFL148" s="61"/>
      <c r="DFM148" s="61"/>
      <c r="DFN148" s="61"/>
      <c r="DFO148" s="61"/>
      <c r="DFP148" s="61"/>
      <c r="DFQ148" s="61"/>
      <c r="DFR148" s="61"/>
      <c r="DFS148" s="61"/>
      <c r="DFT148" s="61"/>
      <c r="DFU148" s="61"/>
      <c r="DFV148" s="61"/>
      <c r="DFW148" s="61"/>
      <c r="DFX148" s="61"/>
      <c r="DFY148" s="61"/>
      <c r="DFZ148" s="61"/>
      <c r="DGA148" s="61"/>
      <c r="DGB148" s="61"/>
      <c r="DGC148" s="61"/>
      <c r="DGD148" s="61"/>
      <c r="DGE148" s="61"/>
      <c r="DGF148" s="61"/>
      <c r="DGG148" s="61"/>
      <c r="DGH148" s="61"/>
      <c r="DGI148" s="61"/>
      <c r="DGJ148" s="61"/>
      <c r="DGK148" s="61"/>
      <c r="DGL148" s="61"/>
      <c r="DGM148" s="61"/>
      <c r="DGN148" s="61"/>
      <c r="DGO148" s="61"/>
      <c r="DGP148" s="61"/>
      <c r="DGQ148" s="61"/>
      <c r="DGR148" s="61"/>
      <c r="DGS148" s="61"/>
      <c r="DGT148" s="61"/>
      <c r="DGU148" s="61"/>
      <c r="DGV148" s="61"/>
      <c r="DGW148" s="61"/>
      <c r="DGX148" s="61"/>
      <c r="DGY148" s="61"/>
      <c r="DGZ148" s="61"/>
      <c r="DHA148" s="61"/>
      <c r="DHB148" s="61"/>
      <c r="DHC148" s="61"/>
      <c r="DHD148" s="61"/>
      <c r="DHE148" s="61"/>
      <c r="DHF148" s="61"/>
      <c r="DHG148" s="61"/>
      <c r="DHH148" s="61"/>
      <c r="DHI148" s="61"/>
      <c r="DHJ148" s="61"/>
      <c r="DHK148" s="61"/>
      <c r="DHL148" s="61"/>
      <c r="DHM148" s="61"/>
      <c r="DHN148" s="61"/>
      <c r="DHO148" s="61"/>
      <c r="DHP148" s="61"/>
      <c r="DHQ148" s="61"/>
      <c r="DHR148" s="61"/>
      <c r="DHS148" s="61"/>
      <c r="DHT148" s="61"/>
      <c r="DHU148" s="61"/>
      <c r="DHV148" s="61"/>
      <c r="DHW148" s="61"/>
      <c r="DHX148" s="61"/>
      <c r="DHY148" s="61"/>
      <c r="DHZ148" s="61"/>
      <c r="DIA148" s="61"/>
      <c r="DIB148" s="61"/>
      <c r="DIC148" s="61"/>
      <c r="DID148" s="61"/>
      <c r="DIE148" s="61"/>
      <c r="DIF148" s="61"/>
      <c r="DIG148" s="61"/>
      <c r="DIH148" s="61"/>
      <c r="DII148" s="61"/>
      <c r="DIJ148" s="61"/>
      <c r="DIK148" s="61"/>
      <c r="DIL148" s="61"/>
      <c r="DIM148" s="61"/>
      <c r="DIN148" s="61"/>
      <c r="DIO148" s="61"/>
      <c r="DIP148" s="61"/>
      <c r="DIQ148" s="61"/>
      <c r="DIR148" s="61"/>
      <c r="DIS148" s="61"/>
      <c r="DIT148" s="61"/>
      <c r="DIU148" s="61"/>
      <c r="DIV148" s="61"/>
      <c r="DIW148" s="61"/>
      <c r="DIX148" s="61"/>
      <c r="DIY148" s="61"/>
      <c r="DIZ148" s="61"/>
      <c r="DJA148" s="61"/>
      <c r="DJB148" s="61"/>
      <c r="DJC148" s="61"/>
      <c r="DJD148" s="61"/>
      <c r="DJE148" s="61"/>
      <c r="DJF148" s="61"/>
      <c r="DJG148" s="61"/>
      <c r="DJH148" s="61"/>
      <c r="DJI148" s="61"/>
      <c r="DJJ148" s="61"/>
      <c r="DJK148" s="61"/>
      <c r="DJL148" s="61"/>
      <c r="DJM148" s="61"/>
      <c r="DJN148" s="61"/>
      <c r="DJO148" s="61"/>
      <c r="DJP148" s="61"/>
      <c r="DJQ148" s="61"/>
      <c r="DJR148" s="61"/>
      <c r="DJS148" s="61"/>
      <c r="DJT148" s="61"/>
      <c r="DJU148" s="61"/>
      <c r="DJV148" s="61"/>
      <c r="DJW148" s="61"/>
      <c r="DJX148" s="61"/>
      <c r="DJY148" s="61"/>
      <c r="DJZ148" s="61"/>
      <c r="DKA148" s="61"/>
      <c r="DKB148" s="61"/>
      <c r="DKC148" s="61"/>
      <c r="DKD148" s="61"/>
      <c r="DKE148" s="61"/>
      <c r="DKF148" s="61"/>
      <c r="DKG148" s="61"/>
      <c r="DKH148" s="61"/>
      <c r="DKI148" s="61"/>
      <c r="DKJ148" s="61"/>
      <c r="DKK148" s="61"/>
      <c r="DKL148" s="61"/>
      <c r="DKM148" s="61"/>
      <c r="DKN148" s="61"/>
      <c r="DKO148" s="61"/>
      <c r="DKP148" s="61"/>
      <c r="DKQ148" s="61"/>
      <c r="DKR148" s="61"/>
      <c r="DKS148" s="61"/>
      <c r="DKT148" s="61"/>
      <c r="DKU148" s="61"/>
      <c r="DKV148" s="61"/>
      <c r="DKW148" s="61"/>
      <c r="DKX148" s="61"/>
      <c r="DKY148" s="61"/>
      <c r="DKZ148" s="61"/>
      <c r="DLA148" s="61"/>
      <c r="DLB148" s="61"/>
      <c r="DLC148" s="61"/>
      <c r="DLD148" s="61"/>
      <c r="DLE148" s="61"/>
      <c r="DLF148" s="61"/>
      <c r="DLG148" s="61"/>
      <c r="DLH148" s="61"/>
      <c r="DLI148" s="61"/>
      <c r="DLJ148" s="61"/>
      <c r="DLK148" s="61"/>
      <c r="DLL148" s="61"/>
      <c r="DLM148" s="61"/>
      <c r="DLN148" s="61"/>
      <c r="DLO148" s="61"/>
      <c r="DLP148" s="61"/>
      <c r="DLQ148" s="61"/>
      <c r="DLR148" s="61"/>
      <c r="DLS148" s="61"/>
      <c r="DLT148" s="61"/>
      <c r="DLU148" s="61"/>
      <c r="DLV148" s="61"/>
      <c r="DLW148" s="61"/>
      <c r="DLX148" s="61"/>
      <c r="DLY148" s="61"/>
      <c r="DLZ148" s="61"/>
      <c r="DMA148" s="61"/>
      <c r="DMB148" s="61"/>
      <c r="DMC148" s="61"/>
      <c r="DMD148" s="61"/>
      <c r="DME148" s="61"/>
      <c r="DMF148" s="61"/>
      <c r="DMG148" s="61"/>
      <c r="DMH148" s="61"/>
      <c r="DMI148" s="61"/>
      <c r="DMJ148" s="61"/>
      <c r="DMK148" s="61"/>
      <c r="DML148" s="61"/>
      <c r="DMM148" s="61"/>
      <c r="DMN148" s="61"/>
      <c r="DMO148" s="61"/>
      <c r="DMP148" s="61"/>
      <c r="DMQ148" s="61"/>
      <c r="DMR148" s="61"/>
      <c r="DMS148" s="61"/>
      <c r="DMT148" s="61"/>
      <c r="DMU148" s="61"/>
      <c r="DMV148" s="61"/>
      <c r="DMW148" s="61"/>
      <c r="DMX148" s="61"/>
      <c r="DMY148" s="61"/>
      <c r="DMZ148" s="61"/>
      <c r="DNA148" s="61"/>
      <c r="DNB148" s="61"/>
      <c r="DNC148" s="61"/>
      <c r="DND148" s="61"/>
      <c r="DNE148" s="61"/>
      <c r="DNF148" s="61"/>
      <c r="DNG148" s="61"/>
      <c r="DNH148" s="61"/>
      <c r="DNI148" s="61"/>
      <c r="DNJ148" s="61"/>
      <c r="DNK148" s="61"/>
      <c r="DNL148" s="61"/>
      <c r="DNM148" s="61"/>
      <c r="DNN148" s="61"/>
      <c r="DNO148" s="61"/>
      <c r="DNP148" s="61"/>
      <c r="DNQ148" s="61"/>
      <c r="DNR148" s="61"/>
      <c r="DNS148" s="61"/>
      <c r="DNT148" s="61"/>
      <c r="DNU148" s="61"/>
      <c r="DNV148" s="61"/>
      <c r="DNW148" s="61"/>
      <c r="DNX148" s="61"/>
      <c r="DNY148" s="61"/>
      <c r="DNZ148" s="61"/>
      <c r="DOA148" s="61"/>
      <c r="DOB148" s="61"/>
      <c r="DOC148" s="61"/>
      <c r="DOD148" s="61"/>
      <c r="DOE148" s="61"/>
      <c r="DOF148" s="61"/>
      <c r="DOG148" s="61"/>
      <c r="DOH148" s="61"/>
      <c r="DOI148" s="61"/>
      <c r="DOJ148" s="61"/>
      <c r="DOK148" s="61"/>
      <c r="DOL148" s="61"/>
      <c r="DOM148" s="61"/>
      <c r="DON148" s="61"/>
      <c r="DOO148" s="61"/>
      <c r="DOP148" s="61"/>
      <c r="DOQ148" s="61"/>
      <c r="DOR148" s="61"/>
      <c r="DOS148" s="61"/>
      <c r="DOT148" s="61"/>
      <c r="DOU148" s="61"/>
      <c r="DOV148" s="61"/>
      <c r="DOW148" s="61"/>
      <c r="DOX148" s="61"/>
      <c r="DOY148" s="61"/>
      <c r="DOZ148" s="61"/>
      <c r="DPA148" s="61"/>
      <c r="DPB148" s="61"/>
      <c r="DPC148" s="61"/>
      <c r="DPD148" s="61"/>
      <c r="DPE148" s="61"/>
      <c r="DPF148" s="61"/>
      <c r="DPG148" s="61"/>
      <c r="DPH148" s="61"/>
      <c r="DPI148" s="61"/>
      <c r="DPJ148" s="61"/>
      <c r="DPK148" s="61"/>
      <c r="DPL148" s="61"/>
      <c r="DPM148" s="61"/>
      <c r="DPN148" s="61"/>
      <c r="DPO148" s="61"/>
      <c r="DPP148" s="61"/>
      <c r="DPQ148" s="61"/>
      <c r="DPR148" s="61"/>
      <c r="DPS148" s="61"/>
      <c r="DPT148" s="61"/>
      <c r="DPU148" s="61"/>
      <c r="DPV148" s="61"/>
      <c r="DPW148" s="61"/>
      <c r="DPX148" s="61"/>
      <c r="DPY148" s="61"/>
      <c r="DPZ148" s="61"/>
      <c r="DQA148" s="61"/>
      <c r="DQB148" s="61"/>
      <c r="DQC148" s="61"/>
      <c r="DQD148" s="61"/>
      <c r="DQE148" s="61"/>
      <c r="DQF148" s="61"/>
      <c r="DQG148" s="61"/>
      <c r="DQH148" s="61"/>
      <c r="DQI148" s="61"/>
      <c r="DQJ148" s="61"/>
      <c r="DQK148" s="61"/>
      <c r="DQL148" s="61"/>
      <c r="DQM148" s="61"/>
      <c r="DQN148" s="61"/>
      <c r="DQO148" s="61"/>
      <c r="DQP148" s="61"/>
      <c r="DQQ148" s="61"/>
      <c r="DQR148" s="61"/>
      <c r="DQS148" s="61"/>
      <c r="DQT148" s="61"/>
      <c r="DQU148" s="61"/>
      <c r="DQV148" s="61"/>
      <c r="DQW148" s="61"/>
      <c r="DQX148" s="61"/>
      <c r="DQY148" s="61"/>
      <c r="DQZ148" s="61"/>
      <c r="DRA148" s="61"/>
      <c r="DRB148" s="61"/>
      <c r="DRC148" s="61"/>
      <c r="DRD148" s="61"/>
      <c r="DRE148" s="61"/>
      <c r="DRF148" s="61"/>
      <c r="DRG148" s="61"/>
      <c r="DRH148" s="61"/>
      <c r="DRI148" s="61"/>
      <c r="DRJ148" s="61"/>
      <c r="DRK148" s="61"/>
      <c r="DRL148" s="61"/>
      <c r="DRM148" s="61"/>
      <c r="DRN148" s="61"/>
      <c r="DRO148" s="61"/>
      <c r="DRP148" s="61"/>
      <c r="DRQ148" s="61"/>
      <c r="DRR148" s="61"/>
      <c r="DRS148" s="61"/>
      <c r="DRT148" s="61"/>
      <c r="DRU148" s="61"/>
      <c r="DRV148" s="61"/>
      <c r="DRW148" s="61"/>
      <c r="DRX148" s="61"/>
      <c r="DRY148" s="61"/>
      <c r="DRZ148" s="61"/>
      <c r="DSA148" s="61"/>
      <c r="DSB148" s="61"/>
      <c r="DSC148" s="61"/>
      <c r="DSD148" s="61"/>
      <c r="DSE148" s="61"/>
      <c r="DSF148" s="61"/>
      <c r="DSG148" s="61"/>
      <c r="DSH148" s="61"/>
      <c r="DSI148" s="61"/>
      <c r="DSJ148" s="61"/>
      <c r="DSK148" s="61"/>
      <c r="DSL148" s="61"/>
      <c r="DSM148" s="61"/>
      <c r="DSN148" s="61"/>
      <c r="DSO148" s="61"/>
      <c r="DSP148" s="61"/>
      <c r="DSQ148" s="61"/>
      <c r="DSR148" s="61"/>
      <c r="DSS148" s="61"/>
      <c r="DST148" s="61"/>
      <c r="DSU148" s="61"/>
      <c r="DSV148" s="61"/>
      <c r="DSW148" s="61"/>
      <c r="DSX148" s="61"/>
      <c r="DSY148" s="61"/>
      <c r="DSZ148" s="61"/>
      <c r="DTA148" s="61"/>
      <c r="DTB148" s="61"/>
      <c r="DTC148" s="61"/>
      <c r="DTD148" s="61"/>
      <c r="DTE148" s="61"/>
      <c r="DTF148" s="61"/>
      <c r="DTG148" s="61"/>
      <c r="DTH148" s="61"/>
      <c r="DTI148" s="61"/>
      <c r="DTJ148" s="61"/>
      <c r="DTK148" s="61"/>
      <c r="DTL148" s="61"/>
      <c r="DTM148" s="61"/>
      <c r="DTN148" s="61"/>
      <c r="DTO148" s="61"/>
      <c r="DTP148" s="61"/>
      <c r="DTQ148" s="61"/>
      <c r="DTR148" s="61"/>
      <c r="DTS148" s="61"/>
      <c r="DTT148" s="61"/>
      <c r="DTU148" s="61"/>
      <c r="DTV148" s="61"/>
      <c r="DTW148" s="61"/>
      <c r="DTX148" s="61"/>
      <c r="DTY148" s="61"/>
      <c r="DTZ148" s="61"/>
      <c r="DUA148" s="61"/>
      <c r="DUB148" s="61"/>
      <c r="DUC148" s="61"/>
      <c r="DUD148" s="61"/>
      <c r="DUE148" s="61"/>
      <c r="DUF148" s="61"/>
      <c r="DUG148" s="61"/>
      <c r="DUH148" s="61"/>
      <c r="DUI148" s="61"/>
      <c r="DUJ148" s="61"/>
      <c r="DUK148" s="61"/>
      <c r="DUL148" s="61"/>
      <c r="DUM148" s="61"/>
      <c r="DUN148" s="61"/>
      <c r="DUO148" s="61"/>
      <c r="DUP148" s="61"/>
      <c r="DUQ148" s="61"/>
      <c r="DUR148" s="61"/>
      <c r="DUS148" s="61"/>
      <c r="DUT148" s="61"/>
      <c r="DUU148" s="61"/>
      <c r="DUV148" s="61"/>
      <c r="DUW148" s="61"/>
      <c r="DUX148" s="61"/>
      <c r="DUY148" s="61"/>
      <c r="DUZ148" s="61"/>
      <c r="DVA148" s="61"/>
      <c r="DVB148" s="61"/>
      <c r="DVC148" s="61"/>
      <c r="DVD148" s="61"/>
      <c r="DVE148" s="61"/>
      <c r="DVF148" s="61"/>
      <c r="DVG148" s="61"/>
      <c r="DVH148" s="61"/>
      <c r="DVI148" s="61"/>
      <c r="DVJ148" s="61"/>
      <c r="DVK148" s="61"/>
      <c r="DVL148" s="61"/>
      <c r="DVM148" s="61"/>
      <c r="DVN148" s="61"/>
      <c r="DVO148" s="61"/>
      <c r="DVP148" s="61"/>
      <c r="DVQ148" s="61"/>
      <c r="DVR148" s="61"/>
      <c r="DVS148" s="61"/>
      <c r="DVT148" s="61"/>
      <c r="DVU148" s="61"/>
      <c r="DVV148" s="61"/>
      <c r="DVW148" s="61"/>
      <c r="DVX148" s="61"/>
      <c r="DVY148" s="61"/>
      <c r="DVZ148" s="61"/>
      <c r="DWA148" s="61"/>
      <c r="DWB148" s="61"/>
      <c r="DWC148" s="61"/>
      <c r="DWD148" s="61"/>
      <c r="DWE148" s="61"/>
      <c r="DWF148" s="61"/>
      <c r="DWG148" s="61"/>
      <c r="DWH148" s="61"/>
      <c r="DWI148" s="61"/>
      <c r="DWJ148" s="61"/>
      <c r="DWK148" s="61"/>
      <c r="DWL148" s="61"/>
      <c r="DWM148" s="61"/>
      <c r="DWN148" s="61"/>
      <c r="DWO148" s="61"/>
      <c r="DWP148" s="61"/>
      <c r="DWQ148" s="61"/>
      <c r="DWR148" s="61"/>
      <c r="DWS148" s="61"/>
      <c r="DWT148" s="61"/>
      <c r="DWU148" s="61"/>
      <c r="DWV148" s="61"/>
      <c r="DWW148" s="61"/>
      <c r="DWX148" s="61"/>
      <c r="DWY148" s="61"/>
      <c r="DWZ148" s="61"/>
      <c r="DXA148" s="61"/>
      <c r="DXB148" s="61"/>
      <c r="DXC148" s="61"/>
      <c r="DXD148" s="61"/>
      <c r="DXE148" s="61"/>
      <c r="DXF148" s="61"/>
      <c r="DXG148" s="61"/>
      <c r="DXH148" s="61"/>
      <c r="DXI148" s="61"/>
      <c r="DXJ148" s="61"/>
      <c r="DXK148" s="61"/>
      <c r="DXL148" s="61"/>
      <c r="DXM148" s="61"/>
      <c r="DXN148" s="61"/>
      <c r="DXO148" s="61"/>
      <c r="DXP148" s="61"/>
      <c r="DXQ148" s="61"/>
      <c r="DXR148" s="61"/>
      <c r="DXS148" s="61"/>
      <c r="DXT148" s="61"/>
      <c r="DXU148" s="61"/>
      <c r="DXV148" s="61"/>
      <c r="DXW148" s="61"/>
      <c r="DXX148" s="61"/>
      <c r="DXY148" s="61"/>
      <c r="DXZ148" s="61"/>
      <c r="DYA148" s="61"/>
      <c r="DYB148" s="61"/>
      <c r="DYC148" s="61"/>
      <c r="DYD148" s="61"/>
      <c r="DYE148" s="61"/>
      <c r="DYF148" s="61"/>
      <c r="DYG148" s="61"/>
      <c r="DYH148" s="61"/>
      <c r="DYI148" s="61"/>
      <c r="DYJ148" s="61"/>
      <c r="DYK148" s="61"/>
      <c r="DYL148" s="61"/>
      <c r="DYM148" s="61"/>
      <c r="DYN148" s="61"/>
      <c r="DYO148" s="61"/>
      <c r="DYP148" s="61"/>
      <c r="DYQ148" s="61"/>
      <c r="DYR148" s="61"/>
      <c r="DYS148" s="61"/>
      <c r="DYT148" s="61"/>
      <c r="DYU148" s="61"/>
      <c r="DYV148" s="61"/>
      <c r="DYW148" s="61"/>
      <c r="DYX148" s="61"/>
      <c r="DYY148" s="61"/>
      <c r="DYZ148" s="61"/>
      <c r="DZA148" s="61"/>
      <c r="DZB148" s="61"/>
      <c r="DZC148" s="61"/>
      <c r="DZD148" s="61"/>
      <c r="DZE148" s="61"/>
      <c r="DZF148" s="61"/>
      <c r="DZG148" s="61"/>
      <c r="DZH148" s="61"/>
      <c r="DZI148" s="61"/>
      <c r="DZJ148" s="61"/>
      <c r="DZK148" s="61"/>
      <c r="DZL148" s="61"/>
      <c r="DZM148" s="61"/>
      <c r="DZN148" s="61"/>
      <c r="DZO148" s="61"/>
      <c r="DZP148" s="61"/>
      <c r="DZQ148" s="61"/>
      <c r="DZR148" s="61"/>
      <c r="DZS148" s="61"/>
      <c r="DZT148" s="61"/>
      <c r="DZU148" s="61"/>
      <c r="DZV148" s="61"/>
      <c r="DZW148" s="61"/>
      <c r="DZX148" s="61"/>
      <c r="DZY148" s="61"/>
      <c r="DZZ148" s="61"/>
      <c r="EAA148" s="61"/>
      <c r="EAB148" s="61"/>
      <c r="EAC148" s="61"/>
      <c r="EAD148" s="61"/>
      <c r="EAE148" s="61"/>
      <c r="EAF148" s="61"/>
      <c r="EAG148" s="61"/>
      <c r="EAH148" s="61"/>
      <c r="EAI148" s="61"/>
      <c r="EAJ148" s="61"/>
      <c r="EAK148" s="61"/>
      <c r="EAL148" s="61"/>
      <c r="EAM148" s="61"/>
      <c r="EAN148" s="61"/>
      <c r="EAO148" s="61"/>
      <c r="EAP148" s="61"/>
      <c r="EAQ148" s="61"/>
    </row>
    <row r="149" spans="1:3423" ht="409.5" x14ac:dyDescent="0.25">
      <c r="A149" s="35" t="s">
        <v>291</v>
      </c>
      <c r="B149" s="57" t="s">
        <v>218</v>
      </c>
      <c r="C149" s="190" t="s">
        <v>573</v>
      </c>
      <c r="D149" s="191" t="s">
        <v>232</v>
      </c>
      <c r="E149" s="192" t="s">
        <v>574</v>
      </c>
      <c r="F149" s="69" t="s">
        <v>233</v>
      </c>
      <c r="G149" s="69" t="s">
        <v>233</v>
      </c>
      <c r="H149" s="69" t="s">
        <v>233</v>
      </c>
      <c r="I149" s="69" t="s">
        <v>233</v>
      </c>
      <c r="J149" s="69" t="s">
        <v>221</v>
      </c>
      <c r="K149" s="69" t="s">
        <v>221</v>
      </c>
      <c r="L149" s="69" t="s">
        <v>221</v>
      </c>
      <c r="M149" s="191" t="s">
        <v>232</v>
      </c>
      <c r="N149" s="192" t="s">
        <v>574</v>
      </c>
      <c r="O149" s="192" t="s">
        <v>574</v>
      </c>
      <c r="P149" s="70" t="s">
        <v>223</v>
      </c>
      <c r="Q149" s="70">
        <v>10</v>
      </c>
      <c r="R149" s="43">
        <v>1</v>
      </c>
      <c r="S149" s="40" t="s">
        <v>590</v>
      </c>
      <c r="T149" s="70" t="s">
        <v>225</v>
      </c>
    </row>
    <row r="150" spans="1:3423" ht="390" x14ac:dyDescent="0.25">
      <c r="A150" s="35" t="s">
        <v>291</v>
      </c>
      <c r="B150" s="57" t="s">
        <v>218</v>
      </c>
      <c r="C150" s="190" t="s">
        <v>575</v>
      </c>
      <c r="D150" s="191" t="s">
        <v>232</v>
      </c>
      <c r="E150" s="192" t="s">
        <v>576</v>
      </c>
      <c r="F150" s="69" t="s">
        <v>233</v>
      </c>
      <c r="G150" s="69" t="s">
        <v>233</v>
      </c>
      <c r="H150" s="69" t="s">
        <v>233</v>
      </c>
      <c r="I150" s="69" t="s">
        <v>233</v>
      </c>
      <c r="J150" s="69" t="s">
        <v>221</v>
      </c>
      <c r="K150" s="69" t="s">
        <v>221</v>
      </c>
      <c r="L150" s="69" t="s">
        <v>221</v>
      </c>
      <c r="M150" s="191" t="s">
        <v>232</v>
      </c>
      <c r="N150" s="192" t="s">
        <v>576</v>
      </c>
      <c r="O150" s="192" t="s">
        <v>576</v>
      </c>
      <c r="P150" s="70" t="s">
        <v>223</v>
      </c>
      <c r="Q150" s="70">
        <v>10</v>
      </c>
      <c r="R150" s="43">
        <v>1</v>
      </c>
      <c r="S150" s="40" t="s">
        <v>592</v>
      </c>
      <c r="T150" s="70" t="s">
        <v>225</v>
      </c>
    </row>
    <row r="151" spans="1:3423" ht="390" x14ac:dyDescent="0.25">
      <c r="A151" s="35" t="s">
        <v>291</v>
      </c>
      <c r="B151" s="57" t="s">
        <v>218</v>
      </c>
      <c r="C151" s="190" t="s">
        <v>577</v>
      </c>
      <c r="D151" s="191" t="s">
        <v>232</v>
      </c>
      <c r="E151" s="192" t="s">
        <v>578</v>
      </c>
      <c r="F151" s="69"/>
      <c r="G151" s="69"/>
      <c r="H151" s="69"/>
      <c r="I151" s="69"/>
      <c r="J151" s="69" t="s">
        <v>221</v>
      </c>
      <c r="K151" s="69" t="s">
        <v>221</v>
      </c>
      <c r="L151" s="69"/>
      <c r="M151" s="191" t="s">
        <v>232</v>
      </c>
      <c r="N151" s="192" t="s">
        <v>578</v>
      </c>
      <c r="O151" s="192" t="s">
        <v>578</v>
      </c>
      <c r="P151" s="70" t="s">
        <v>223</v>
      </c>
      <c r="Q151" s="70">
        <v>10</v>
      </c>
      <c r="R151" s="43"/>
      <c r="S151" s="40" t="s">
        <v>615</v>
      </c>
      <c r="T151" s="70" t="s">
        <v>263</v>
      </c>
    </row>
    <row r="152" spans="1:3423" s="104" customFormat="1" ht="408" x14ac:dyDescent="0.25">
      <c r="A152" s="35" t="s">
        <v>291</v>
      </c>
      <c r="B152" s="57" t="s">
        <v>218</v>
      </c>
      <c r="C152" s="153" t="s">
        <v>579</v>
      </c>
      <c r="D152" s="154" t="s">
        <v>232</v>
      </c>
      <c r="E152" s="155" t="s">
        <v>580</v>
      </c>
      <c r="F152" s="69" t="s">
        <v>233</v>
      </c>
      <c r="G152" s="69" t="s">
        <v>233</v>
      </c>
      <c r="H152" s="69" t="s">
        <v>233</v>
      </c>
      <c r="I152" s="69" t="s">
        <v>233</v>
      </c>
      <c r="J152" s="69" t="s">
        <v>221</v>
      </c>
      <c r="K152" s="69" t="s">
        <v>221</v>
      </c>
      <c r="L152" s="69" t="s">
        <v>221</v>
      </c>
      <c r="M152" s="154" t="s">
        <v>232</v>
      </c>
      <c r="N152" s="155" t="s">
        <v>580</v>
      </c>
      <c r="O152" s="155" t="s">
        <v>580</v>
      </c>
      <c r="P152" s="70" t="s">
        <v>223</v>
      </c>
      <c r="Q152" s="70">
        <v>10</v>
      </c>
      <c r="R152" s="43">
        <v>1</v>
      </c>
      <c r="S152" s="40" t="s">
        <v>619</v>
      </c>
      <c r="T152" s="70" t="s">
        <v>225</v>
      </c>
      <c r="U152" s="67"/>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c r="FB152" s="61"/>
      <c r="FC152" s="61"/>
      <c r="FD152" s="61"/>
      <c r="FE152" s="61"/>
      <c r="FF152" s="61"/>
      <c r="FG152" s="61"/>
      <c r="FH152" s="61"/>
      <c r="FI152" s="61"/>
      <c r="FJ152" s="61"/>
      <c r="FK152" s="61"/>
      <c r="FL152" s="61"/>
      <c r="FM152" s="61"/>
      <c r="FN152" s="61"/>
      <c r="FO152" s="61"/>
      <c r="FP152" s="61"/>
      <c r="FQ152" s="61"/>
      <c r="FR152" s="61"/>
      <c r="FS152" s="61"/>
      <c r="FT152" s="61"/>
      <c r="FU152" s="61"/>
      <c r="FV152" s="61"/>
      <c r="FW152" s="61"/>
      <c r="FX152" s="61"/>
      <c r="FY152" s="61"/>
      <c r="FZ152" s="61"/>
      <c r="GA152" s="61"/>
      <c r="GB152" s="61"/>
      <c r="GC152" s="61"/>
      <c r="GD152" s="61"/>
      <c r="GE152" s="61"/>
      <c r="GF152" s="61"/>
      <c r="GG152" s="61"/>
      <c r="GH152" s="61"/>
      <c r="GI152" s="61"/>
      <c r="GJ152" s="61"/>
      <c r="GK152" s="61"/>
      <c r="GL152" s="61"/>
      <c r="GM152" s="61"/>
      <c r="GN152" s="61"/>
      <c r="GO152" s="61"/>
      <c r="GP152" s="61"/>
      <c r="GQ152" s="61"/>
      <c r="GR152" s="61"/>
      <c r="GS152" s="61"/>
      <c r="GT152" s="61"/>
      <c r="GU152" s="61"/>
      <c r="GV152" s="61"/>
      <c r="GW152" s="61"/>
      <c r="GX152" s="61"/>
      <c r="GY152" s="61"/>
      <c r="GZ152" s="61"/>
      <c r="HA152" s="61"/>
      <c r="HB152" s="61"/>
      <c r="HC152" s="61"/>
      <c r="HD152" s="61"/>
      <c r="HE152" s="61"/>
      <c r="HF152" s="61"/>
      <c r="HG152" s="61"/>
      <c r="HH152" s="61"/>
      <c r="HI152" s="61"/>
      <c r="HJ152" s="61"/>
      <c r="HK152" s="61"/>
      <c r="HL152" s="61"/>
      <c r="HM152" s="61"/>
      <c r="HN152" s="61"/>
      <c r="HO152" s="61"/>
      <c r="HP152" s="61"/>
      <c r="HQ152" s="61"/>
      <c r="HR152" s="61"/>
      <c r="HS152" s="61"/>
      <c r="HT152" s="61"/>
      <c r="HU152" s="61"/>
      <c r="HV152" s="61"/>
      <c r="HW152" s="61"/>
      <c r="HX152" s="61"/>
      <c r="HY152" s="61"/>
      <c r="HZ152" s="61"/>
      <c r="IA152" s="61"/>
      <c r="IB152" s="61"/>
      <c r="IC152" s="61"/>
      <c r="ID152" s="61"/>
      <c r="IE152" s="61"/>
      <c r="IF152" s="61"/>
      <c r="IG152" s="61"/>
      <c r="IH152" s="61"/>
      <c r="II152" s="61"/>
      <c r="IJ152" s="61"/>
      <c r="IK152" s="61"/>
      <c r="IL152" s="61"/>
      <c r="IM152" s="61"/>
      <c r="IN152" s="61"/>
      <c r="IO152" s="61"/>
      <c r="IP152" s="61"/>
      <c r="IQ152" s="61"/>
      <c r="IR152" s="61"/>
      <c r="IS152" s="61"/>
      <c r="IT152" s="61"/>
      <c r="IU152" s="61"/>
      <c r="IV152" s="61"/>
      <c r="IW152" s="61"/>
      <c r="IX152" s="61"/>
      <c r="IY152" s="61"/>
      <c r="IZ152" s="61"/>
      <c r="JA152" s="61"/>
      <c r="JB152" s="61"/>
      <c r="JC152" s="61"/>
      <c r="JD152" s="61"/>
      <c r="JE152" s="61"/>
      <c r="JF152" s="61"/>
      <c r="JG152" s="61"/>
      <c r="JH152" s="61"/>
      <c r="JI152" s="61"/>
      <c r="JJ152" s="61"/>
      <c r="JK152" s="61"/>
      <c r="JL152" s="61"/>
      <c r="JM152" s="61"/>
      <c r="JN152" s="61"/>
      <c r="JO152" s="61"/>
      <c r="JP152" s="61"/>
      <c r="JQ152" s="61"/>
      <c r="JR152" s="61"/>
      <c r="JS152" s="61"/>
      <c r="JT152" s="61"/>
      <c r="JU152" s="61"/>
      <c r="JV152" s="61"/>
      <c r="JW152" s="61"/>
      <c r="JX152" s="61"/>
      <c r="JY152" s="61"/>
      <c r="JZ152" s="61"/>
      <c r="KA152" s="61"/>
      <c r="KB152" s="61"/>
      <c r="KC152" s="61"/>
      <c r="KD152" s="61"/>
      <c r="KE152" s="61"/>
      <c r="KF152" s="61"/>
      <c r="KG152" s="61"/>
      <c r="KH152" s="61"/>
      <c r="KI152" s="61"/>
      <c r="KJ152" s="61"/>
      <c r="KK152" s="61"/>
      <c r="KL152" s="61"/>
      <c r="KM152" s="61"/>
      <c r="KN152" s="61"/>
      <c r="KO152" s="61"/>
      <c r="KP152" s="61"/>
      <c r="KQ152" s="61"/>
      <c r="KR152" s="61"/>
      <c r="KS152" s="61"/>
      <c r="KT152" s="61"/>
      <c r="KU152" s="61"/>
      <c r="KV152" s="61"/>
      <c r="KW152" s="61"/>
      <c r="KX152" s="61"/>
      <c r="KY152" s="61"/>
      <c r="KZ152" s="61"/>
      <c r="LA152" s="61"/>
      <c r="LB152" s="61"/>
      <c r="LC152" s="61"/>
      <c r="LD152" s="61"/>
      <c r="LE152" s="61"/>
      <c r="LF152" s="61"/>
      <c r="LG152" s="61"/>
      <c r="LH152" s="61"/>
      <c r="LI152" s="61"/>
      <c r="LJ152" s="61"/>
      <c r="LK152" s="61"/>
      <c r="LL152" s="61"/>
      <c r="LM152" s="61"/>
      <c r="LN152" s="61"/>
      <c r="LO152" s="61"/>
      <c r="LP152" s="61"/>
      <c r="LQ152" s="61"/>
      <c r="LR152" s="61"/>
      <c r="LS152" s="61"/>
      <c r="LT152" s="61"/>
      <c r="LU152" s="61"/>
      <c r="LV152" s="61"/>
      <c r="LW152" s="61"/>
      <c r="LX152" s="61"/>
      <c r="LY152" s="61"/>
      <c r="LZ152" s="61"/>
      <c r="MA152" s="61"/>
      <c r="MB152" s="61"/>
      <c r="MC152" s="61"/>
      <c r="MD152" s="61"/>
      <c r="ME152" s="61"/>
      <c r="MF152" s="61"/>
      <c r="MG152" s="61"/>
      <c r="MH152" s="61"/>
      <c r="MI152" s="61"/>
      <c r="MJ152" s="61"/>
      <c r="MK152" s="61"/>
      <c r="ML152" s="61"/>
      <c r="MM152" s="61"/>
      <c r="MN152" s="61"/>
      <c r="MO152" s="61"/>
      <c r="MP152" s="61"/>
      <c r="MQ152" s="61"/>
      <c r="MR152" s="61"/>
      <c r="MS152" s="61"/>
      <c r="MT152" s="61"/>
      <c r="MU152" s="61"/>
      <c r="MV152" s="61"/>
      <c r="MW152" s="61"/>
      <c r="MX152" s="61"/>
      <c r="MY152" s="61"/>
      <c r="MZ152" s="61"/>
      <c r="NA152" s="61"/>
      <c r="NB152" s="61"/>
      <c r="NC152" s="61"/>
      <c r="ND152" s="61"/>
      <c r="NE152" s="61"/>
      <c r="NF152" s="61"/>
      <c r="NG152" s="61"/>
      <c r="NH152" s="61"/>
      <c r="NI152" s="61"/>
      <c r="NJ152" s="61"/>
      <c r="NK152" s="61"/>
      <c r="NL152" s="61"/>
      <c r="NM152" s="61"/>
      <c r="NN152" s="61"/>
      <c r="NO152" s="61"/>
      <c r="NP152" s="61"/>
      <c r="NQ152" s="61"/>
      <c r="NR152" s="61"/>
      <c r="NS152" s="61"/>
      <c r="NT152" s="61"/>
      <c r="NU152" s="61"/>
      <c r="NV152" s="61"/>
      <c r="NW152" s="61"/>
      <c r="NX152" s="61"/>
      <c r="NY152" s="61"/>
      <c r="NZ152" s="61"/>
      <c r="OA152" s="61"/>
      <c r="OB152" s="61"/>
      <c r="OC152" s="61"/>
      <c r="OD152" s="61"/>
      <c r="OE152" s="61"/>
      <c r="OF152" s="61"/>
      <c r="OG152" s="61"/>
      <c r="OH152" s="61"/>
      <c r="OI152" s="61"/>
      <c r="OJ152" s="61"/>
      <c r="OK152" s="61"/>
      <c r="OL152" s="61"/>
      <c r="OM152" s="61"/>
      <c r="ON152" s="61"/>
      <c r="OO152" s="61"/>
      <c r="OP152" s="61"/>
      <c r="OQ152" s="61"/>
      <c r="OR152" s="61"/>
      <c r="OS152" s="61"/>
      <c r="OT152" s="61"/>
      <c r="OU152" s="61"/>
      <c r="OV152" s="61"/>
      <c r="OW152" s="61"/>
      <c r="OX152" s="61"/>
      <c r="OY152" s="61"/>
      <c r="OZ152" s="61"/>
      <c r="PA152" s="61"/>
      <c r="PB152" s="61"/>
      <c r="PC152" s="61"/>
      <c r="PD152" s="61"/>
      <c r="PE152" s="61"/>
      <c r="PF152" s="61"/>
      <c r="PG152" s="61"/>
      <c r="PH152" s="61"/>
      <c r="PI152" s="61"/>
      <c r="PJ152" s="61"/>
      <c r="PK152" s="61"/>
      <c r="PL152" s="61"/>
      <c r="PM152" s="61"/>
      <c r="PN152" s="61"/>
      <c r="PO152" s="61"/>
      <c r="PP152" s="61"/>
      <c r="PQ152" s="61"/>
      <c r="PR152" s="61"/>
      <c r="PS152" s="61"/>
      <c r="PT152" s="61"/>
      <c r="PU152" s="61"/>
      <c r="PV152" s="61"/>
      <c r="PW152" s="61"/>
      <c r="PX152" s="61"/>
      <c r="PY152" s="61"/>
      <c r="PZ152" s="61"/>
      <c r="QA152" s="61"/>
      <c r="QB152" s="61"/>
      <c r="QC152" s="61"/>
      <c r="QD152" s="61"/>
      <c r="QE152" s="61"/>
      <c r="QF152" s="61"/>
      <c r="QG152" s="61"/>
      <c r="QH152" s="61"/>
      <c r="QI152" s="61"/>
      <c r="QJ152" s="61"/>
      <c r="QK152" s="61"/>
      <c r="QL152" s="61"/>
      <c r="QM152" s="61"/>
      <c r="QN152" s="61"/>
      <c r="QO152" s="61"/>
      <c r="QP152" s="61"/>
      <c r="QQ152" s="61"/>
      <c r="QR152" s="61"/>
      <c r="QS152" s="61"/>
      <c r="QT152" s="61"/>
      <c r="QU152" s="61"/>
      <c r="QV152" s="61"/>
      <c r="QW152" s="61"/>
      <c r="QX152" s="61"/>
      <c r="QY152" s="61"/>
      <c r="QZ152" s="61"/>
      <c r="RA152" s="61"/>
      <c r="RB152" s="61"/>
      <c r="RC152" s="61"/>
      <c r="RD152" s="61"/>
      <c r="RE152" s="61"/>
      <c r="RF152" s="61"/>
      <c r="RG152" s="61"/>
      <c r="RH152" s="61"/>
      <c r="RI152" s="61"/>
      <c r="RJ152" s="61"/>
      <c r="RK152" s="61"/>
      <c r="RL152" s="61"/>
      <c r="RM152" s="61"/>
      <c r="RN152" s="61"/>
      <c r="RO152" s="61"/>
      <c r="RP152" s="61"/>
      <c r="RQ152" s="61"/>
      <c r="RR152" s="61"/>
      <c r="RS152" s="61"/>
      <c r="RT152" s="61"/>
      <c r="RU152" s="61"/>
      <c r="RV152" s="61"/>
      <c r="RW152" s="61"/>
      <c r="RX152" s="61"/>
      <c r="RY152" s="61"/>
      <c r="RZ152" s="61"/>
      <c r="SA152" s="61"/>
      <c r="SB152" s="61"/>
      <c r="SC152" s="61"/>
      <c r="SD152" s="61"/>
      <c r="SE152" s="61"/>
      <c r="SF152" s="61"/>
      <c r="SG152" s="61"/>
      <c r="SH152" s="61"/>
      <c r="SI152" s="61"/>
      <c r="SJ152" s="61"/>
      <c r="SK152" s="61"/>
      <c r="SL152" s="61"/>
      <c r="SM152" s="61"/>
      <c r="SN152" s="61"/>
      <c r="SO152" s="61"/>
      <c r="SP152" s="61"/>
      <c r="SQ152" s="61"/>
      <c r="SR152" s="61"/>
      <c r="SS152" s="61"/>
      <c r="ST152" s="61"/>
      <c r="SU152" s="61"/>
      <c r="SV152" s="61"/>
      <c r="SW152" s="61"/>
      <c r="SX152" s="61"/>
      <c r="SY152" s="61"/>
      <c r="SZ152" s="61"/>
      <c r="TA152" s="61"/>
      <c r="TB152" s="61"/>
      <c r="TC152" s="61"/>
      <c r="TD152" s="61"/>
      <c r="TE152" s="61"/>
      <c r="TF152" s="61"/>
      <c r="TG152" s="61"/>
      <c r="TH152" s="61"/>
      <c r="TI152" s="61"/>
      <c r="TJ152" s="61"/>
      <c r="TK152" s="61"/>
      <c r="TL152" s="61"/>
      <c r="TM152" s="61"/>
      <c r="TN152" s="61"/>
      <c r="TO152" s="61"/>
      <c r="TP152" s="61"/>
      <c r="TQ152" s="61"/>
      <c r="TR152" s="61"/>
      <c r="TS152" s="61"/>
      <c r="TT152" s="61"/>
      <c r="TU152" s="61"/>
      <c r="TV152" s="61"/>
      <c r="TW152" s="61"/>
      <c r="TX152" s="61"/>
      <c r="TY152" s="61"/>
      <c r="TZ152" s="61"/>
      <c r="UA152" s="61"/>
      <c r="UB152" s="61"/>
      <c r="UC152" s="61"/>
      <c r="UD152" s="61"/>
      <c r="UE152" s="61"/>
      <c r="UF152" s="61"/>
      <c r="UG152" s="61"/>
      <c r="UH152" s="61"/>
      <c r="UI152" s="61"/>
      <c r="UJ152" s="61"/>
      <c r="UK152" s="61"/>
      <c r="UL152" s="61"/>
      <c r="UM152" s="61"/>
      <c r="UN152" s="61"/>
      <c r="UO152" s="61"/>
      <c r="UP152" s="61"/>
      <c r="UQ152" s="61"/>
      <c r="UR152" s="61"/>
      <c r="US152" s="61"/>
      <c r="UT152" s="61"/>
      <c r="UU152" s="61"/>
      <c r="UV152" s="61"/>
      <c r="UW152" s="61"/>
      <c r="UX152" s="61"/>
      <c r="UY152" s="61"/>
      <c r="UZ152" s="61"/>
      <c r="VA152" s="61"/>
      <c r="VB152" s="61"/>
      <c r="VC152" s="61"/>
      <c r="VD152" s="61"/>
      <c r="VE152" s="61"/>
      <c r="VF152" s="61"/>
      <c r="VG152" s="61"/>
      <c r="VH152" s="61"/>
      <c r="VI152" s="61"/>
      <c r="VJ152" s="61"/>
      <c r="VK152" s="61"/>
      <c r="VL152" s="61"/>
      <c r="VM152" s="61"/>
      <c r="VN152" s="61"/>
      <c r="VO152" s="61"/>
      <c r="VP152" s="61"/>
      <c r="VQ152" s="61"/>
      <c r="VR152" s="61"/>
      <c r="VS152" s="61"/>
      <c r="VT152" s="61"/>
      <c r="VU152" s="61"/>
      <c r="VV152" s="61"/>
      <c r="VW152" s="61"/>
      <c r="VX152" s="61"/>
      <c r="VY152" s="61"/>
      <c r="VZ152" s="61"/>
      <c r="WA152" s="61"/>
      <c r="WB152" s="61"/>
      <c r="WC152" s="61"/>
      <c r="WD152" s="61"/>
      <c r="WE152" s="61"/>
      <c r="WF152" s="61"/>
      <c r="WG152" s="61"/>
      <c r="WH152" s="61"/>
      <c r="WI152" s="61"/>
      <c r="WJ152" s="61"/>
      <c r="WK152" s="61"/>
      <c r="WL152" s="61"/>
      <c r="WM152" s="61"/>
      <c r="WN152" s="61"/>
      <c r="WO152" s="61"/>
      <c r="WP152" s="61"/>
      <c r="WQ152" s="61"/>
      <c r="WR152" s="61"/>
      <c r="WS152" s="61"/>
      <c r="WT152" s="61"/>
      <c r="WU152" s="61"/>
      <c r="WV152" s="61"/>
      <c r="WW152" s="61"/>
      <c r="WX152" s="61"/>
      <c r="WY152" s="61"/>
      <c r="WZ152" s="61"/>
      <c r="XA152" s="61"/>
      <c r="XB152" s="61"/>
      <c r="XC152" s="61"/>
      <c r="XD152" s="61"/>
      <c r="XE152" s="61"/>
      <c r="XF152" s="61"/>
      <c r="XG152" s="61"/>
      <c r="XH152" s="61"/>
      <c r="XI152" s="61"/>
      <c r="XJ152" s="61"/>
      <c r="XK152" s="61"/>
      <c r="XL152" s="61"/>
      <c r="XM152" s="61"/>
      <c r="XN152" s="61"/>
      <c r="XO152" s="61"/>
      <c r="XP152" s="61"/>
      <c r="XQ152" s="61"/>
      <c r="XR152" s="61"/>
      <c r="XS152" s="61"/>
      <c r="XT152" s="61"/>
      <c r="XU152" s="61"/>
      <c r="XV152" s="61"/>
      <c r="XW152" s="61"/>
      <c r="XX152" s="61"/>
      <c r="XY152" s="61"/>
      <c r="XZ152" s="61"/>
      <c r="YA152" s="61"/>
      <c r="YB152" s="61"/>
      <c r="YC152" s="61"/>
      <c r="YD152" s="61"/>
      <c r="YE152" s="61"/>
      <c r="YF152" s="61"/>
      <c r="YG152" s="61"/>
      <c r="YH152" s="61"/>
      <c r="YI152" s="61"/>
      <c r="YJ152" s="61"/>
      <c r="YK152" s="61"/>
      <c r="YL152" s="61"/>
      <c r="YM152" s="61"/>
      <c r="YN152" s="61"/>
      <c r="YO152" s="61"/>
      <c r="YP152" s="61"/>
      <c r="YQ152" s="61"/>
      <c r="YR152" s="61"/>
      <c r="YS152" s="61"/>
      <c r="YT152" s="61"/>
      <c r="YU152" s="61"/>
      <c r="YV152" s="61"/>
      <c r="YW152" s="61"/>
      <c r="YX152" s="61"/>
      <c r="YY152" s="61"/>
      <c r="YZ152" s="61"/>
      <c r="ZA152" s="61"/>
      <c r="ZB152" s="61"/>
      <c r="ZC152" s="61"/>
      <c r="ZD152" s="61"/>
      <c r="ZE152" s="61"/>
      <c r="ZF152" s="61"/>
      <c r="ZG152" s="61"/>
      <c r="ZH152" s="61"/>
      <c r="ZI152" s="61"/>
      <c r="ZJ152" s="61"/>
      <c r="ZK152" s="61"/>
      <c r="ZL152" s="61"/>
      <c r="ZM152" s="61"/>
      <c r="ZN152" s="61"/>
      <c r="ZO152" s="61"/>
      <c r="ZP152" s="61"/>
      <c r="ZQ152" s="61"/>
      <c r="ZR152" s="61"/>
      <c r="ZS152" s="61"/>
      <c r="ZT152" s="61"/>
      <c r="ZU152" s="61"/>
      <c r="ZV152" s="61"/>
      <c r="ZW152" s="61"/>
      <c r="ZX152" s="61"/>
      <c r="ZY152" s="61"/>
      <c r="ZZ152" s="61"/>
      <c r="AAA152" s="61"/>
      <c r="AAB152" s="61"/>
      <c r="AAC152" s="61"/>
      <c r="AAD152" s="61"/>
      <c r="AAE152" s="61"/>
      <c r="AAF152" s="61"/>
      <c r="AAG152" s="61"/>
      <c r="AAH152" s="61"/>
      <c r="AAI152" s="61"/>
      <c r="AAJ152" s="61"/>
      <c r="AAK152" s="61"/>
      <c r="AAL152" s="61"/>
      <c r="AAM152" s="61"/>
      <c r="AAN152" s="61"/>
      <c r="AAO152" s="61"/>
      <c r="AAP152" s="61"/>
      <c r="AAQ152" s="61"/>
      <c r="AAR152" s="61"/>
      <c r="AAS152" s="61"/>
      <c r="AAT152" s="61"/>
      <c r="AAU152" s="61"/>
      <c r="AAV152" s="61"/>
      <c r="AAW152" s="61"/>
      <c r="AAX152" s="61"/>
      <c r="AAY152" s="61"/>
      <c r="AAZ152" s="61"/>
      <c r="ABA152" s="61"/>
      <c r="ABB152" s="61"/>
      <c r="ABC152" s="61"/>
      <c r="ABD152" s="61"/>
      <c r="ABE152" s="61"/>
      <c r="ABF152" s="61"/>
      <c r="ABG152" s="61"/>
      <c r="ABH152" s="61"/>
      <c r="ABI152" s="61"/>
      <c r="ABJ152" s="61"/>
      <c r="ABK152" s="61"/>
      <c r="ABL152" s="61"/>
      <c r="ABM152" s="61"/>
      <c r="ABN152" s="61"/>
      <c r="ABO152" s="61"/>
      <c r="ABP152" s="61"/>
      <c r="ABQ152" s="61"/>
      <c r="ABR152" s="61"/>
      <c r="ABS152" s="61"/>
      <c r="ABT152" s="61"/>
      <c r="ABU152" s="61"/>
      <c r="ABV152" s="61"/>
      <c r="ABW152" s="61"/>
      <c r="ABX152" s="61"/>
      <c r="ABY152" s="61"/>
      <c r="ABZ152" s="61"/>
      <c r="ACA152" s="61"/>
      <c r="ACB152" s="61"/>
      <c r="ACC152" s="61"/>
      <c r="ACD152" s="61"/>
      <c r="ACE152" s="61"/>
      <c r="ACF152" s="61"/>
      <c r="ACG152" s="61"/>
      <c r="ACH152" s="61"/>
      <c r="ACI152" s="61"/>
      <c r="ACJ152" s="61"/>
      <c r="ACK152" s="61"/>
      <c r="ACL152" s="61"/>
      <c r="ACM152" s="61"/>
      <c r="ACN152" s="61"/>
      <c r="ACO152" s="61"/>
      <c r="ACP152" s="61"/>
      <c r="ACQ152" s="61"/>
      <c r="ACR152" s="61"/>
      <c r="ACS152" s="61"/>
      <c r="ACT152" s="61"/>
      <c r="ACU152" s="61"/>
      <c r="ACV152" s="61"/>
      <c r="ACW152" s="61"/>
      <c r="ACX152" s="61"/>
      <c r="ACY152" s="61"/>
      <c r="ACZ152" s="61"/>
      <c r="ADA152" s="61"/>
      <c r="ADB152" s="61"/>
      <c r="ADC152" s="61"/>
      <c r="ADD152" s="61"/>
      <c r="ADE152" s="61"/>
      <c r="ADF152" s="61"/>
      <c r="ADG152" s="61"/>
      <c r="ADH152" s="61"/>
      <c r="ADI152" s="61"/>
      <c r="ADJ152" s="61"/>
      <c r="ADK152" s="61"/>
      <c r="ADL152" s="61"/>
      <c r="ADM152" s="61"/>
      <c r="ADN152" s="61"/>
      <c r="ADO152" s="61"/>
      <c r="ADP152" s="61"/>
      <c r="ADQ152" s="61"/>
      <c r="ADR152" s="61"/>
      <c r="ADS152" s="61"/>
      <c r="ADT152" s="61"/>
      <c r="ADU152" s="61"/>
      <c r="ADV152" s="61"/>
      <c r="ADW152" s="61"/>
      <c r="ADX152" s="61"/>
      <c r="ADY152" s="61"/>
      <c r="ADZ152" s="61"/>
      <c r="AEA152" s="61"/>
      <c r="AEB152" s="61"/>
      <c r="AEC152" s="61"/>
      <c r="AED152" s="61"/>
      <c r="AEE152" s="61"/>
      <c r="AEF152" s="61"/>
      <c r="AEG152" s="61"/>
      <c r="AEH152" s="61"/>
      <c r="AEI152" s="61"/>
      <c r="AEJ152" s="61"/>
      <c r="AEK152" s="61"/>
      <c r="AEL152" s="61"/>
      <c r="AEM152" s="61"/>
      <c r="AEN152" s="61"/>
      <c r="AEO152" s="61"/>
      <c r="AEP152" s="61"/>
      <c r="AEQ152" s="61"/>
      <c r="AER152" s="61"/>
      <c r="AES152" s="61"/>
      <c r="AET152" s="61"/>
      <c r="AEU152" s="61"/>
      <c r="AEV152" s="61"/>
      <c r="AEW152" s="61"/>
      <c r="AEX152" s="61"/>
      <c r="AEY152" s="61"/>
      <c r="AEZ152" s="61"/>
      <c r="AFA152" s="61"/>
      <c r="AFB152" s="61"/>
      <c r="AFC152" s="61"/>
      <c r="AFD152" s="61"/>
      <c r="AFE152" s="61"/>
      <c r="AFF152" s="61"/>
      <c r="AFG152" s="61"/>
      <c r="AFH152" s="61"/>
      <c r="AFI152" s="61"/>
      <c r="AFJ152" s="61"/>
      <c r="AFK152" s="61"/>
      <c r="AFL152" s="61"/>
      <c r="AFM152" s="61"/>
      <c r="AFN152" s="61"/>
      <c r="AFO152" s="61"/>
      <c r="AFP152" s="61"/>
      <c r="AFQ152" s="61"/>
      <c r="AFR152" s="61"/>
      <c r="AFS152" s="61"/>
      <c r="AFT152" s="61"/>
      <c r="AFU152" s="61"/>
      <c r="AFV152" s="61"/>
      <c r="AFW152" s="61"/>
      <c r="AFX152" s="61"/>
      <c r="AFY152" s="61"/>
      <c r="AFZ152" s="61"/>
      <c r="AGA152" s="61"/>
      <c r="AGB152" s="61"/>
      <c r="AGC152" s="61"/>
      <c r="AGD152" s="61"/>
      <c r="AGE152" s="61"/>
      <c r="AGF152" s="61"/>
      <c r="AGG152" s="61"/>
      <c r="AGH152" s="61"/>
      <c r="AGI152" s="61"/>
      <c r="AGJ152" s="61"/>
      <c r="AGK152" s="61"/>
      <c r="AGL152" s="61"/>
      <c r="AGM152" s="61"/>
      <c r="AGN152" s="61"/>
      <c r="AGO152" s="61"/>
      <c r="AGP152" s="61"/>
      <c r="AGQ152" s="61"/>
      <c r="AGR152" s="61"/>
      <c r="AGS152" s="61"/>
      <c r="AGT152" s="61"/>
      <c r="AGU152" s="61"/>
      <c r="AGV152" s="61"/>
      <c r="AGW152" s="61"/>
      <c r="AGX152" s="61"/>
      <c r="AGY152" s="61"/>
      <c r="AGZ152" s="61"/>
      <c r="AHA152" s="61"/>
      <c r="AHB152" s="61"/>
      <c r="AHC152" s="61"/>
      <c r="AHD152" s="61"/>
      <c r="AHE152" s="61"/>
      <c r="AHF152" s="61"/>
      <c r="AHG152" s="61"/>
      <c r="AHH152" s="61"/>
      <c r="AHI152" s="61"/>
      <c r="AHJ152" s="61"/>
      <c r="AHK152" s="61"/>
      <c r="AHL152" s="61"/>
      <c r="AHM152" s="61"/>
      <c r="AHN152" s="61"/>
      <c r="AHO152" s="61"/>
      <c r="AHP152" s="61"/>
      <c r="AHQ152" s="61"/>
      <c r="AHR152" s="61"/>
      <c r="AHS152" s="61"/>
      <c r="AHT152" s="61"/>
      <c r="AHU152" s="61"/>
      <c r="AHV152" s="61"/>
      <c r="AHW152" s="61"/>
      <c r="AHX152" s="61"/>
      <c r="AHY152" s="61"/>
      <c r="AHZ152" s="61"/>
      <c r="AIA152" s="61"/>
      <c r="AIB152" s="61"/>
      <c r="AIC152" s="61"/>
      <c r="AID152" s="61"/>
      <c r="AIE152" s="61"/>
      <c r="AIF152" s="61"/>
      <c r="AIG152" s="61"/>
      <c r="AIH152" s="61"/>
      <c r="AII152" s="61"/>
      <c r="AIJ152" s="61"/>
      <c r="AIK152" s="61"/>
      <c r="AIL152" s="61"/>
      <c r="AIM152" s="61"/>
      <c r="AIN152" s="61"/>
      <c r="AIO152" s="61"/>
      <c r="AIP152" s="61"/>
      <c r="AIQ152" s="61"/>
      <c r="AIR152" s="61"/>
      <c r="AIS152" s="61"/>
      <c r="AIT152" s="61"/>
      <c r="AIU152" s="61"/>
      <c r="AIV152" s="61"/>
      <c r="AIW152" s="61"/>
      <c r="AIX152" s="61"/>
      <c r="AIY152" s="61"/>
      <c r="AIZ152" s="61"/>
      <c r="AJA152" s="61"/>
      <c r="AJB152" s="61"/>
      <c r="AJC152" s="61"/>
      <c r="AJD152" s="61"/>
      <c r="AJE152" s="61"/>
      <c r="AJF152" s="61"/>
      <c r="AJG152" s="61"/>
      <c r="AJH152" s="61"/>
      <c r="AJI152" s="61"/>
      <c r="AJJ152" s="61"/>
      <c r="AJK152" s="61"/>
      <c r="AJL152" s="61"/>
      <c r="AJM152" s="61"/>
      <c r="AJN152" s="61"/>
      <c r="AJO152" s="61"/>
      <c r="AJP152" s="61"/>
      <c r="AJQ152" s="61"/>
      <c r="AJR152" s="61"/>
      <c r="AJS152" s="61"/>
      <c r="AJT152" s="61"/>
      <c r="AJU152" s="61"/>
      <c r="AJV152" s="61"/>
      <c r="AJW152" s="61"/>
      <c r="AJX152" s="61"/>
      <c r="AJY152" s="61"/>
      <c r="AJZ152" s="61"/>
      <c r="AKA152" s="61"/>
      <c r="AKB152" s="61"/>
      <c r="AKC152" s="61"/>
      <c r="AKD152" s="61"/>
      <c r="AKE152" s="61"/>
      <c r="AKF152" s="61"/>
      <c r="AKG152" s="61"/>
      <c r="AKH152" s="61"/>
      <c r="AKI152" s="61"/>
      <c r="AKJ152" s="61"/>
      <c r="AKK152" s="61"/>
      <c r="AKL152" s="61"/>
      <c r="AKM152" s="61"/>
      <c r="AKN152" s="61"/>
      <c r="AKO152" s="61"/>
      <c r="AKP152" s="61"/>
      <c r="AKQ152" s="61"/>
      <c r="AKR152" s="61"/>
      <c r="AKS152" s="61"/>
      <c r="AKT152" s="61"/>
      <c r="AKU152" s="61"/>
      <c r="AKV152" s="61"/>
      <c r="AKW152" s="61"/>
      <c r="AKX152" s="61"/>
      <c r="AKY152" s="61"/>
      <c r="AKZ152" s="61"/>
      <c r="ALA152" s="61"/>
      <c r="ALB152" s="61"/>
      <c r="ALC152" s="61"/>
      <c r="ALD152" s="61"/>
      <c r="ALE152" s="61"/>
      <c r="ALF152" s="61"/>
      <c r="ALG152" s="61"/>
      <c r="ALH152" s="61"/>
      <c r="ALI152" s="61"/>
      <c r="ALJ152" s="61"/>
      <c r="ALK152" s="61"/>
      <c r="ALL152" s="61"/>
      <c r="ALM152" s="61"/>
      <c r="ALN152" s="61"/>
      <c r="ALO152" s="61"/>
      <c r="ALP152" s="61"/>
      <c r="ALQ152" s="61"/>
      <c r="ALR152" s="61"/>
      <c r="ALS152" s="61"/>
      <c r="ALT152" s="61"/>
      <c r="ALU152" s="61"/>
      <c r="ALV152" s="61"/>
      <c r="ALW152" s="61"/>
      <c r="ALX152" s="61"/>
      <c r="ALY152" s="61"/>
      <c r="ALZ152" s="61"/>
      <c r="AMA152" s="61"/>
      <c r="AMB152" s="61"/>
      <c r="AMC152" s="61"/>
      <c r="AMD152" s="61"/>
      <c r="AME152" s="61"/>
      <c r="AMF152" s="61"/>
      <c r="AMG152" s="61"/>
      <c r="AMH152" s="61"/>
      <c r="AMI152" s="61"/>
      <c r="AMJ152" s="61"/>
      <c r="AMK152" s="61"/>
      <c r="AML152" s="61"/>
      <c r="AMM152" s="61"/>
      <c r="AMN152" s="61"/>
      <c r="AMO152" s="61"/>
      <c r="AMP152" s="61"/>
      <c r="AMQ152" s="61"/>
      <c r="AMR152" s="61"/>
      <c r="AMS152" s="61"/>
      <c r="AMT152" s="61"/>
      <c r="AMU152" s="61"/>
      <c r="AMV152" s="61"/>
      <c r="AMW152" s="61"/>
      <c r="AMX152" s="61"/>
      <c r="AMY152" s="61"/>
      <c r="AMZ152" s="61"/>
      <c r="ANA152" s="61"/>
      <c r="ANB152" s="61"/>
      <c r="ANC152" s="61"/>
      <c r="AND152" s="61"/>
      <c r="ANE152" s="61"/>
      <c r="ANF152" s="61"/>
      <c r="ANG152" s="61"/>
      <c r="ANH152" s="61"/>
      <c r="ANI152" s="61"/>
      <c r="ANJ152" s="61"/>
      <c r="ANK152" s="61"/>
      <c r="ANL152" s="61"/>
      <c r="ANM152" s="61"/>
      <c r="ANN152" s="61"/>
      <c r="ANO152" s="61"/>
      <c r="ANP152" s="61"/>
      <c r="ANQ152" s="61"/>
      <c r="ANR152" s="61"/>
      <c r="ANS152" s="61"/>
      <c r="ANT152" s="61"/>
      <c r="ANU152" s="61"/>
      <c r="ANV152" s="61"/>
      <c r="ANW152" s="61"/>
      <c r="ANX152" s="61"/>
      <c r="ANY152" s="61"/>
      <c r="ANZ152" s="61"/>
      <c r="AOA152" s="61"/>
      <c r="AOB152" s="61"/>
      <c r="AOC152" s="61"/>
      <c r="AOD152" s="61"/>
      <c r="AOE152" s="61"/>
      <c r="AOF152" s="61"/>
      <c r="AOG152" s="61"/>
      <c r="AOH152" s="61"/>
      <c r="AOI152" s="61"/>
      <c r="AOJ152" s="61"/>
      <c r="AOK152" s="61"/>
      <c r="AOL152" s="61"/>
      <c r="AOM152" s="61"/>
      <c r="AON152" s="61"/>
      <c r="AOO152" s="61"/>
      <c r="AOP152" s="61"/>
      <c r="AOQ152" s="61"/>
      <c r="AOR152" s="61"/>
      <c r="AOS152" s="61"/>
      <c r="AOT152" s="61"/>
      <c r="AOU152" s="61"/>
      <c r="AOV152" s="61"/>
      <c r="AOW152" s="61"/>
      <c r="AOX152" s="61"/>
      <c r="AOY152" s="61"/>
      <c r="AOZ152" s="61"/>
      <c r="APA152" s="61"/>
      <c r="APB152" s="61"/>
      <c r="APC152" s="61"/>
      <c r="APD152" s="61"/>
      <c r="APE152" s="61"/>
      <c r="APF152" s="61"/>
      <c r="APG152" s="61"/>
      <c r="APH152" s="61"/>
      <c r="API152" s="61"/>
      <c r="APJ152" s="61"/>
      <c r="APK152" s="61"/>
      <c r="APL152" s="61"/>
      <c r="APM152" s="61"/>
      <c r="APN152" s="61"/>
      <c r="APO152" s="61"/>
      <c r="APP152" s="61"/>
      <c r="APQ152" s="61"/>
      <c r="APR152" s="61"/>
      <c r="APS152" s="61"/>
      <c r="APT152" s="61"/>
      <c r="APU152" s="61"/>
      <c r="APV152" s="61"/>
      <c r="APW152" s="61"/>
      <c r="APX152" s="61"/>
      <c r="APY152" s="61"/>
      <c r="APZ152" s="61"/>
      <c r="AQA152" s="61"/>
      <c r="AQB152" s="61"/>
      <c r="AQC152" s="61"/>
      <c r="AQD152" s="61"/>
      <c r="AQE152" s="61"/>
      <c r="AQF152" s="61"/>
      <c r="AQG152" s="61"/>
      <c r="AQH152" s="61"/>
      <c r="AQI152" s="61"/>
      <c r="AQJ152" s="61"/>
      <c r="AQK152" s="61"/>
      <c r="AQL152" s="61"/>
      <c r="AQM152" s="61"/>
      <c r="AQN152" s="61"/>
      <c r="AQO152" s="61"/>
      <c r="AQP152" s="61"/>
      <c r="AQQ152" s="61"/>
      <c r="AQR152" s="61"/>
      <c r="AQS152" s="61"/>
      <c r="AQT152" s="61"/>
      <c r="AQU152" s="61"/>
      <c r="AQV152" s="61"/>
      <c r="AQW152" s="61"/>
      <c r="AQX152" s="61"/>
      <c r="AQY152" s="61"/>
      <c r="AQZ152" s="61"/>
      <c r="ARA152" s="61"/>
      <c r="ARB152" s="61"/>
      <c r="ARC152" s="61"/>
      <c r="ARD152" s="61"/>
      <c r="ARE152" s="61"/>
      <c r="ARF152" s="61"/>
      <c r="ARG152" s="61"/>
      <c r="ARH152" s="61"/>
      <c r="ARI152" s="61"/>
      <c r="ARJ152" s="61"/>
      <c r="ARK152" s="61"/>
      <c r="ARL152" s="61"/>
      <c r="ARM152" s="61"/>
      <c r="ARN152" s="61"/>
      <c r="ARO152" s="61"/>
      <c r="ARP152" s="61"/>
      <c r="ARQ152" s="61"/>
      <c r="ARR152" s="61"/>
      <c r="ARS152" s="61"/>
      <c r="ART152" s="61"/>
      <c r="ARU152" s="61"/>
      <c r="ARV152" s="61"/>
      <c r="ARW152" s="61"/>
      <c r="ARX152" s="61"/>
      <c r="ARY152" s="61"/>
      <c r="ARZ152" s="61"/>
      <c r="ASA152" s="61"/>
      <c r="ASB152" s="61"/>
      <c r="ASC152" s="61"/>
      <c r="ASD152" s="61"/>
      <c r="ASE152" s="61"/>
      <c r="ASF152" s="61"/>
      <c r="ASG152" s="61"/>
      <c r="ASH152" s="61"/>
      <c r="ASI152" s="61"/>
      <c r="ASJ152" s="61"/>
      <c r="ASK152" s="61"/>
      <c r="ASL152" s="61"/>
      <c r="ASM152" s="61"/>
      <c r="ASN152" s="61"/>
      <c r="ASO152" s="61"/>
      <c r="ASP152" s="61"/>
      <c r="ASQ152" s="61"/>
      <c r="ASR152" s="61"/>
      <c r="ASS152" s="61"/>
      <c r="AST152" s="61"/>
      <c r="ASU152" s="61"/>
      <c r="ASV152" s="61"/>
      <c r="ASW152" s="61"/>
      <c r="ASX152" s="61"/>
      <c r="ASY152" s="61"/>
      <c r="ASZ152" s="61"/>
      <c r="ATA152" s="61"/>
      <c r="ATB152" s="61"/>
      <c r="ATC152" s="61"/>
      <c r="ATD152" s="61"/>
      <c r="ATE152" s="61"/>
      <c r="ATF152" s="61"/>
      <c r="ATG152" s="61"/>
      <c r="ATH152" s="61"/>
      <c r="ATI152" s="61"/>
      <c r="ATJ152" s="61"/>
      <c r="ATK152" s="61"/>
      <c r="ATL152" s="61"/>
      <c r="ATM152" s="61"/>
      <c r="ATN152" s="61"/>
      <c r="ATO152" s="61"/>
      <c r="ATP152" s="61"/>
      <c r="ATQ152" s="61"/>
      <c r="ATR152" s="61"/>
      <c r="ATS152" s="61"/>
      <c r="ATT152" s="61"/>
      <c r="ATU152" s="61"/>
      <c r="ATV152" s="61"/>
      <c r="ATW152" s="61"/>
      <c r="ATX152" s="61"/>
      <c r="ATY152" s="61"/>
      <c r="ATZ152" s="61"/>
      <c r="AUA152" s="61"/>
      <c r="AUB152" s="61"/>
      <c r="AUC152" s="61"/>
      <c r="AUD152" s="61"/>
      <c r="AUE152" s="61"/>
      <c r="AUF152" s="61"/>
      <c r="AUG152" s="61"/>
      <c r="AUH152" s="61"/>
      <c r="AUI152" s="61"/>
      <c r="AUJ152" s="61"/>
      <c r="AUK152" s="61"/>
      <c r="AUL152" s="61"/>
      <c r="AUM152" s="61"/>
      <c r="AUN152" s="61"/>
      <c r="AUO152" s="61"/>
      <c r="AUP152" s="61"/>
      <c r="AUQ152" s="61"/>
      <c r="AUR152" s="61"/>
      <c r="AUS152" s="61"/>
      <c r="AUT152" s="61"/>
      <c r="AUU152" s="61"/>
      <c r="AUV152" s="61"/>
      <c r="AUW152" s="61"/>
      <c r="AUX152" s="61"/>
      <c r="AUY152" s="61"/>
      <c r="AUZ152" s="61"/>
      <c r="AVA152" s="61"/>
      <c r="AVB152" s="61"/>
      <c r="AVC152" s="61"/>
      <c r="AVD152" s="61"/>
      <c r="AVE152" s="61"/>
      <c r="AVF152" s="61"/>
      <c r="AVG152" s="61"/>
      <c r="AVH152" s="61"/>
      <c r="AVI152" s="61"/>
      <c r="AVJ152" s="61"/>
      <c r="AVK152" s="61"/>
      <c r="AVL152" s="61"/>
      <c r="AVM152" s="61"/>
      <c r="AVN152" s="61"/>
      <c r="AVO152" s="61"/>
      <c r="AVP152" s="61"/>
      <c r="AVQ152" s="61"/>
      <c r="AVR152" s="61"/>
      <c r="AVS152" s="61"/>
      <c r="AVT152" s="61"/>
      <c r="AVU152" s="61"/>
      <c r="AVV152" s="61"/>
      <c r="AVW152" s="61"/>
      <c r="AVX152" s="61"/>
      <c r="AVY152" s="61"/>
      <c r="AVZ152" s="61"/>
      <c r="AWA152" s="61"/>
      <c r="AWB152" s="61"/>
      <c r="AWC152" s="61"/>
      <c r="AWD152" s="61"/>
      <c r="AWE152" s="61"/>
      <c r="AWF152" s="61"/>
      <c r="AWG152" s="61"/>
      <c r="AWH152" s="61"/>
      <c r="AWI152" s="61"/>
      <c r="AWJ152" s="61"/>
      <c r="AWK152" s="61"/>
      <c r="AWL152" s="61"/>
      <c r="AWM152" s="61"/>
      <c r="AWN152" s="61"/>
      <c r="AWO152" s="61"/>
      <c r="AWP152" s="61"/>
      <c r="AWQ152" s="61"/>
      <c r="AWR152" s="61"/>
      <c r="AWS152" s="61"/>
      <c r="AWT152" s="61"/>
      <c r="AWU152" s="61"/>
      <c r="AWV152" s="61"/>
      <c r="AWW152" s="61"/>
      <c r="AWX152" s="61"/>
      <c r="AWY152" s="61"/>
      <c r="AWZ152" s="61"/>
      <c r="AXA152" s="61"/>
      <c r="AXB152" s="61"/>
      <c r="AXC152" s="61"/>
      <c r="AXD152" s="61"/>
      <c r="AXE152" s="61"/>
      <c r="AXF152" s="61"/>
      <c r="AXG152" s="61"/>
      <c r="AXH152" s="61"/>
      <c r="AXI152" s="61"/>
      <c r="AXJ152" s="61"/>
      <c r="AXK152" s="61"/>
      <c r="AXL152" s="61"/>
      <c r="AXM152" s="61"/>
      <c r="AXN152" s="61"/>
      <c r="AXO152" s="61"/>
      <c r="AXP152" s="61"/>
      <c r="AXQ152" s="61"/>
      <c r="AXR152" s="61"/>
      <c r="AXS152" s="61"/>
      <c r="AXT152" s="61"/>
      <c r="AXU152" s="61"/>
      <c r="AXV152" s="61"/>
      <c r="AXW152" s="61"/>
      <c r="AXX152" s="61"/>
      <c r="AXY152" s="61"/>
      <c r="AXZ152" s="61"/>
      <c r="AYA152" s="61"/>
      <c r="AYB152" s="61"/>
      <c r="AYC152" s="61"/>
      <c r="AYD152" s="61"/>
      <c r="AYE152" s="61"/>
      <c r="AYF152" s="61"/>
      <c r="AYG152" s="61"/>
      <c r="AYH152" s="61"/>
      <c r="AYI152" s="61"/>
      <c r="AYJ152" s="61"/>
      <c r="AYK152" s="61"/>
      <c r="AYL152" s="61"/>
      <c r="AYM152" s="61"/>
      <c r="AYN152" s="61"/>
      <c r="AYO152" s="61"/>
      <c r="AYP152" s="61"/>
      <c r="AYQ152" s="61"/>
      <c r="AYR152" s="61"/>
      <c r="AYS152" s="61"/>
      <c r="AYT152" s="61"/>
      <c r="AYU152" s="61"/>
      <c r="AYV152" s="61"/>
      <c r="AYW152" s="61"/>
      <c r="AYX152" s="61"/>
      <c r="AYY152" s="61"/>
      <c r="AYZ152" s="61"/>
      <c r="AZA152" s="61"/>
      <c r="AZB152" s="61"/>
      <c r="AZC152" s="61"/>
      <c r="AZD152" s="61"/>
      <c r="AZE152" s="61"/>
      <c r="AZF152" s="61"/>
      <c r="AZG152" s="61"/>
      <c r="AZH152" s="61"/>
      <c r="AZI152" s="61"/>
      <c r="AZJ152" s="61"/>
      <c r="AZK152" s="61"/>
      <c r="AZL152" s="61"/>
      <c r="AZM152" s="61"/>
      <c r="AZN152" s="61"/>
      <c r="AZO152" s="61"/>
      <c r="AZP152" s="61"/>
      <c r="AZQ152" s="61"/>
      <c r="AZR152" s="61"/>
      <c r="AZS152" s="61"/>
      <c r="AZT152" s="61"/>
      <c r="AZU152" s="61"/>
      <c r="AZV152" s="61"/>
      <c r="AZW152" s="61"/>
      <c r="AZX152" s="61"/>
      <c r="AZY152" s="61"/>
      <c r="AZZ152" s="61"/>
      <c r="BAA152" s="61"/>
      <c r="BAB152" s="61"/>
      <c r="BAC152" s="61"/>
      <c r="BAD152" s="61"/>
      <c r="BAE152" s="61"/>
      <c r="BAF152" s="61"/>
      <c r="BAG152" s="61"/>
      <c r="BAH152" s="61"/>
      <c r="BAI152" s="61"/>
      <c r="BAJ152" s="61"/>
      <c r="BAK152" s="61"/>
      <c r="BAL152" s="61"/>
      <c r="BAM152" s="61"/>
      <c r="BAN152" s="61"/>
      <c r="BAO152" s="61"/>
      <c r="BAP152" s="61"/>
      <c r="BAQ152" s="61"/>
      <c r="BAR152" s="61"/>
      <c r="BAS152" s="61"/>
      <c r="BAT152" s="61"/>
      <c r="BAU152" s="61"/>
      <c r="BAV152" s="61"/>
      <c r="BAW152" s="61"/>
      <c r="BAX152" s="61"/>
      <c r="BAY152" s="61"/>
      <c r="BAZ152" s="61"/>
      <c r="BBA152" s="61"/>
      <c r="BBB152" s="61"/>
      <c r="BBC152" s="61"/>
      <c r="BBD152" s="61"/>
      <c r="BBE152" s="61"/>
      <c r="BBF152" s="61"/>
      <c r="BBG152" s="61"/>
      <c r="BBH152" s="61"/>
      <c r="BBI152" s="61"/>
      <c r="BBJ152" s="61"/>
      <c r="BBK152" s="61"/>
      <c r="BBL152" s="61"/>
      <c r="BBM152" s="61"/>
      <c r="BBN152" s="61"/>
      <c r="BBO152" s="61"/>
      <c r="BBP152" s="61"/>
      <c r="BBQ152" s="61"/>
      <c r="BBR152" s="61"/>
      <c r="BBS152" s="61"/>
      <c r="BBT152" s="61"/>
      <c r="BBU152" s="61"/>
      <c r="BBV152" s="61"/>
      <c r="BBW152" s="61"/>
      <c r="BBX152" s="61"/>
      <c r="BBY152" s="61"/>
      <c r="BBZ152" s="61"/>
      <c r="BCA152" s="61"/>
      <c r="BCB152" s="61"/>
      <c r="BCC152" s="61"/>
      <c r="BCD152" s="61"/>
      <c r="BCE152" s="61"/>
      <c r="BCF152" s="61"/>
      <c r="BCG152" s="61"/>
      <c r="BCH152" s="61"/>
      <c r="BCI152" s="61"/>
      <c r="BCJ152" s="61"/>
      <c r="BCK152" s="61"/>
      <c r="BCL152" s="61"/>
      <c r="BCM152" s="61"/>
      <c r="BCN152" s="61"/>
      <c r="BCO152" s="61"/>
      <c r="BCP152" s="61"/>
      <c r="BCQ152" s="61"/>
      <c r="BCR152" s="61"/>
      <c r="BCS152" s="61"/>
      <c r="BCT152" s="61"/>
      <c r="BCU152" s="61"/>
      <c r="BCV152" s="61"/>
      <c r="BCW152" s="61"/>
      <c r="BCX152" s="61"/>
      <c r="BCY152" s="61"/>
      <c r="BCZ152" s="61"/>
      <c r="BDA152" s="61"/>
      <c r="BDB152" s="61"/>
      <c r="BDC152" s="61"/>
      <c r="BDD152" s="61"/>
      <c r="BDE152" s="61"/>
      <c r="BDF152" s="61"/>
      <c r="BDG152" s="61"/>
      <c r="BDH152" s="61"/>
      <c r="BDI152" s="61"/>
      <c r="BDJ152" s="61"/>
      <c r="BDK152" s="61"/>
      <c r="BDL152" s="61"/>
      <c r="BDM152" s="61"/>
      <c r="BDN152" s="61"/>
      <c r="BDO152" s="61"/>
      <c r="BDP152" s="61"/>
      <c r="BDQ152" s="61"/>
      <c r="BDR152" s="61"/>
      <c r="BDS152" s="61"/>
      <c r="BDT152" s="61"/>
      <c r="BDU152" s="61"/>
      <c r="BDV152" s="61"/>
      <c r="BDW152" s="61"/>
      <c r="BDX152" s="61"/>
      <c r="BDY152" s="61"/>
      <c r="BDZ152" s="61"/>
      <c r="BEA152" s="61"/>
      <c r="BEB152" s="61"/>
      <c r="BEC152" s="61"/>
      <c r="BED152" s="61"/>
      <c r="BEE152" s="61"/>
      <c r="BEF152" s="61"/>
      <c r="BEG152" s="61"/>
      <c r="BEH152" s="61"/>
      <c r="BEI152" s="61"/>
      <c r="BEJ152" s="61"/>
      <c r="BEK152" s="61"/>
      <c r="BEL152" s="61"/>
      <c r="BEM152" s="61"/>
      <c r="BEN152" s="61"/>
      <c r="BEO152" s="61"/>
      <c r="BEP152" s="61"/>
      <c r="BEQ152" s="61"/>
      <c r="BER152" s="61"/>
      <c r="BES152" s="61"/>
      <c r="BET152" s="61"/>
      <c r="BEU152" s="61"/>
      <c r="BEV152" s="61"/>
      <c r="BEW152" s="61"/>
      <c r="BEX152" s="61"/>
      <c r="BEY152" s="61"/>
      <c r="BEZ152" s="61"/>
      <c r="BFA152" s="61"/>
      <c r="BFB152" s="61"/>
      <c r="BFC152" s="61"/>
      <c r="BFD152" s="61"/>
      <c r="BFE152" s="61"/>
      <c r="BFF152" s="61"/>
      <c r="BFG152" s="61"/>
      <c r="BFH152" s="61"/>
      <c r="BFI152" s="61"/>
      <c r="BFJ152" s="61"/>
      <c r="BFK152" s="61"/>
      <c r="BFL152" s="61"/>
      <c r="BFM152" s="61"/>
      <c r="BFN152" s="61"/>
      <c r="BFO152" s="61"/>
      <c r="BFP152" s="61"/>
      <c r="BFQ152" s="61"/>
      <c r="BFR152" s="61"/>
      <c r="BFS152" s="61"/>
      <c r="BFT152" s="61"/>
      <c r="BFU152" s="61"/>
      <c r="BFV152" s="61"/>
      <c r="BFW152" s="61"/>
      <c r="BFX152" s="61"/>
      <c r="BFY152" s="61"/>
      <c r="BFZ152" s="61"/>
      <c r="BGA152" s="61"/>
      <c r="BGB152" s="61"/>
      <c r="BGC152" s="61"/>
      <c r="BGD152" s="61"/>
      <c r="BGE152" s="61"/>
      <c r="BGF152" s="61"/>
      <c r="BGG152" s="61"/>
      <c r="BGH152" s="61"/>
      <c r="BGI152" s="61"/>
      <c r="BGJ152" s="61"/>
      <c r="BGK152" s="61"/>
      <c r="BGL152" s="61"/>
      <c r="BGM152" s="61"/>
      <c r="BGN152" s="61"/>
      <c r="BGO152" s="61"/>
      <c r="BGP152" s="61"/>
      <c r="BGQ152" s="61"/>
      <c r="BGR152" s="61"/>
      <c r="BGS152" s="61"/>
      <c r="BGT152" s="61"/>
      <c r="BGU152" s="61"/>
      <c r="BGV152" s="61"/>
      <c r="BGW152" s="61"/>
      <c r="BGX152" s="61"/>
      <c r="BGY152" s="61"/>
      <c r="BGZ152" s="61"/>
      <c r="BHA152" s="61"/>
      <c r="BHB152" s="61"/>
      <c r="BHC152" s="61"/>
      <c r="BHD152" s="61"/>
      <c r="BHE152" s="61"/>
      <c r="BHF152" s="61"/>
      <c r="BHG152" s="61"/>
      <c r="BHH152" s="61"/>
      <c r="BHI152" s="61"/>
      <c r="BHJ152" s="61"/>
      <c r="BHK152" s="61"/>
      <c r="BHL152" s="61"/>
      <c r="BHM152" s="61"/>
      <c r="BHN152" s="61"/>
      <c r="BHO152" s="61"/>
      <c r="BHP152" s="61"/>
      <c r="BHQ152" s="61"/>
      <c r="BHR152" s="61"/>
      <c r="BHS152" s="61"/>
      <c r="BHT152" s="61"/>
      <c r="BHU152" s="61"/>
      <c r="BHV152" s="61"/>
      <c r="BHW152" s="61"/>
      <c r="BHX152" s="61"/>
      <c r="BHY152" s="61"/>
      <c r="BHZ152" s="61"/>
      <c r="BIA152" s="61"/>
      <c r="BIB152" s="61"/>
      <c r="BIC152" s="61"/>
      <c r="BID152" s="61"/>
      <c r="BIE152" s="61"/>
      <c r="BIF152" s="61"/>
      <c r="BIG152" s="61"/>
      <c r="BIH152" s="61"/>
      <c r="BII152" s="61"/>
      <c r="BIJ152" s="61"/>
      <c r="BIK152" s="61"/>
      <c r="BIL152" s="61"/>
      <c r="BIM152" s="61"/>
      <c r="BIN152" s="61"/>
      <c r="BIO152" s="61"/>
      <c r="BIP152" s="61"/>
      <c r="BIQ152" s="61"/>
      <c r="BIR152" s="61"/>
      <c r="BIS152" s="61"/>
      <c r="BIT152" s="61"/>
      <c r="BIU152" s="61"/>
      <c r="BIV152" s="61"/>
      <c r="BIW152" s="61"/>
      <c r="BIX152" s="61"/>
      <c r="BIY152" s="61"/>
      <c r="BIZ152" s="61"/>
      <c r="BJA152" s="61"/>
      <c r="BJB152" s="61"/>
      <c r="BJC152" s="61"/>
      <c r="BJD152" s="61"/>
      <c r="BJE152" s="61"/>
      <c r="BJF152" s="61"/>
      <c r="BJG152" s="61"/>
      <c r="BJH152" s="61"/>
      <c r="BJI152" s="61"/>
      <c r="BJJ152" s="61"/>
      <c r="BJK152" s="61"/>
      <c r="BJL152" s="61"/>
      <c r="BJM152" s="61"/>
      <c r="BJN152" s="61"/>
      <c r="BJO152" s="61"/>
      <c r="BJP152" s="61"/>
      <c r="BJQ152" s="61"/>
      <c r="BJR152" s="61"/>
      <c r="BJS152" s="61"/>
      <c r="BJT152" s="61"/>
      <c r="BJU152" s="61"/>
      <c r="BJV152" s="61"/>
      <c r="BJW152" s="61"/>
      <c r="BJX152" s="61"/>
      <c r="BJY152" s="61"/>
      <c r="BJZ152" s="61"/>
      <c r="BKA152" s="61"/>
      <c r="BKB152" s="61"/>
      <c r="BKC152" s="61"/>
      <c r="BKD152" s="61"/>
      <c r="BKE152" s="61"/>
      <c r="BKF152" s="61"/>
      <c r="BKG152" s="61"/>
      <c r="BKH152" s="61"/>
      <c r="BKI152" s="61"/>
      <c r="BKJ152" s="61"/>
      <c r="BKK152" s="61"/>
      <c r="BKL152" s="61"/>
      <c r="BKM152" s="61"/>
      <c r="BKN152" s="61"/>
      <c r="BKO152" s="61"/>
      <c r="BKP152" s="61"/>
      <c r="BKQ152" s="61"/>
      <c r="BKR152" s="61"/>
      <c r="BKS152" s="61"/>
      <c r="BKT152" s="61"/>
      <c r="BKU152" s="61"/>
      <c r="BKV152" s="61"/>
      <c r="BKW152" s="61"/>
      <c r="BKX152" s="61"/>
      <c r="BKY152" s="61"/>
      <c r="BKZ152" s="61"/>
      <c r="BLA152" s="61"/>
      <c r="BLB152" s="61"/>
      <c r="BLC152" s="61"/>
      <c r="BLD152" s="61"/>
      <c r="BLE152" s="61"/>
      <c r="BLF152" s="61"/>
      <c r="BLG152" s="61"/>
      <c r="BLH152" s="61"/>
      <c r="BLI152" s="61"/>
      <c r="BLJ152" s="61"/>
      <c r="BLK152" s="61"/>
      <c r="BLL152" s="61"/>
      <c r="BLM152" s="61"/>
      <c r="BLN152" s="61"/>
      <c r="BLO152" s="61"/>
      <c r="BLP152" s="61"/>
      <c r="BLQ152" s="61"/>
      <c r="BLR152" s="61"/>
      <c r="BLS152" s="61"/>
      <c r="BLT152" s="61"/>
      <c r="BLU152" s="61"/>
      <c r="BLV152" s="61"/>
      <c r="BLW152" s="61"/>
      <c r="BLX152" s="61"/>
      <c r="BLY152" s="61"/>
      <c r="BLZ152" s="61"/>
      <c r="BMA152" s="61"/>
      <c r="BMB152" s="61"/>
      <c r="BMC152" s="61"/>
      <c r="BMD152" s="61"/>
      <c r="BME152" s="61"/>
      <c r="BMF152" s="61"/>
      <c r="BMG152" s="61"/>
      <c r="BMH152" s="61"/>
      <c r="BMI152" s="61"/>
      <c r="BMJ152" s="61"/>
      <c r="BMK152" s="61"/>
      <c r="BML152" s="61"/>
      <c r="BMM152" s="61"/>
      <c r="BMN152" s="61"/>
      <c r="BMO152" s="61"/>
      <c r="BMP152" s="61"/>
      <c r="BMQ152" s="61"/>
      <c r="BMR152" s="61"/>
      <c r="BMS152" s="61"/>
      <c r="BMT152" s="61"/>
      <c r="BMU152" s="61"/>
      <c r="BMV152" s="61"/>
      <c r="BMW152" s="61"/>
      <c r="BMX152" s="61"/>
      <c r="BMY152" s="61"/>
      <c r="BMZ152" s="61"/>
      <c r="BNA152" s="61"/>
      <c r="BNB152" s="61"/>
      <c r="BNC152" s="61"/>
      <c r="BND152" s="61"/>
      <c r="BNE152" s="61"/>
      <c r="BNF152" s="61"/>
      <c r="BNG152" s="61"/>
      <c r="BNH152" s="61"/>
      <c r="BNI152" s="61"/>
      <c r="BNJ152" s="61"/>
      <c r="BNK152" s="61"/>
      <c r="BNL152" s="61"/>
      <c r="BNM152" s="61"/>
      <c r="BNN152" s="61"/>
      <c r="BNO152" s="61"/>
      <c r="BNP152" s="61"/>
      <c r="BNQ152" s="61"/>
      <c r="BNR152" s="61"/>
      <c r="BNS152" s="61"/>
      <c r="BNT152" s="61"/>
      <c r="BNU152" s="61"/>
      <c r="BNV152" s="61"/>
      <c r="BNW152" s="61"/>
      <c r="BNX152" s="61"/>
      <c r="BNY152" s="61"/>
      <c r="BNZ152" s="61"/>
      <c r="BOA152" s="61"/>
      <c r="BOB152" s="61"/>
      <c r="BOC152" s="61"/>
      <c r="BOD152" s="61"/>
      <c r="BOE152" s="61"/>
      <c r="BOF152" s="61"/>
      <c r="BOG152" s="61"/>
      <c r="BOH152" s="61"/>
      <c r="BOI152" s="61"/>
      <c r="BOJ152" s="61"/>
      <c r="BOK152" s="61"/>
      <c r="BOL152" s="61"/>
      <c r="BOM152" s="61"/>
      <c r="BON152" s="61"/>
      <c r="BOO152" s="61"/>
      <c r="BOP152" s="61"/>
      <c r="BOQ152" s="61"/>
      <c r="BOR152" s="61"/>
      <c r="BOS152" s="61"/>
      <c r="BOT152" s="61"/>
      <c r="BOU152" s="61"/>
      <c r="BOV152" s="61"/>
      <c r="BOW152" s="61"/>
      <c r="BOX152" s="61"/>
      <c r="BOY152" s="61"/>
      <c r="BOZ152" s="61"/>
      <c r="BPA152" s="61"/>
      <c r="BPB152" s="61"/>
      <c r="BPC152" s="61"/>
      <c r="BPD152" s="61"/>
      <c r="BPE152" s="61"/>
      <c r="BPF152" s="61"/>
      <c r="BPG152" s="61"/>
      <c r="BPH152" s="61"/>
      <c r="BPI152" s="61"/>
      <c r="BPJ152" s="61"/>
      <c r="BPK152" s="61"/>
      <c r="BPL152" s="61"/>
      <c r="BPM152" s="61"/>
      <c r="BPN152" s="61"/>
      <c r="BPO152" s="61"/>
      <c r="BPP152" s="61"/>
      <c r="BPQ152" s="61"/>
      <c r="BPR152" s="61"/>
      <c r="BPS152" s="61"/>
      <c r="BPT152" s="61"/>
      <c r="BPU152" s="61"/>
      <c r="BPV152" s="61"/>
      <c r="BPW152" s="61"/>
      <c r="BPX152" s="61"/>
      <c r="BPY152" s="61"/>
      <c r="BPZ152" s="61"/>
      <c r="BQA152" s="61"/>
      <c r="BQB152" s="61"/>
      <c r="BQC152" s="61"/>
      <c r="BQD152" s="61"/>
      <c r="BQE152" s="61"/>
      <c r="BQF152" s="61"/>
      <c r="BQG152" s="61"/>
      <c r="BQH152" s="61"/>
      <c r="BQI152" s="61"/>
      <c r="BQJ152" s="61"/>
      <c r="BQK152" s="61"/>
      <c r="BQL152" s="61"/>
      <c r="BQM152" s="61"/>
      <c r="BQN152" s="61"/>
      <c r="BQO152" s="61"/>
      <c r="BQP152" s="61"/>
      <c r="BQQ152" s="61"/>
      <c r="BQR152" s="61"/>
      <c r="BQS152" s="61"/>
      <c r="BQT152" s="61"/>
      <c r="BQU152" s="61"/>
      <c r="BQV152" s="61"/>
      <c r="BQW152" s="61"/>
      <c r="BQX152" s="61"/>
      <c r="BQY152" s="61"/>
      <c r="BQZ152" s="61"/>
      <c r="BRA152" s="61"/>
      <c r="BRB152" s="61"/>
      <c r="BRC152" s="61"/>
      <c r="BRD152" s="61"/>
      <c r="BRE152" s="61"/>
      <c r="BRF152" s="61"/>
      <c r="BRG152" s="61"/>
      <c r="BRH152" s="61"/>
      <c r="BRI152" s="61"/>
      <c r="BRJ152" s="61"/>
      <c r="BRK152" s="61"/>
      <c r="BRL152" s="61"/>
      <c r="BRM152" s="61"/>
      <c r="BRN152" s="61"/>
      <c r="BRO152" s="61"/>
      <c r="BRP152" s="61"/>
      <c r="BRQ152" s="61"/>
      <c r="BRR152" s="61"/>
      <c r="BRS152" s="61"/>
      <c r="BRT152" s="61"/>
      <c r="BRU152" s="61"/>
      <c r="BRV152" s="61"/>
      <c r="BRW152" s="61"/>
      <c r="BRX152" s="61"/>
      <c r="BRY152" s="61"/>
      <c r="BRZ152" s="61"/>
      <c r="BSA152" s="61"/>
      <c r="BSB152" s="61"/>
      <c r="BSC152" s="61"/>
      <c r="BSD152" s="61"/>
      <c r="BSE152" s="61"/>
      <c r="BSF152" s="61"/>
      <c r="BSG152" s="61"/>
      <c r="BSH152" s="61"/>
      <c r="BSI152" s="61"/>
      <c r="BSJ152" s="61"/>
      <c r="BSK152" s="61"/>
      <c r="BSL152" s="61"/>
      <c r="BSM152" s="61"/>
      <c r="BSN152" s="61"/>
      <c r="BSO152" s="61"/>
      <c r="BSP152" s="61"/>
      <c r="BSQ152" s="61"/>
      <c r="BSR152" s="61"/>
      <c r="BSS152" s="61"/>
      <c r="BST152" s="61"/>
      <c r="BSU152" s="61"/>
      <c r="BSV152" s="61"/>
      <c r="BSW152" s="61"/>
      <c r="BSX152" s="61"/>
      <c r="BSY152" s="61"/>
      <c r="BSZ152" s="61"/>
      <c r="BTA152" s="61"/>
      <c r="BTB152" s="61"/>
      <c r="BTC152" s="61"/>
      <c r="BTD152" s="61"/>
      <c r="BTE152" s="61"/>
      <c r="BTF152" s="61"/>
      <c r="BTG152" s="61"/>
      <c r="BTH152" s="61"/>
      <c r="BTI152" s="61"/>
      <c r="BTJ152" s="61"/>
      <c r="BTK152" s="61"/>
      <c r="BTL152" s="61"/>
      <c r="BTM152" s="61"/>
      <c r="BTN152" s="61"/>
      <c r="BTO152" s="61"/>
      <c r="BTP152" s="61"/>
      <c r="BTQ152" s="61"/>
      <c r="BTR152" s="61"/>
      <c r="BTS152" s="61"/>
      <c r="BTT152" s="61"/>
      <c r="BTU152" s="61"/>
      <c r="BTV152" s="61"/>
      <c r="BTW152" s="61"/>
      <c r="BTX152" s="61"/>
      <c r="BTY152" s="61"/>
      <c r="BTZ152" s="61"/>
      <c r="BUA152" s="61"/>
      <c r="BUB152" s="61"/>
      <c r="BUC152" s="61"/>
      <c r="BUD152" s="61"/>
      <c r="BUE152" s="61"/>
      <c r="BUF152" s="61"/>
      <c r="BUG152" s="61"/>
      <c r="BUH152" s="61"/>
      <c r="BUI152" s="61"/>
      <c r="BUJ152" s="61"/>
      <c r="BUK152" s="61"/>
      <c r="BUL152" s="61"/>
      <c r="BUM152" s="61"/>
      <c r="BUN152" s="61"/>
      <c r="BUO152" s="61"/>
      <c r="BUP152" s="61"/>
      <c r="BUQ152" s="61"/>
      <c r="BUR152" s="61"/>
      <c r="BUS152" s="61"/>
      <c r="BUT152" s="61"/>
      <c r="BUU152" s="61"/>
      <c r="BUV152" s="61"/>
      <c r="BUW152" s="61"/>
      <c r="BUX152" s="61"/>
      <c r="BUY152" s="61"/>
      <c r="BUZ152" s="61"/>
      <c r="BVA152" s="61"/>
      <c r="BVB152" s="61"/>
      <c r="BVC152" s="61"/>
      <c r="BVD152" s="61"/>
      <c r="BVE152" s="61"/>
      <c r="BVF152" s="61"/>
      <c r="BVG152" s="61"/>
      <c r="BVH152" s="61"/>
      <c r="BVI152" s="61"/>
      <c r="BVJ152" s="61"/>
      <c r="BVK152" s="61"/>
      <c r="BVL152" s="61"/>
      <c r="BVM152" s="61"/>
      <c r="BVN152" s="61"/>
      <c r="BVO152" s="61"/>
      <c r="BVP152" s="61"/>
      <c r="BVQ152" s="61"/>
      <c r="BVR152" s="61"/>
      <c r="BVS152" s="61"/>
      <c r="BVT152" s="61"/>
      <c r="BVU152" s="61"/>
      <c r="BVV152" s="61"/>
      <c r="BVW152" s="61"/>
      <c r="BVX152" s="61"/>
      <c r="BVY152" s="61"/>
      <c r="BVZ152" s="61"/>
      <c r="BWA152" s="61"/>
      <c r="BWB152" s="61"/>
      <c r="BWC152" s="61"/>
      <c r="BWD152" s="61"/>
      <c r="BWE152" s="61"/>
      <c r="BWF152" s="61"/>
      <c r="BWG152" s="61"/>
      <c r="BWH152" s="61"/>
      <c r="BWI152" s="61"/>
      <c r="BWJ152" s="61"/>
      <c r="BWK152" s="61"/>
      <c r="BWL152" s="61"/>
      <c r="BWM152" s="61"/>
      <c r="BWN152" s="61"/>
      <c r="BWO152" s="61"/>
      <c r="BWP152" s="61"/>
      <c r="BWQ152" s="61"/>
      <c r="BWR152" s="61"/>
      <c r="BWS152" s="61"/>
      <c r="BWT152" s="61"/>
      <c r="BWU152" s="61"/>
      <c r="BWV152" s="61"/>
      <c r="BWW152" s="61"/>
      <c r="BWX152" s="61"/>
      <c r="BWY152" s="61"/>
      <c r="BWZ152" s="61"/>
      <c r="BXA152" s="61"/>
      <c r="BXB152" s="61"/>
      <c r="BXC152" s="61"/>
      <c r="BXD152" s="61"/>
      <c r="BXE152" s="61"/>
      <c r="BXF152" s="61"/>
      <c r="BXG152" s="61"/>
      <c r="BXH152" s="61"/>
      <c r="BXI152" s="61"/>
      <c r="BXJ152" s="61"/>
      <c r="BXK152" s="61"/>
      <c r="BXL152" s="61"/>
      <c r="BXM152" s="61"/>
      <c r="BXN152" s="61"/>
      <c r="BXO152" s="61"/>
      <c r="BXP152" s="61"/>
      <c r="BXQ152" s="61"/>
      <c r="BXR152" s="61"/>
      <c r="BXS152" s="61"/>
      <c r="BXT152" s="61"/>
      <c r="BXU152" s="61"/>
      <c r="BXV152" s="61"/>
      <c r="BXW152" s="61"/>
      <c r="BXX152" s="61"/>
      <c r="BXY152" s="61"/>
      <c r="BXZ152" s="61"/>
      <c r="BYA152" s="61"/>
      <c r="BYB152" s="61"/>
      <c r="BYC152" s="61"/>
      <c r="BYD152" s="61"/>
      <c r="BYE152" s="61"/>
      <c r="BYF152" s="61"/>
      <c r="BYG152" s="61"/>
      <c r="BYH152" s="61"/>
      <c r="BYI152" s="61"/>
      <c r="BYJ152" s="61"/>
      <c r="BYK152" s="61"/>
      <c r="BYL152" s="61"/>
      <c r="BYM152" s="61"/>
      <c r="BYN152" s="61"/>
      <c r="BYO152" s="61"/>
      <c r="BYP152" s="61"/>
      <c r="BYQ152" s="61"/>
      <c r="BYR152" s="61"/>
      <c r="BYS152" s="61"/>
      <c r="BYT152" s="61"/>
      <c r="BYU152" s="61"/>
      <c r="BYV152" s="61"/>
      <c r="BYW152" s="61"/>
      <c r="BYX152" s="61"/>
      <c r="BYY152" s="61"/>
      <c r="BYZ152" s="61"/>
      <c r="BZA152" s="61"/>
      <c r="BZB152" s="61"/>
      <c r="BZC152" s="61"/>
      <c r="BZD152" s="61"/>
      <c r="BZE152" s="61"/>
      <c r="BZF152" s="61"/>
      <c r="BZG152" s="61"/>
      <c r="BZH152" s="61"/>
      <c r="BZI152" s="61"/>
      <c r="BZJ152" s="61"/>
      <c r="BZK152" s="61"/>
      <c r="BZL152" s="61"/>
      <c r="BZM152" s="61"/>
      <c r="BZN152" s="61"/>
      <c r="BZO152" s="61"/>
      <c r="BZP152" s="61"/>
      <c r="BZQ152" s="61"/>
      <c r="BZR152" s="61"/>
      <c r="BZS152" s="61"/>
      <c r="BZT152" s="61"/>
      <c r="BZU152" s="61"/>
      <c r="BZV152" s="61"/>
      <c r="BZW152" s="61"/>
      <c r="BZX152" s="61"/>
      <c r="BZY152" s="61"/>
      <c r="BZZ152" s="61"/>
      <c r="CAA152" s="61"/>
      <c r="CAB152" s="61"/>
      <c r="CAC152" s="61"/>
      <c r="CAD152" s="61"/>
      <c r="CAE152" s="61"/>
      <c r="CAF152" s="61"/>
      <c r="CAG152" s="61"/>
      <c r="CAH152" s="61"/>
      <c r="CAI152" s="61"/>
      <c r="CAJ152" s="61"/>
      <c r="CAK152" s="61"/>
      <c r="CAL152" s="61"/>
      <c r="CAM152" s="61"/>
      <c r="CAN152" s="61"/>
      <c r="CAO152" s="61"/>
      <c r="CAP152" s="61"/>
      <c r="CAQ152" s="61"/>
      <c r="CAR152" s="61"/>
      <c r="CAS152" s="61"/>
      <c r="CAT152" s="61"/>
      <c r="CAU152" s="61"/>
      <c r="CAV152" s="61"/>
      <c r="CAW152" s="61"/>
      <c r="CAX152" s="61"/>
      <c r="CAY152" s="61"/>
      <c r="CAZ152" s="61"/>
      <c r="CBA152" s="61"/>
      <c r="CBB152" s="61"/>
      <c r="CBC152" s="61"/>
      <c r="CBD152" s="61"/>
      <c r="CBE152" s="61"/>
      <c r="CBF152" s="61"/>
      <c r="CBG152" s="61"/>
      <c r="CBH152" s="61"/>
      <c r="CBI152" s="61"/>
      <c r="CBJ152" s="61"/>
      <c r="CBK152" s="61"/>
      <c r="CBL152" s="61"/>
      <c r="CBM152" s="61"/>
      <c r="CBN152" s="61"/>
      <c r="CBO152" s="61"/>
      <c r="CBP152" s="61"/>
      <c r="CBQ152" s="61"/>
      <c r="CBR152" s="61"/>
      <c r="CBS152" s="61"/>
      <c r="CBT152" s="61"/>
      <c r="CBU152" s="61"/>
      <c r="CBV152" s="61"/>
      <c r="CBW152" s="61"/>
      <c r="CBX152" s="61"/>
      <c r="CBY152" s="61"/>
      <c r="CBZ152" s="61"/>
      <c r="CCA152" s="61"/>
      <c r="CCB152" s="61"/>
      <c r="CCC152" s="61"/>
      <c r="CCD152" s="61"/>
      <c r="CCE152" s="61"/>
      <c r="CCF152" s="61"/>
      <c r="CCG152" s="61"/>
      <c r="CCH152" s="61"/>
      <c r="CCI152" s="61"/>
      <c r="CCJ152" s="61"/>
      <c r="CCK152" s="61"/>
      <c r="CCL152" s="61"/>
      <c r="CCM152" s="61"/>
      <c r="CCN152" s="61"/>
      <c r="CCO152" s="61"/>
      <c r="CCP152" s="61"/>
      <c r="CCQ152" s="61"/>
      <c r="CCR152" s="61"/>
      <c r="CCS152" s="61"/>
      <c r="CCT152" s="61"/>
      <c r="CCU152" s="61"/>
      <c r="CCV152" s="61"/>
      <c r="CCW152" s="61"/>
      <c r="CCX152" s="61"/>
      <c r="CCY152" s="61"/>
      <c r="CCZ152" s="61"/>
      <c r="CDA152" s="61"/>
      <c r="CDB152" s="61"/>
      <c r="CDC152" s="61"/>
      <c r="CDD152" s="61"/>
      <c r="CDE152" s="61"/>
      <c r="CDF152" s="61"/>
      <c r="CDG152" s="61"/>
      <c r="CDH152" s="61"/>
      <c r="CDI152" s="61"/>
      <c r="CDJ152" s="61"/>
      <c r="CDK152" s="61"/>
      <c r="CDL152" s="61"/>
      <c r="CDM152" s="61"/>
      <c r="CDN152" s="61"/>
      <c r="CDO152" s="61"/>
      <c r="CDP152" s="61"/>
      <c r="CDQ152" s="61"/>
      <c r="CDR152" s="61"/>
      <c r="CDS152" s="61"/>
      <c r="CDT152" s="61"/>
      <c r="CDU152" s="61"/>
      <c r="CDV152" s="61"/>
      <c r="CDW152" s="61"/>
      <c r="CDX152" s="61"/>
      <c r="CDY152" s="61"/>
      <c r="CDZ152" s="61"/>
      <c r="CEA152" s="61"/>
      <c r="CEB152" s="61"/>
      <c r="CEC152" s="61"/>
      <c r="CED152" s="61"/>
      <c r="CEE152" s="61"/>
      <c r="CEF152" s="61"/>
      <c r="CEG152" s="61"/>
      <c r="CEH152" s="61"/>
      <c r="CEI152" s="61"/>
      <c r="CEJ152" s="61"/>
      <c r="CEK152" s="61"/>
      <c r="CEL152" s="61"/>
      <c r="CEM152" s="61"/>
      <c r="CEN152" s="61"/>
      <c r="CEO152" s="61"/>
      <c r="CEP152" s="61"/>
      <c r="CEQ152" s="61"/>
      <c r="CER152" s="61"/>
      <c r="CES152" s="61"/>
      <c r="CET152" s="61"/>
      <c r="CEU152" s="61"/>
      <c r="CEV152" s="61"/>
      <c r="CEW152" s="61"/>
      <c r="CEX152" s="61"/>
      <c r="CEY152" s="61"/>
      <c r="CEZ152" s="61"/>
      <c r="CFA152" s="61"/>
      <c r="CFB152" s="61"/>
      <c r="CFC152" s="61"/>
      <c r="CFD152" s="61"/>
      <c r="CFE152" s="61"/>
      <c r="CFF152" s="61"/>
      <c r="CFG152" s="61"/>
      <c r="CFH152" s="61"/>
      <c r="CFI152" s="61"/>
      <c r="CFJ152" s="61"/>
      <c r="CFK152" s="61"/>
      <c r="CFL152" s="61"/>
      <c r="CFM152" s="61"/>
      <c r="CFN152" s="61"/>
      <c r="CFO152" s="61"/>
      <c r="CFP152" s="61"/>
      <c r="CFQ152" s="61"/>
      <c r="CFR152" s="61"/>
      <c r="CFS152" s="61"/>
      <c r="CFT152" s="61"/>
      <c r="CFU152" s="61"/>
      <c r="CFV152" s="61"/>
      <c r="CFW152" s="61"/>
      <c r="CFX152" s="61"/>
      <c r="CFY152" s="61"/>
      <c r="CFZ152" s="61"/>
      <c r="CGA152" s="61"/>
      <c r="CGB152" s="61"/>
      <c r="CGC152" s="61"/>
      <c r="CGD152" s="61"/>
      <c r="CGE152" s="61"/>
      <c r="CGF152" s="61"/>
      <c r="CGG152" s="61"/>
      <c r="CGH152" s="61"/>
      <c r="CGI152" s="61"/>
      <c r="CGJ152" s="61"/>
      <c r="CGK152" s="61"/>
      <c r="CGL152" s="61"/>
      <c r="CGM152" s="61"/>
      <c r="CGN152" s="61"/>
      <c r="CGO152" s="61"/>
      <c r="CGP152" s="61"/>
      <c r="CGQ152" s="61"/>
      <c r="CGR152" s="61"/>
      <c r="CGS152" s="61"/>
      <c r="CGT152" s="61"/>
      <c r="CGU152" s="61"/>
      <c r="CGV152" s="61"/>
      <c r="CGW152" s="61"/>
      <c r="CGX152" s="61"/>
      <c r="CGY152" s="61"/>
      <c r="CGZ152" s="61"/>
      <c r="CHA152" s="61"/>
      <c r="CHB152" s="61"/>
      <c r="CHC152" s="61"/>
      <c r="CHD152" s="61"/>
      <c r="CHE152" s="61"/>
      <c r="CHF152" s="61"/>
      <c r="CHG152" s="61"/>
      <c r="CHH152" s="61"/>
      <c r="CHI152" s="61"/>
      <c r="CHJ152" s="61"/>
      <c r="CHK152" s="61"/>
      <c r="CHL152" s="61"/>
      <c r="CHM152" s="61"/>
      <c r="CHN152" s="61"/>
      <c r="CHO152" s="61"/>
      <c r="CHP152" s="61"/>
      <c r="CHQ152" s="61"/>
      <c r="CHR152" s="61"/>
      <c r="CHS152" s="61"/>
      <c r="CHT152" s="61"/>
      <c r="CHU152" s="61"/>
      <c r="CHV152" s="61"/>
      <c r="CHW152" s="61"/>
      <c r="CHX152" s="61"/>
      <c r="CHY152" s="61"/>
      <c r="CHZ152" s="61"/>
      <c r="CIA152" s="61"/>
      <c r="CIB152" s="61"/>
      <c r="CIC152" s="61"/>
      <c r="CID152" s="61"/>
      <c r="CIE152" s="61"/>
      <c r="CIF152" s="61"/>
      <c r="CIG152" s="61"/>
      <c r="CIH152" s="61"/>
      <c r="CII152" s="61"/>
      <c r="CIJ152" s="61"/>
      <c r="CIK152" s="61"/>
      <c r="CIL152" s="61"/>
      <c r="CIM152" s="61"/>
      <c r="CIN152" s="61"/>
      <c r="CIO152" s="61"/>
      <c r="CIP152" s="61"/>
      <c r="CIQ152" s="61"/>
      <c r="CIR152" s="61"/>
      <c r="CIS152" s="61"/>
      <c r="CIT152" s="61"/>
      <c r="CIU152" s="61"/>
      <c r="CIV152" s="61"/>
      <c r="CIW152" s="61"/>
      <c r="CIX152" s="61"/>
      <c r="CIY152" s="61"/>
      <c r="CIZ152" s="61"/>
      <c r="CJA152" s="61"/>
      <c r="CJB152" s="61"/>
      <c r="CJC152" s="61"/>
      <c r="CJD152" s="61"/>
      <c r="CJE152" s="61"/>
      <c r="CJF152" s="61"/>
      <c r="CJG152" s="61"/>
      <c r="CJH152" s="61"/>
      <c r="CJI152" s="61"/>
      <c r="CJJ152" s="61"/>
      <c r="CJK152" s="61"/>
      <c r="CJL152" s="61"/>
      <c r="CJM152" s="61"/>
      <c r="CJN152" s="61"/>
      <c r="CJO152" s="61"/>
      <c r="CJP152" s="61"/>
      <c r="CJQ152" s="61"/>
      <c r="CJR152" s="61"/>
      <c r="CJS152" s="61"/>
      <c r="CJT152" s="61"/>
      <c r="CJU152" s="61"/>
      <c r="CJV152" s="61"/>
      <c r="CJW152" s="61"/>
      <c r="CJX152" s="61"/>
      <c r="CJY152" s="61"/>
      <c r="CJZ152" s="61"/>
      <c r="CKA152" s="61"/>
      <c r="CKB152" s="61"/>
      <c r="CKC152" s="61"/>
      <c r="CKD152" s="61"/>
      <c r="CKE152" s="61"/>
      <c r="CKF152" s="61"/>
      <c r="CKG152" s="61"/>
      <c r="CKH152" s="61"/>
      <c r="CKI152" s="61"/>
      <c r="CKJ152" s="61"/>
      <c r="CKK152" s="61"/>
      <c r="CKL152" s="61"/>
      <c r="CKM152" s="61"/>
      <c r="CKN152" s="61"/>
      <c r="CKO152" s="61"/>
      <c r="CKP152" s="61"/>
      <c r="CKQ152" s="61"/>
      <c r="CKR152" s="61"/>
      <c r="CKS152" s="61"/>
      <c r="CKT152" s="61"/>
      <c r="CKU152" s="61"/>
      <c r="CKV152" s="61"/>
      <c r="CKW152" s="61"/>
      <c r="CKX152" s="61"/>
      <c r="CKY152" s="61"/>
      <c r="CKZ152" s="61"/>
      <c r="CLA152" s="61"/>
      <c r="CLB152" s="61"/>
      <c r="CLC152" s="61"/>
      <c r="CLD152" s="61"/>
      <c r="CLE152" s="61"/>
      <c r="CLF152" s="61"/>
      <c r="CLG152" s="61"/>
      <c r="CLH152" s="61"/>
      <c r="CLI152" s="61"/>
      <c r="CLJ152" s="61"/>
      <c r="CLK152" s="61"/>
      <c r="CLL152" s="61"/>
      <c r="CLM152" s="61"/>
      <c r="CLN152" s="61"/>
      <c r="CLO152" s="61"/>
      <c r="CLP152" s="61"/>
      <c r="CLQ152" s="61"/>
      <c r="CLR152" s="61"/>
      <c r="CLS152" s="61"/>
      <c r="CLT152" s="61"/>
      <c r="CLU152" s="61"/>
      <c r="CLV152" s="61"/>
      <c r="CLW152" s="61"/>
      <c r="CLX152" s="61"/>
      <c r="CLY152" s="61"/>
      <c r="CLZ152" s="61"/>
      <c r="CMA152" s="61"/>
      <c r="CMB152" s="61"/>
      <c r="CMC152" s="61"/>
      <c r="CMD152" s="61"/>
      <c r="CME152" s="61"/>
      <c r="CMF152" s="61"/>
      <c r="CMG152" s="61"/>
      <c r="CMH152" s="61"/>
      <c r="CMI152" s="61"/>
      <c r="CMJ152" s="61"/>
      <c r="CMK152" s="61"/>
      <c r="CML152" s="61"/>
      <c r="CMM152" s="61"/>
      <c r="CMN152" s="61"/>
      <c r="CMO152" s="61"/>
      <c r="CMP152" s="61"/>
      <c r="CMQ152" s="61"/>
      <c r="CMR152" s="61"/>
      <c r="CMS152" s="61"/>
      <c r="CMT152" s="61"/>
      <c r="CMU152" s="61"/>
      <c r="CMV152" s="61"/>
      <c r="CMW152" s="61"/>
      <c r="CMX152" s="61"/>
      <c r="CMY152" s="61"/>
      <c r="CMZ152" s="61"/>
      <c r="CNA152" s="61"/>
      <c r="CNB152" s="61"/>
      <c r="CNC152" s="61"/>
      <c r="CND152" s="61"/>
      <c r="CNE152" s="61"/>
      <c r="CNF152" s="61"/>
      <c r="CNG152" s="61"/>
      <c r="CNH152" s="61"/>
      <c r="CNI152" s="61"/>
      <c r="CNJ152" s="61"/>
      <c r="CNK152" s="61"/>
      <c r="CNL152" s="61"/>
      <c r="CNM152" s="61"/>
      <c r="CNN152" s="61"/>
      <c r="CNO152" s="61"/>
      <c r="CNP152" s="61"/>
      <c r="CNQ152" s="61"/>
      <c r="CNR152" s="61"/>
      <c r="CNS152" s="61"/>
      <c r="CNT152" s="61"/>
      <c r="CNU152" s="61"/>
      <c r="CNV152" s="61"/>
      <c r="CNW152" s="61"/>
      <c r="CNX152" s="61"/>
      <c r="CNY152" s="61"/>
      <c r="CNZ152" s="61"/>
      <c r="COA152" s="61"/>
      <c r="COB152" s="61"/>
      <c r="COC152" s="61"/>
      <c r="COD152" s="61"/>
      <c r="COE152" s="61"/>
      <c r="COF152" s="61"/>
      <c r="COG152" s="61"/>
      <c r="COH152" s="61"/>
      <c r="COI152" s="61"/>
      <c r="COJ152" s="61"/>
      <c r="COK152" s="61"/>
      <c r="COL152" s="61"/>
      <c r="COM152" s="61"/>
      <c r="CON152" s="61"/>
      <c r="COO152" s="61"/>
      <c r="COP152" s="61"/>
      <c r="COQ152" s="61"/>
      <c r="COR152" s="61"/>
      <c r="COS152" s="61"/>
      <c r="COT152" s="61"/>
      <c r="COU152" s="61"/>
      <c r="COV152" s="61"/>
      <c r="COW152" s="61"/>
      <c r="COX152" s="61"/>
      <c r="COY152" s="61"/>
      <c r="COZ152" s="61"/>
      <c r="CPA152" s="61"/>
      <c r="CPB152" s="61"/>
      <c r="CPC152" s="61"/>
      <c r="CPD152" s="61"/>
      <c r="CPE152" s="61"/>
      <c r="CPF152" s="61"/>
      <c r="CPG152" s="61"/>
      <c r="CPH152" s="61"/>
      <c r="CPI152" s="61"/>
      <c r="CPJ152" s="61"/>
      <c r="CPK152" s="61"/>
      <c r="CPL152" s="61"/>
      <c r="CPM152" s="61"/>
      <c r="CPN152" s="61"/>
      <c r="CPO152" s="61"/>
      <c r="CPP152" s="61"/>
      <c r="CPQ152" s="61"/>
      <c r="CPR152" s="61"/>
      <c r="CPS152" s="61"/>
      <c r="CPT152" s="61"/>
      <c r="CPU152" s="61"/>
      <c r="CPV152" s="61"/>
      <c r="CPW152" s="61"/>
      <c r="CPX152" s="61"/>
      <c r="CPY152" s="61"/>
      <c r="CPZ152" s="61"/>
      <c r="CQA152" s="61"/>
      <c r="CQB152" s="61"/>
      <c r="CQC152" s="61"/>
      <c r="CQD152" s="61"/>
      <c r="CQE152" s="61"/>
      <c r="CQF152" s="61"/>
      <c r="CQG152" s="61"/>
      <c r="CQH152" s="61"/>
      <c r="CQI152" s="61"/>
      <c r="CQJ152" s="61"/>
      <c r="CQK152" s="61"/>
      <c r="CQL152" s="61"/>
      <c r="CQM152" s="61"/>
      <c r="CQN152" s="61"/>
      <c r="CQO152" s="61"/>
      <c r="CQP152" s="61"/>
      <c r="CQQ152" s="61"/>
      <c r="CQR152" s="61"/>
      <c r="CQS152" s="61"/>
      <c r="CQT152" s="61"/>
      <c r="CQU152" s="61"/>
      <c r="CQV152" s="61"/>
      <c r="CQW152" s="61"/>
      <c r="CQX152" s="61"/>
      <c r="CQY152" s="61"/>
      <c r="CQZ152" s="61"/>
      <c r="CRA152" s="61"/>
      <c r="CRB152" s="61"/>
      <c r="CRC152" s="61"/>
      <c r="CRD152" s="61"/>
      <c r="CRE152" s="61"/>
      <c r="CRF152" s="61"/>
      <c r="CRG152" s="61"/>
      <c r="CRH152" s="61"/>
      <c r="CRI152" s="61"/>
      <c r="CRJ152" s="61"/>
      <c r="CRK152" s="61"/>
      <c r="CRL152" s="61"/>
      <c r="CRM152" s="61"/>
      <c r="CRN152" s="61"/>
      <c r="CRO152" s="61"/>
      <c r="CRP152" s="61"/>
      <c r="CRQ152" s="61"/>
      <c r="CRR152" s="61"/>
      <c r="CRS152" s="61"/>
      <c r="CRT152" s="61"/>
      <c r="CRU152" s="61"/>
      <c r="CRV152" s="61"/>
      <c r="CRW152" s="61"/>
      <c r="CRX152" s="61"/>
      <c r="CRY152" s="61"/>
      <c r="CRZ152" s="61"/>
      <c r="CSA152" s="61"/>
      <c r="CSB152" s="61"/>
      <c r="CSC152" s="61"/>
      <c r="CSD152" s="61"/>
      <c r="CSE152" s="61"/>
      <c r="CSF152" s="61"/>
      <c r="CSG152" s="61"/>
      <c r="CSH152" s="61"/>
      <c r="CSI152" s="61"/>
      <c r="CSJ152" s="61"/>
      <c r="CSK152" s="61"/>
      <c r="CSL152" s="61"/>
      <c r="CSM152" s="61"/>
      <c r="CSN152" s="61"/>
      <c r="CSO152" s="61"/>
      <c r="CSP152" s="61"/>
      <c r="CSQ152" s="61"/>
      <c r="CSR152" s="61"/>
      <c r="CSS152" s="61"/>
      <c r="CST152" s="61"/>
      <c r="CSU152" s="61"/>
      <c r="CSV152" s="61"/>
      <c r="CSW152" s="61"/>
      <c r="CSX152" s="61"/>
      <c r="CSY152" s="61"/>
      <c r="CSZ152" s="61"/>
      <c r="CTA152" s="61"/>
      <c r="CTB152" s="61"/>
      <c r="CTC152" s="61"/>
      <c r="CTD152" s="61"/>
      <c r="CTE152" s="61"/>
      <c r="CTF152" s="61"/>
      <c r="CTG152" s="61"/>
      <c r="CTH152" s="61"/>
      <c r="CTI152" s="61"/>
      <c r="CTJ152" s="61"/>
      <c r="CTK152" s="61"/>
      <c r="CTL152" s="61"/>
      <c r="CTM152" s="61"/>
      <c r="CTN152" s="61"/>
      <c r="CTO152" s="61"/>
      <c r="CTP152" s="61"/>
      <c r="CTQ152" s="61"/>
      <c r="CTR152" s="61"/>
      <c r="CTS152" s="61"/>
      <c r="CTT152" s="61"/>
      <c r="CTU152" s="61"/>
      <c r="CTV152" s="61"/>
      <c r="CTW152" s="61"/>
      <c r="CTX152" s="61"/>
      <c r="CTY152" s="61"/>
      <c r="CTZ152" s="61"/>
      <c r="CUA152" s="61"/>
      <c r="CUB152" s="61"/>
      <c r="CUC152" s="61"/>
      <c r="CUD152" s="61"/>
      <c r="CUE152" s="61"/>
      <c r="CUF152" s="61"/>
      <c r="CUG152" s="61"/>
      <c r="CUH152" s="61"/>
      <c r="CUI152" s="61"/>
      <c r="CUJ152" s="61"/>
      <c r="CUK152" s="61"/>
      <c r="CUL152" s="61"/>
      <c r="CUM152" s="61"/>
      <c r="CUN152" s="61"/>
      <c r="CUO152" s="61"/>
      <c r="CUP152" s="61"/>
      <c r="CUQ152" s="61"/>
      <c r="CUR152" s="61"/>
      <c r="CUS152" s="61"/>
      <c r="CUT152" s="61"/>
      <c r="CUU152" s="61"/>
      <c r="CUV152" s="61"/>
      <c r="CUW152" s="61"/>
      <c r="CUX152" s="61"/>
      <c r="CUY152" s="61"/>
      <c r="CUZ152" s="61"/>
      <c r="CVA152" s="61"/>
      <c r="CVB152" s="61"/>
      <c r="CVC152" s="61"/>
      <c r="CVD152" s="61"/>
      <c r="CVE152" s="61"/>
      <c r="CVF152" s="61"/>
      <c r="CVG152" s="61"/>
      <c r="CVH152" s="61"/>
      <c r="CVI152" s="61"/>
      <c r="CVJ152" s="61"/>
      <c r="CVK152" s="61"/>
      <c r="CVL152" s="61"/>
      <c r="CVM152" s="61"/>
      <c r="CVN152" s="61"/>
      <c r="CVO152" s="61"/>
      <c r="CVP152" s="61"/>
      <c r="CVQ152" s="61"/>
      <c r="CVR152" s="61"/>
      <c r="CVS152" s="61"/>
      <c r="CVT152" s="61"/>
      <c r="CVU152" s="61"/>
      <c r="CVV152" s="61"/>
      <c r="CVW152" s="61"/>
      <c r="CVX152" s="61"/>
      <c r="CVY152" s="61"/>
      <c r="CVZ152" s="61"/>
      <c r="CWA152" s="61"/>
      <c r="CWB152" s="61"/>
      <c r="CWC152" s="61"/>
      <c r="CWD152" s="61"/>
      <c r="CWE152" s="61"/>
      <c r="CWF152" s="61"/>
      <c r="CWG152" s="61"/>
      <c r="CWH152" s="61"/>
      <c r="CWI152" s="61"/>
      <c r="CWJ152" s="61"/>
      <c r="CWK152" s="61"/>
      <c r="CWL152" s="61"/>
      <c r="CWM152" s="61"/>
      <c r="CWN152" s="61"/>
      <c r="CWO152" s="61"/>
      <c r="CWP152" s="61"/>
      <c r="CWQ152" s="61"/>
      <c r="CWR152" s="61"/>
      <c r="CWS152" s="61"/>
      <c r="CWT152" s="61"/>
      <c r="CWU152" s="61"/>
      <c r="CWV152" s="61"/>
      <c r="CWW152" s="61"/>
      <c r="CWX152" s="61"/>
      <c r="CWY152" s="61"/>
      <c r="CWZ152" s="61"/>
      <c r="CXA152" s="61"/>
      <c r="CXB152" s="61"/>
      <c r="CXC152" s="61"/>
      <c r="CXD152" s="61"/>
      <c r="CXE152" s="61"/>
      <c r="CXF152" s="61"/>
      <c r="CXG152" s="61"/>
      <c r="CXH152" s="61"/>
      <c r="CXI152" s="61"/>
      <c r="CXJ152" s="61"/>
      <c r="CXK152" s="61"/>
      <c r="CXL152" s="61"/>
      <c r="CXM152" s="61"/>
      <c r="CXN152" s="61"/>
      <c r="CXO152" s="61"/>
      <c r="CXP152" s="61"/>
      <c r="CXQ152" s="61"/>
      <c r="CXR152" s="61"/>
      <c r="CXS152" s="61"/>
      <c r="CXT152" s="61"/>
      <c r="CXU152" s="61"/>
      <c r="CXV152" s="61"/>
      <c r="CXW152" s="61"/>
      <c r="CXX152" s="61"/>
      <c r="CXY152" s="61"/>
      <c r="CXZ152" s="61"/>
      <c r="CYA152" s="61"/>
      <c r="CYB152" s="61"/>
      <c r="CYC152" s="61"/>
      <c r="CYD152" s="61"/>
      <c r="CYE152" s="61"/>
      <c r="CYF152" s="61"/>
      <c r="CYG152" s="61"/>
      <c r="CYH152" s="61"/>
      <c r="CYI152" s="61"/>
      <c r="CYJ152" s="61"/>
      <c r="CYK152" s="61"/>
      <c r="CYL152" s="61"/>
      <c r="CYM152" s="61"/>
      <c r="CYN152" s="61"/>
      <c r="CYO152" s="61"/>
      <c r="CYP152" s="61"/>
      <c r="CYQ152" s="61"/>
      <c r="CYR152" s="61"/>
      <c r="CYS152" s="61"/>
      <c r="CYT152" s="61"/>
      <c r="CYU152" s="61"/>
      <c r="CYV152" s="61"/>
      <c r="CYW152" s="61"/>
      <c r="CYX152" s="61"/>
      <c r="CYY152" s="61"/>
      <c r="CYZ152" s="61"/>
      <c r="CZA152" s="61"/>
      <c r="CZB152" s="61"/>
      <c r="CZC152" s="61"/>
      <c r="CZD152" s="61"/>
      <c r="CZE152" s="61"/>
      <c r="CZF152" s="61"/>
      <c r="CZG152" s="61"/>
      <c r="CZH152" s="61"/>
      <c r="CZI152" s="61"/>
      <c r="CZJ152" s="61"/>
      <c r="CZK152" s="61"/>
      <c r="CZL152" s="61"/>
      <c r="CZM152" s="61"/>
      <c r="CZN152" s="61"/>
      <c r="CZO152" s="61"/>
      <c r="CZP152" s="61"/>
      <c r="CZQ152" s="61"/>
      <c r="CZR152" s="61"/>
      <c r="CZS152" s="61"/>
      <c r="CZT152" s="61"/>
      <c r="CZU152" s="61"/>
      <c r="CZV152" s="61"/>
      <c r="CZW152" s="61"/>
      <c r="CZX152" s="61"/>
      <c r="CZY152" s="61"/>
      <c r="CZZ152" s="61"/>
      <c r="DAA152" s="61"/>
      <c r="DAB152" s="61"/>
      <c r="DAC152" s="61"/>
      <c r="DAD152" s="61"/>
      <c r="DAE152" s="61"/>
      <c r="DAF152" s="61"/>
      <c r="DAG152" s="61"/>
      <c r="DAH152" s="61"/>
      <c r="DAI152" s="61"/>
      <c r="DAJ152" s="61"/>
      <c r="DAK152" s="61"/>
      <c r="DAL152" s="61"/>
      <c r="DAM152" s="61"/>
      <c r="DAN152" s="61"/>
      <c r="DAO152" s="61"/>
      <c r="DAP152" s="61"/>
      <c r="DAQ152" s="61"/>
      <c r="DAR152" s="61"/>
      <c r="DAS152" s="61"/>
      <c r="DAT152" s="61"/>
      <c r="DAU152" s="61"/>
      <c r="DAV152" s="61"/>
      <c r="DAW152" s="61"/>
      <c r="DAX152" s="61"/>
      <c r="DAY152" s="61"/>
      <c r="DAZ152" s="61"/>
      <c r="DBA152" s="61"/>
      <c r="DBB152" s="61"/>
      <c r="DBC152" s="61"/>
      <c r="DBD152" s="61"/>
      <c r="DBE152" s="61"/>
      <c r="DBF152" s="61"/>
      <c r="DBG152" s="61"/>
      <c r="DBH152" s="61"/>
      <c r="DBI152" s="61"/>
      <c r="DBJ152" s="61"/>
      <c r="DBK152" s="61"/>
      <c r="DBL152" s="61"/>
      <c r="DBM152" s="61"/>
      <c r="DBN152" s="61"/>
      <c r="DBO152" s="61"/>
      <c r="DBP152" s="61"/>
      <c r="DBQ152" s="61"/>
      <c r="DBR152" s="61"/>
      <c r="DBS152" s="61"/>
      <c r="DBT152" s="61"/>
      <c r="DBU152" s="61"/>
      <c r="DBV152" s="61"/>
      <c r="DBW152" s="61"/>
      <c r="DBX152" s="61"/>
      <c r="DBY152" s="61"/>
      <c r="DBZ152" s="61"/>
      <c r="DCA152" s="61"/>
      <c r="DCB152" s="61"/>
      <c r="DCC152" s="61"/>
      <c r="DCD152" s="61"/>
      <c r="DCE152" s="61"/>
      <c r="DCF152" s="61"/>
      <c r="DCG152" s="61"/>
      <c r="DCH152" s="61"/>
      <c r="DCI152" s="61"/>
      <c r="DCJ152" s="61"/>
      <c r="DCK152" s="61"/>
      <c r="DCL152" s="61"/>
      <c r="DCM152" s="61"/>
      <c r="DCN152" s="61"/>
      <c r="DCO152" s="61"/>
      <c r="DCP152" s="61"/>
      <c r="DCQ152" s="61"/>
      <c r="DCR152" s="61"/>
      <c r="DCS152" s="61"/>
      <c r="DCT152" s="61"/>
      <c r="DCU152" s="61"/>
      <c r="DCV152" s="61"/>
      <c r="DCW152" s="61"/>
      <c r="DCX152" s="61"/>
      <c r="DCY152" s="61"/>
      <c r="DCZ152" s="61"/>
      <c r="DDA152" s="61"/>
      <c r="DDB152" s="61"/>
      <c r="DDC152" s="61"/>
      <c r="DDD152" s="61"/>
      <c r="DDE152" s="61"/>
      <c r="DDF152" s="61"/>
      <c r="DDG152" s="61"/>
      <c r="DDH152" s="61"/>
      <c r="DDI152" s="61"/>
      <c r="DDJ152" s="61"/>
      <c r="DDK152" s="61"/>
      <c r="DDL152" s="61"/>
      <c r="DDM152" s="61"/>
      <c r="DDN152" s="61"/>
      <c r="DDO152" s="61"/>
      <c r="DDP152" s="61"/>
      <c r="DDQ152" s="61"/>
      <c r="DDR152" s="61"/>
      <c r="DDS152" s="61"/>
      <c r="DDT152" s="61"/>
      <c r="DDU152" s="61"/>
      <c r="DDV152" s="61"/>
      <c r="DDW152" s="61"/>
      <c r="DDX152" s="61"/>
      <c r="DDY152" s="61"/>
      <c r="DDZ152" s="61"/>
      <c r="DEA152" s="61"/>
      <c r="DEB152" s="61"/>
      <c r="DEC152" s="61"/>
      <c r="DED152" s="61"/>
      <c r="DEE152" s="61"/>
      <c r="DEF152" s="61"/>
      <c r="DEG152" s="61"/>
      <c r="DEH152" s="61"/>
      <c r="DEI152" s="61"/>
      <c r="DEJ152" s="61"/>
      <c r="DEK152" s="61"/>
      <c r="DEL152" s="61"/>
      <c r="DEM152" s="61"/>
      <c r="DEN152" s="61"/>
      <c r="DEO152" s="61"/>
      <c r="DEP152" s="61"/>
      <c r="DEQ152" s="61"/>
      <c r="DER152" s="61"/>
      <c r="DES152" s="61"/>
      <c r="DET152" s="61"/>
      <c r="DEU152" s="61"/>
      <c r="DEV152" s="61"/>
      <c r="DEW152" s="61"/>
      <c r="DEX152" s="61"/>
      <c r="DEY152" s="61"/>
      <c r="DEZ152" s="61"/>
      <c r="DFA152" s="61"/>
      <c r="DFB152" s="61"/>
      <c r="DFC152" s="61"/>
      <c r="DFD152" s="61"/>
      <c r="DFE152" s="61"/>
      <c r="DFF152" s="61"/>
      <c r="DFG152" s="61"/>
      <c r="DFH152" s="61"/>
      <c r="DFI152" s="61"/>
      <c r="DFJ152" s="61"/>
      <c r="DFK152" s="61"/>
      <c r="DFL152" s="61"/>
      <c r="DFM152" s="61"/>
      <c r="DFN152" s="61"/>
      <c r="DFO152" s="61"/>
      <c r="DFP152" s="61"/>
      <c r="DFQ152" s="61"/>
      <c r="DFR152" s="61"/>
      <c r="DFS152" s="61"/>
      <c r="DFT152" s="61"/>
      <c r="DFU152" s="61"/>
      <c r="DFV152" s="61"/>
      <c r="DFW152" s="61"/>
      <c r="DFX152" s="61"/>
      <c r="DFY152" s="61"/>
      <c r="DFZ152" s="61"/>
      <c r="DGA152" s="61"/>
      <c r="DGB152" s="61"/>
      <c r="DGC152" s="61"/>
      <c r="DGD152" s="61"/>
      <c r="DGE152" s="61"/>
      <c r="DGF152" s="61"/>
      <c r="DGG152" s="61"/>
      <c r="DGH152" s="61"/>
      <c r="DGI152" s="61"/>
      <c r="DGJ152" s="61"/>
      <c r="DGK152" s="61"/>
      <c r="DGL152" s="61"/>
      <c r="DGM152" s="61"/>
      <c r="DGN152" s="61"/>
      <c r="DGO152" s="61"/>
      <c r="DGP152" s="61"/>
      <c r="DGQ152" s="61"/>
      <c r="DGR152" s="61"/>
      <c r="DGS152" s="61"/>
      <c r="DGT152" s="61"/>
      <c r="DGU152" s="61"/>
      <c r="DGV152" s="61"/>
      <c r="DGW152" s="61"/>
      <c r="DGX152" s="61"/>
      <c r="DGY152" s="61"/>
      <c r="DGZ152" s="61"/>
      <c r="DHA152" s="61"/>
      <c r="DHB152" s="61"/>
      <c r="DHC152" s="61"/>
      <c r="DHD152" s="61"/>
      <c r="DHE152" s="61"/>
      <c r="DHF152" s="61"/>
      <c r="DHG152" s="61"/>
      <c r="DHH152" s="61"/>
      <c r="DHI152" s="61"/>
      <c r="DHJ152" s="61"/>
      <c r="DHK152" s="61"/>
      <c r="DHL152" s="61"/>
      <c r="DHM152" s="61"/>
      <c r="DHN152" s="61"/>
      <c r="DHO152" s="61"/>
      <c r="DHP152" s="61"/>
      <c r="DHQ152" s="61"/>
      <c r="DHR152" s="61"/>
      <c r="DHS152" s="61"/>
      <c r="DHT152" s="61"/>
      <c r="DHU152" s="61"/>
      <c r="DHV152" s="61"/>
      <c r="DHW152" s="61"/>
      <c r="DHX152" s="61"/>
      <c r="DHY152" s="61"/>
      <c r="DHZ152" s="61"/>
      <c r="DIA152" s="61"/>
      <c r="DIB152" s="61"/>
      <c r="DIC152" s="61"/>
      <c r="DID152" s="61"/>
      <c r="DIE152" s="61"/>
      <c r="DIF152" s="61"/>
      <c r="DIG152" s="61"/>
      <c r="DIH152" s="61"/>
      <c r="DII152" s="61"/>
      <c r="DIJ152" s="61"/>
      <c r="DIK152" s="61"/>
      <c r="DIL152" s="61"/>
      <c r="DIM152" s="61"/>
      <c r="DIN152" s="61"/>
      <c r="DIO152" s="61"/>
      <c r="DIP152" s="61"/>
      <c r="DIQ152" s="61"/>
      <c r="DIR152" s="61"/>
      <c r="DIS152" s="61"/>
      <c r="DIT152" s="61"/>
      <c r="DIU152" s="61"/>
      <c r="DIV152" s="61"/>
      <c r="DIW152" s="61"/>
      <c r="DIX152" s="61"/>
      <c r="DIY152" s="61"/>
      <c r="DIZ152" s="61"/>
      <c r="DJA152" s="61"/>
      <c r="DJB152" s="61"/>
      <c r="DJC152" s="61"/>
      <c r="DJD152" s="61"/>
      <c r="DJE152" s="61"/>
      <c r="DJF152" s="61"/>
      <c r="DJG152" s="61"/>
      <c r="DJH152" s="61"/>
      <c r="DJI152" s="61"/>
      <c r="DJJ152" s="61"/>
      <c r="DJK152" s="61"/>
      <c r="DJL152" s="61"/>
      <c r="DJM152" s="61"/>
      <c r="DJN152" s="61"/>
      <c r="DJO152" s="61"/>
      <c r="DJP152" s="61"/>
      <c r="DJQ152" s="61"/>
      <c r="DJR152" s="61"/>
      <c r="DJS152" s="61"/>
      <c r="DJT152" s="61"/>
      <c r="DJU152" s="61"/>
      <c r="DJV152" s="61"/>
      <c r="DJW152" s="61"/>
      <c r="DJX152" s="61"/>
      <c r="DJY152" s="61"/>
      <c r="DJZ152" s="61"/>
      <c r="DKA152" s="61"/>
      <c r="DKB152" s="61"/>
      <c r="DKC152" s="61"/>
      <c r="DKD152" s="61"/>
      <c r="DKE152" s="61"/>
      <c r="DKF152" s="61"/>
      <c r="DKG152" s="61"/>
      <c r="DKH152" s="61"/>
      <c r="DKI152" s="61"/>
      <c r="DKJ152" s="61"/>
      <c r="DKK152" s="61"/>
      <c r="DKL152" s="61"/>
      <c r="DKM152" s="61"/>
      <c r="DKN152" s="61"/>
      <c r="DKO152" s="61"/>
      <c r="DKP152" s="61"/>
      <c r="DKQ152" s="61"/>
      <c r="DKR152" s="61"/>
      <c r="DKS152" s="61"/>
      <c r="DKT152" s="61"/>
      <c r="DKU152" s="61"/>
      <c r="DKV152" s="61"/>
      <c r="DKW152" s="61"/>
      <c r="DKX152" s="61"/>
      <c r="DKY152" s="61"/>
      <c r="DKZ152" s="61"/>
      <c r="DLA152" s="61"/>
      <c r="DLB152" s="61"/>
      <c r="DLC152" s="61"/>
      <c r="DLD152" s="61"/>
      <c r="DLE152" s="61"/>
      <c r="DLF152" s="61"/>
      <c r="DLG152" s="61"/>
      <c r="DLH152" s="61"/>
      <c r="DLI152" s="61"/>
      <c r="DLJ152" s="61"/>
      <c r="DLK152" s="61"/>
      <c r="DLL152" s="61"/>
      <c r="DLM152" s="61"/>
      <c r="DLN152" s="61"/>
      <c r="DLO152" s="61"/>
      <c r="DLP152" s="61"/>
      <c r="DLQ152" s="61"/>
      <c r="DLR152" s="61"/>
      <c r="DLS152" s="61"/>
      <c r="DLT152" s="61"/>
      <c r="DLU152" s="61"/>
      <c r="DLV152" s="61"/>
      <c r="DLW152" s="61"/>
      <c r="DLX152" s="61"/>
      <c r="DLY152" s="61"/>
      <c r="DLZ152" s="61"/>
      <c r="DMA152" s="61"/>
      <c r="DMB152" s="61"/>
      <c r="DMC152" s="61"/>
      <c r="DMD152" s="61"/>
      <c r="DME152" s="61"/>
      <c r="DMF152" s="61"/>
      <c r="DMG152" s="61"/>
      <c r="DMH152" s="61"/>
      <c r="DMI152" s="61"/>
      <c r="DMJ152" s="61"/>
      <c r="DMK152" s="61"/>
      <c r="DML152" s="61"/>
      <c r="DMM152" s="61"/>
      <c r="DMN152" s="61"/>
      <c r="DMO152" s="61"/>
      <c r="DMP152" s="61"/>
      <c r="DMQ152" s="61"/>
      <c r="DMR152" s="61"/>
      <c r="DMS152" s="61"/>
      <c r="DMT152" s="61"/>
      <c r="DMU152" s="61"/>
      <c r="DMV152" s="61"/>
      <c r="DMW152" s="61"/>
      <c r="DMX152" s="61"/>
      <c r="DMY152" s="61"/>
      <c r="DMZ152" s="61"/>
      <c r="DNA152" s="61"/>
      <c r="DNB152" s="61"/>
      <c r="DNC152" s="61"/>
      <c r="DND152" s="61"/>
      <c r="DNE152" s="61"/>
      <c r="DNF152" s="61"/>
      <c r="DNG152" s="61"/>
      <c r="DNH152" s="61"/>
      <c r="DNI152" s="61"/>
      <c r="DNJ152" s="61"/>
      <c r="DNK152" s="61"/>
      <c r="DNL152" s="61"/>
      <c r="DNM152" s="61"/>
      <c r="DNN152" s="61"/>
      <c r="DNO152" s="61"/>
      <c r="DNP152" s="61"/>
      <c r="DNQ152" s="61"/>
      <c r="DNR152" s="61"/>
      <c r="DNS152" s="61"/>
      <c r="DNT152" s="61"/>
      <c r="DNU152" s="61"/>
      <c r="DNV152" s="61"/>
      <c r="DNW152" s="61"/>
      <c r="DNX152" s="61"/>
      <c r="DNY152" s="61"/>
      <c r="DNZ152" s="61"/>
      <c r="DOA152" s="61"/>
      <c r="DOB152" s="61"/>
      <c r="DOC152" s="61"/>
      <c r="DOD152" s="61"/>
      <c r="DOE152" s="61"/>
      <c r="DOF152" s="61"/>
      <c r="DOG152" s="61"/>
      <c r="DOH152" s="61"/>
      <c r="DOI152" s="61"/>
      <c r="DOJ152" s="61"/>
      <c r="DOK152" s="61"/>
      <c r="DOL152" s="61"/>
      <c r="DOM152" s="61"/>
      <c r="DON152" s="61"/>
      <c r="DOO152" s="61"/>
      <c r="DOP152" s="61"/>
      <c r="DOQ152" s="61"/>
      <c r="DOR152" s="61"/>
      <c r="DOS152" s="61"/>
      <c r="DOT152" s="61"/>
      <c r="DOU152" s="61"/>
      <c r="DOV152" s="61"/>
      <c r="DOW152" s="61"/>
      <c r="DOX152" s="61"/>
      <c r="DOY152" s="61"/>
      <c r="DOZ152" s="61"/>
      <c r="DPA152" s="61"/>
      <c r="DPB152" s="61"/>
      <c r="DPC152" s="61"/>
      <c r="DPD152" s="61"/>
      <c r="DPE152" s="61"/>
      <c r="DPF152" s="61"/>
      <c r="DPG152" s="61"/>
      <c r="DPH152" s="61"/>
      <c r="DPI152" s="61"/>
      <c r="DPJ152" s="61"/>
      <c r="DPK152" s="61"/>
      <c r="DPL152" s="61"/>
      <c r="DPM152" s="61"/>
      <c r="DPN152" s="61"/>
      <c r="DPO152" s="61"/>
      <c r="DPP152" s="61"/>
      <c r="DPQ152" s="61"/>
      <c r="DPR152" s="61"/>
      <c r="DPS152" s="61"/>
      <c r="DPT152" s="61"/>
      <c r="DPU152" s="61"/>
      <c r="DPV152" s="61"/>
      <c r="DPW152" s="61"/>
      <c r="DPX152" s="61"/>
      <c r="DPY152" s="61"/>
      <c r="DPZ152" s="61"/>
      <c r="DQA152" s="61"/>
      <c r="DQB152" s="61"/>
      <c r="DQC152" s="61"/>
      <c r="DQD152" s="61"/>
      <c r="DQE152" s="61"/>
      <c r="DQF152" s="61"/>
      <c r="DQG152" s="61"/>
      <c r="DQH152" s="61"/>
      <c r="DQI152" s="61"/>
      <c r="DQJ152" s="61"/>
      <c r="DQK152" s="61"/>
      <c r="DQL152" s="61"/>
      <c r="DQM152" s="61"/>
      <c r="DQN152" s="61"/>
      <c r="DQO152" s="61"/>
      <c r="DQP152" s="61"/>
      <c r="DQQ152" s="61"/>
      <c r="DQR152" s="61"/>
      <c r="DQS152" s="61"/>
      <c r="DQT152" s="61"/>
      <c r="DQU152" s="61"/>
      <c r="DQV152" s="61"/>
      <c r="DQW152" s="61"/>
      <c r="DQX152" s="61"/>
      <c r="DQY152" s="61"/>
      <c r="DQZ152" s="61"/>
      <c r="DRA152" s="61"/>
      <c r="DRB152" s="61"/>
      <c r="DRC152" s="61"/>
      <c r="DRD152" s="61"/>
      <c r="DRE152" s="61"/>
      <c r="DRF152" s="61"/>
      <c r="DRG152" s="61"/>
      <c r="DRH152" s="61"/>
      <c r="DRI152" s="61"/>
      <c r="DRJ152" s="61"/>
      <c r="DRK152" s="61"/>
      <c r="DRL152" s="61"/>
      <c r="DRM152" s="61"/>
      <c r="DRN152" s="61"/>
      <c r="DRO152" s="61"/>
      <c r="DRP152" s="61"/>
      <c r="DRQ152" s="61"/>
      <c r="DRR152" s="61"/>
      <c r="DRS152" s="61"/>
      <c r="DRT152" s="61"/>
      <c r="DRU152" s="61"/>
      <c r="DRV152" s="61"/>
      <c r="DRW152" s="61"/>
      <c r="DRX152" s="61"/>
      <c r="DRY152" s="61"/>
      <c r="DRZ152" s="61"/>
      <c r="DSA152" s="61"/>
      <c r="DSB152" s="61"/>
      <c r="DSC152" s="61"/>
      <c r="DSD152" s="61"/>
      <c r="DSE152" s="61"/>
      <c r="DSF152" s="61"/>
      <c r="DSG152" s="61"/>
      <c r="DSH152" s="61"/>
      <c r="DSI152" s="61"/>
      <c r="DSJ152" s="61"/>
      <c r="DSK152" s="61"/>
      <c r="DSL152" s="61"/>
      <c r="DSM152" s="61"/>
      <c r="DSN152" s="61"/>
      <c r="DSO152" s="61"/>
      <c r="DSP152" s="61"/>
      <c r="DSQ152" s="61"/>
      <c r="DSR152" s="61"/>
      <c r="DSS152" s="61"/>
      <c r="DST152" s="61"/>
      <c r="DSU152" s="61"/>
      <c r="DSV152" s="61"/>
      <c r="DSW152" s="61"/>
      <c r="DSX152" s="61"/>
      <c r="DSY152" s="61"/>
      <c r="DSZ152" s="61"/>
      <c r="DTA152" s="61"/>
      <c r="DTB152" s="61"/>
      <c r="DTC152" s="61"/>
      <c r="DTD152" s="61"/>
      <c r="DTE152" s="61"/>
      <c r="DTF152" s="61"/>
      <c r="DTG152" s="61"/>
      <c r="DTH152" s="61"/>
      <c r="DTI152" s="61"/>
      <c r="DTJ152" s="61"/>
      <c r="DTK152" s="61"/>
      <c r="DTL152" s="61"/>
      <c r="DTM152" s="61"/>
      <c r="DTN152" s="61"/>
      <c r="DTO152" s="61"/>
      <c r="DTP152" s="61"/>
      <c r="DTQ152" s="61"/>
      <c r="DTR152" s="61"/>
      <c r="DTS152" s="61"/>
      <c r="DTT152" s="61"/>
      <c r="DTU152" s="61"/>
      <c r="DTV152" s="61"/>
      <c r="DTW152" s="61"/>
      <c r="DTX152" s="61"/>
      <c r="DTY152" s="61"/>
      <c r="DTZ152" s="61"/>
      <c r="DUA152" s="61"/>
      <c r="DUB152" s="61"/>
      <c r="DUC152" s="61"/>
      <c r="DUD152" s="61"/>
      <c r="DUE152" s="61"/>
      <c r="DUF152" s="61"/>
      <c r="DUG152" s="61"/>
      <c r="DUH152" s="61"/>
      <c r="DUI152" s="61"/>
      <c r="DUJ152" s="61"/>
      <c r="DUK152" s="61"/>
      <c r="DUL152" s="61"/>
      <c r="DUM152" s="61"/>
      <c r="DUN152" s="61"/>
      <c r="DUO152" s="61"/>
      <c r="DUP152" s="61"/>
      <c r="DUQ152" s="61"/>
      <c r="DUR152" s="61"/>
      <c r="DUS152" s="61"/>
      <c r="DUT152" s="61"/>
      <c r="DUU152" s="61"/>
      <c r="DUV152" s="61"/>
      <c r="DUW152" s="61"/>
      <c r="DUX152" s="61"/>
      <c r="DUY152" s="61"/>
      <c r="DUZ152" s="61"/>
      <c r="DVA152" s="61"/>
      <c r="DVB152" s="61"/>
      <c r="DVC152" s="61"/>
      <c r="DVD152" s="61"/>
      <c r="DVE152" s="61"/>
      <c r="DVF152" s="61"/>
      <c r="DVG152" s="61"/>
      <c r="DVH152" s="61"/>
      <c r="DVI152" s="61"/>
      <c r="DVJ152" s="61"/>
      <c r="DVK152" s="61"/>
      <c r="DVL152" s="61"/>
      <c r="DVM152" s="61"/>
      <c r="DVN152" s="61"/>
      <c r="DVO152" s="61"/>
      <c r="DVP152" s="61"/>
      <c r="DVQ152" s="61"/>
      <c r="DVR152" s="61"/>
      <c r="DVS152" s="61"/>
      <c r="DVT152" s="61"/>
      <c r="DVU152" s="61"/>
      <c r="DVV152" s="61"/>
      <c r="DVW152" s="61"/>
      <c r="DVX152" s="61"/>
      <c r="DVY152" s="61"/>
      <c r="DVZ152" s="61"/>
      <c r="DWA152" s="61"/>
      <c r="DWB152" s="61"/>
      <c r="DWC152" s="61"/>
      <c r="DWD152" s="61"/>
      <c r="DWE152" s="61"/>
      <c r="DWF152" s="61"/>
      <c r="DWG152" s="61"/>
      <c r="DWH152" s="61"/>
      <c r="DWI152" s="61"/>
      <c r="DWJ152" s="61"/>
      <c r="DWK152" s="61"/>
      <c r="DWL152" s="61"/>
      <c r="DWM152" s="61"/>
      <c r="DWN152" s="61"/>
      <c r="DWO152" s="61"/>
      <c r="DWP152" s="61"/>
      <c r="DWQ152" s="61"/>
      <c r="DWR152" s="61"/>
      <c r="DWS152" s="61"/>
      <c r="DWT152" s="61"/>
      <c r="DWU152" s="61"/>
      <c r="DWV152" s="61"/>
      <c r="DWW152" s="61"/>
      <c r="DWX152" s="61"/>
      <c r="DWY152" s="61"/>
      <c r="DWZ152" s="61"/>
      <c r="DXA152" s="61"/>
      <c r="DXB152" s="61"/>
      <c r="DXC152" s="61"/>
      <c r="DXD152" s="61"/>
      <c r="DXE152" s="61"/>
      <c r="DXF152" s="61"/>
      <c r="DXG152" s="61"/>
      <c r="DXH152" s="61"/>
      <c r="DXI152" s="61"/>
      <c r="DXJ152" s="61"/>
      <c r="DXK152" s="61"/>
      <c r="DXL152" s="61"/>
      <c r="DXM152" s="61"/>
      <c r="DXN152" s="61"/>
      <c r="DXO152" s="61"/>
      <c r="DXP152" s="61"/>
      <c r="DXQ152" s="61"/>
      <c r="DXR152" s="61"/>
      <c r="DXS152" s="61"/>
      <c r="DXT152" s="61"/>
      <c r="DXU152" s="61"/>
      <c r="DXV152" s="61"/>
      <c r="DXW152" s="61"/>
      <c r="DXX152" s="61"/>
      <c r="DXY152" s="61"/>
      <c r="DXZ152" s="61"/>
      <c r="DYA152" s="61"/>
      <c r="DYB152" s="61"/>
      <c r="DYC152" s="61"/>
      <c r="DYD152" s="61"/>
      <c r="DYE152" s="61"/>
      <c r="DYF152" s="61"/>
      <c r="DYG152" s="61"/>
      <c r="DYH152" s="61"/>
      <c r="DYI152" s="61"/>
      <c r="DYJ152" s="61"/>
      <c r="DYK152" s="61"/>
      <c r="DYL152" s="61"/>
      <c r="DYM152" s="61"/>
      <c r="DYN152" s="61"/>
      <c r="DYO152" s="61"/>
      <c r="DYP152" s="61"/>
      <c r="DYQ152" s="61"/>
      <c r="DYR152" s="61"/>
      <c r="DYS152" s="61"/>
      <c r="DYT152" s="61"/>
      <c r="DYU152" s="61"/>
      <c r="DYV152" s="61"/>
      <c r="DYW152" s="61"/>
      <c r="DYX152" s="61"/>
      <c r="DYY152" s="61"/>
      <c r="DYZ152" s="61"/>
      <c r="DZA152" s="61"/>
      <c r="DZB152" s="61"/>
      <c r="DZC152" s="61"/>
      <c r="DZD152" s="61"/>
      <c r="DZE152" s="61"/>
      <c r="DZF152" s="61"/>
      <c r="DZG152" s="61"/>
      <c r="DZH152" s="61"/>
      <c r="DZI152" s="61"/>
      <c r="DZJ152" s="61"/>
      <c r="DZK152" s="61"/>
      <c r="DZL152" s="61"/>
      <c r="DZM152" s="61"/>
      <c r="DZN152" s="61"/>
      <c r="DZO152" s="61"/>
      <c r="DZP152" s="61"/>
      <c r="DZQ152" s="61"/>
      <c r="DZR152" s="61"/>
      <c r="DZS152" s="61"/>
      <c r="DZT152" s="61"/>
      <c r="DZU152" s="61"/>
      <c r="DZV152" s="61"/>
      <c r="DZW152" s="61"/>
      <c r="DZX152" s="61"/>
      <c r="DZY152" s="61"/>
      <c r="DZZ152" s="61"/>
      <c r="EAA152" s="61"/>
      <c r="EAB152" s="61"/>
      <c r="EAC152" s="61"/>
      <c r="EAD152" s="61"/>
      <c r="EAE152" s="61"/>
      <c r="EAF152" s="61"/>
      <c r="EAG152" s="61"/>
      <c r="EAH152" s="61"/>
      <c r="EAI152" s="61"/>
      <c r="EAJ152" s="61"/>
      <c r="EAK152" s="61"/>
      <c r="EAL152" s="61"/>
      <c r="EAM152" s="61"/>
      <c r="EAN152" s="61"/>
      <c r="EAO152" s="61"/>
      <c r="EAP152" s="61"/>
      <c r="EAQ152" s="61"/>
    </row>
    <row r="153" spans="1:3423" ht="382.5" x14ac:dyDescent="0.25">
      <c r="A153" s="35" t="s">
        <v>291</v>
      </c>
      <c r="B153" s="57" t="s">
        <v>218</v>
      </c>
      <c r="C153" s="153" t="s">
        <v>581</v>
      </c>
      <c r="D153" s="154" t="s">
        <v>232</v>
      </c>
      <c r="E153" s="155" t="s">
        <v>582</v>
      </c>
      <c r="F153" s="69" t="s">
        <v>233</v>
      </c>
      <c r="G153" s="69" t="s">
        <v>233</v>
      </c>
      <c r="H153" s="69" t="s">
        <v>233</v>
      </c>
      <c r="I153" s="69" t="s">
        <v>233</v>
      </c>
      <c r="J153" s="69" t="s">
        <v>221</v>
      </c>
      <c r="K153" s="69" t="s">
        <v>233</v>
      </c>
      <c r="L153" s="69" t="s">
        <v>233</v>
      </c>
      <c r="M153" s="154" t="s">
        <v>232</v>
      </c>
      <c r="N153" s="155" t="s">
        <v>582</v>
      </c>
      <c r="O153" s="155" t="s">
        <v>582</v>
      </c>
      <c r="P153" s="70" t="s">
        <v>223</v>
      </c>
      <c r="Q153" s="70">
        <v>10</v>
      </c>
      <c r="R153" s="43">
        <v>1</v>
      </c>
      <c r="S153" s="40" t="s">
        <v>622</v>
      </c>
      <c r="T153" s="70" t="s">
        <v>225</v>
      </c>
    </row>
    <row r="154" spans="1:3423" ht="280.5" x14ac:dyDescent="0.25">
      <c r="A154" s="35" t="s">
        <v>291</v>
      </c>
      <c r="B154" s="57" t="s">
        <v>218</v>
      </c>
      <c r="C154" s="153" t="s">
        <v>583</v>
      </c>
      <c r="D154" s="154" t="s">
        <v>232</v>
      </c>
      <c r="E154" s="155" t="s">
        <v>584</v>
      </c>
      <c r="F154" s="69"/>
      <c r="G154" s="69"/>
      <c r="H154" s="69"/>
      <c r="I154" s="69"/>
      <c r="J154" s="69" t="s">
        <v>221</v>
      </c>
      <c r="K154" s="69" t="s">
        <v>221</v>
      </c>
      <c r="L154" s="69"/>
      <c r="M154" s="154" t="s">
        <v>232</v>
      </c>
      <c r="N154" s="155" t="s">
        <v>584</v>
      </c>
      <c r="O154" s="155" t="s">
        <v>584</v>
      </c>
      <c r="P154" s="70" t="s">
        <v>223</v>
      </c>
      <c r="Q154" s="70">
        <v>10</v>
      </c>
      <c r="R154" s="43"/>
      <c r="S154" s="40" t="s">
        <v>615</v>
      </c>
      <c r="T154" s="70" t="s">
        <v>263</v>
      </c>
    </row>
    <row r="155" spans="1:3423" ht="409.5" x14ac:dyDescent="0.25">
      <c r="A155" s="50" t="s">
        <v>291</v>
      </c>
      <c r="B155" s="57" t="s">
        <v>218</v>
      </c>
      <c r="C155" s="153" t="s">
        <v>585</v>
      </c>
      <c r="D155" s="154" t="s">
        <v>232</v>
      </c>
      <c r="E155" s="155" t="s">
        <v>586</v>
      </c>
      <c r="F155" s="69"/>
      <c r="G155" s="69"/>
      <c r="H155" s="69"/>
      <c r="I155" s="69"/>
      <c r="J155" s="69" t="s">
        <v>221</v>
      </c>
      <c r="K155" s="69" t="s">
        <v>221</v>
      </c>
      <c r="L155" s="69"/>
      <c r="M155" s="154" t="s">
        <v>232</v>
      </c>
      <c r="N155" s="155" t="s">
        <v>586</v>
      </c>
      <c r="O155" s="155" t="s">
        <v>586</v>
      </c>
      <c r="P155" s="70" t="s">
        <v>223</v>
      </c>
      <c r="Q155" s="70">
        <v>10</v>
      </c>
      <c r="R155" s="43"/>
      <c r="S155" s="40" t="s">
        <v>615</v>
      </c>
      <c r="T155" s="70" t="s">
        <v>263</v>
      </c>
    </row>
    <row r="156" spans="1:3423" ht="242.25" x14ac:dyDescent="0.25">
      <c r="A156" s="50" t="s">
        <v>291</v>
      </c>
      <c r="B156" s="57" t="s">
        <v>218</v>
      </c>
      <c r="C156" s="153" t="s">
        <v>587</v>
      </c>
      <c r="D156" s="154" t="s">
        <v>588</v>
      </c>
      <c r="E156" s="155" t="s">
        <v>589</v>
      </c>
      <c r="F156" s="69" t="s">
        <v>233</v>
      </c>
      <c r="G156" s="69" t="s">
        <v>233</v>
      </c>
      <c r="H156" s="69" t="s">
        <v>233</v>
      </c>
      <c r="I156" s="69" t="s">
        <v>233</v>
      </c>
      <c r="J156" s="69" t="s">
        <v>221</v>
      </c>
      <c r="K156" s="69" t="s">
        <v>221</v>
      </c>
      <c r="L156" s="69" t="s">
        <v>221</v>
      </c>
      <c r="M156" s="154" t="s">
        <v>588</v>
      </c>
      <c r="N156" s="155" t="s">
        <v>589</v>
      </c>
      <c r="O156" s="155" t="s">
        <v>589</v>
      </c>
      <c r="P156" s="70" t="s">
        <v>223</v>
      </c>
      <c r="Q156" s="70">
        <v>10</v>
      </c>
      <c r="R156" s="43">
        <v>1</v>
      </c>
      <c r="S156" s="40" t="s">
        <v>625</v>
      </c>
      <c r="T156" s="70" t="s">
        <v>225</v>
      </c>
    </row>
    <row r="157" spans="1:3423" ht="344.25" x14ac:dyDescent="0.25">
      <c r="A157" s="50" t="s">
        <v>291</v>
      </c>
      <c r="B157" s="57" t="s">
        <v>218</v>
      </c>
      <c r="C157" s="154" t="s">
        <v>593</v>
      </c>
      <c r="D157" s="154" t="s">
        <v>594</v>
      </c>
      <c r="E157" s="155" t="s">
        <v>595</v>
      </c>
      <c r="F157" s="69" t="s">
        <v>233</v>
      </c>
      <c r="G157" s="69" t="s">
        <v>233</v>
      </c>
      <c r="H157" s="69" t="s">
        <v>233</v>
      </c>
      <c r="I157" s="69" t="s">
        <v>233</v>
      </c>
      <c r="J157" s="69" t="s">
        <v>221</v>
      </c>
      <c r="K157" s="69" t="s">
        <v>221</v>
      </c>
      <c r="L157" s="69" t="s">
        <v>221</v>
      </c>
      <c r="M157" s="154" t="s">
        <v>594</v>
      </c>
      <c r="N157" s="155" t="s">
        <v>595</v>
      </c>
      <c r="O157" s="155" t="s">
        <v>595</v>
      </c>
      <c r="P157" s="70" t="s">
        <v>223</v>
      </c>
      <c r="Q157" s="70">
        <v>10</v>
      </c>
      <c r="R157" s="43">
        <v>1</v>
      </c>
      <c r="S157" s="40" t="s">
        <v>628</v>
      </c>
      <c r="T157" s="70" t="s">
        <v>225</v>
      </c>
    </row>
    <row r="158" spans="1:3423" ht="409.5" x14ac:dyDescent="0.25">
      <c r="A158" s="50" t="s">
        <v>291</v>
      </c>
      <c r="B158" s="57" t="s">
        <v>218</v>
      </c>
      <c r="C158" s="154" t="s">
        <v>597</v>
      </c>
      <c r="D158" s="154" t="s">
        <v>346</v>
      </c>
      <c r="E158" s="155" t="s">
        <v>598</v>
      </c>
      <c r="F158" s="69" t="s">
        <v>233</v>
      </c>
      <c r="G158" s="69" t="s">
        <v>233</v>
      </c>
      <c r="H158" s="69" t="s">
        <v>233</v>
      </c>
      <c r="I158" s="69" t="s">
        <v>233</v>
      </c>
      <c r="J158" s="69" t="s">
        <v>221</v>
      </c>
      <c r="K158" s="69" t="s">
        <v>221</v>
      </c>
      <c r="L158" s="69" t="s">
        <v>221</v>
      </c>
      <c r="M158" s="154" t="s">
        <v>346</v>
      </c>
      <c r="N158" s="155" t="s">
        <v>598</v>
      </c>
      <c r="O158" s="155" t="s">
        <v>598</v>
      </c>
      <c r="P158" s="70" t="s">
        <v>223</v>
      </c>
      <c r="Q158" s="70">
        <v>10</v>
      </c>
      <c r="R158" s="43">
        <v>1</v>
      </c>
      <c r="S158" s="40" t="s">
        <v>629</v>
      </c>
      <c r="T158" s="70" t="s">
        <v>225</v>
      </c>
    </row>
    <row r="159" spans="1:3423" ht="293.25" x14ac:dyDescent="0.25">
      <c r="A159" s="50" t="s">
        <v>291</v>
      </c>
      <c r="B159" s="57" t="s">
        <v>218</v>
      </c>
      <c r="C159" s="153" t="s">
        <v>600</v>
      </c>
      <c r="D159" s="154" t="s">
        <v>601</v>
      </c>
      <c r="E159" s="155" t="s">
        <v>602</v>
      </c>
      <c r="F159" s="69"/>
      <c r="G159" s="69"/>
      <c r="H159" s="69"/>
      <c r="I159" s="69"/>
      <c r="J159" s="69" t="s">
        <v>221</v>
      </c>
      <c r="K159" s="69" t="s">
        <v>221</v>
      </c>
      <c r="L159" s="69" t="s">
        <v>221</v>
      </c>
      <c r="M159" s="154" t="s">
        <v>601</v>
      </c>
      <c r="N159" s="155" t="s">
        <v>602</v>
      </c>
      <c r="O159" s="155" t="s">
        <v>602</v>
      </c>
      <c r="P159" s="70" t="s">
        <v>223</v>
      </c>
      <c r="Q159" s="70">
        <v>10</v>
      </c>
      <c r="R159" s="43"/>
      <c r="S159" s="40" t="s">
        <v>615</v>
      </c>
      <c r="T159" s="70" t="s">
        <v>263</v>
      </c>
    </row>
    <row r="160" spans="1:3423" ht="357" x14ac:dyDescent="0.25">
      <c r="C160" s="153" t="s">
        <v>604</v>
      </c>
      <c r="D160" s="154" t="s">
        <v>605</v>
      </c>
      <c r="E160" s="155" t="s">
        <v>606</v>
      </c>
      <c r="M160" s="154" t="s">
        <v>605</v>
      </c>
      <c r="N160" s="155" t="s">
        <v>606</v>
      </c>
      <c r="O160" s="155" t="s">
        <v>606</v>
      </c>
    </row>
    <row r="161" spans="3:21 3423:3423" ht="153" x14ac:dyDescent="0.25">
      <c r="C161" s="154" t="s">
        <v>608</v>
      </c>
      <c r="D161" s="154" t="s">
        <v>830</v>
      </c>
      <c r="E161" s="155" t="s">
        <v>609</v>
      </c>
      <c r="M161" s="154" t="s">
        <v>830</v>
      </c>
      <c r="N161" s="155" t="s">
        <v>609</v>
      </c>
      <c r="O161" s="155" t="s">
        <v>609</v>
      </c>
    </row>
    <row r="162" spans="3:21 3423:3423" ht="128.25" x14ac:dyDescent="0.25">
      <c r="C162" s="154" t="s">
        <v>610</v>
      </c>
      <c r="D162" s="154" t="s">
        <v>601</v>
      </c>
      <c r="E162" s="155" t="s">
        <v>611</v>
      </c>
      <c r="M162" s="154" t="s">
        <v>601</v>
      </c>
      <c r="N162" s="155" t="s">
        <v>611</v>
      </c>
      <c r="O162" s="155" t="s">
        <v>611</v>
      </c>
    </row>
    <row r="163" spans="3:21 3423:3423" ht="344.25" x14ac:dyDescent="0.25">
      <c r="C163" s="153" t="s">
        <v>612</v>
      </c>
      <c r="D163" s="154" t="s">
        <v>613</v>
      </c>
      <c r="E163" s="155" t="s">
        <v>614</v>
      </c>
      <c r="M163" s="154" t="s">
        <v>613</v>
      </c>
      <c r="N163" s="155" t="s">
        <v>614</v>
      </c>
      <c r="O163" s="155" t="s">
        <v>614</v>
      </c>
    </row>
    <row r="164" spans="3:21 3423:3423" ht="293.25" x14ac:dyDescent="0.25">
      <c r="C164" s="153" t="s">
        <v>616</v>
      </c>
      <c r="D164" s="154" t="s">
        <v>617</v>
      </c>
      <c r="E164" s="155" t="s">
        <v>618</v>
      </c>
      <c r="M164" s="154" t="s">
        <v>617</v>
      </c>
      <c r="N164" s="155" t="s">
        <v>618</v>
      </c>
      <c r="O164" s="155" t="s">
        <v>618</v>
      </c>
    </row>
    <row r="165" spans="3:21 3423:3423" ht="331.5" x14ac:dyDescent="0.25">
      <c r="C165" s="153" t="s">
        <v>620</v>
      </c>
      <c r="D165" s="154" t="s">
        <v>435</v>
      </c>
      <c r="E165" s="155" t="s">
        <v>621</v>
      </c>
      <c r="M165" s="154" t="s">
        <v>435</v>
      </c>
      <c r="N165" s="155" t="s">
        <v>621</v>
      </c>
      <c r="O165" s="155" t="s">
        <v>621</v>
      </c>
    </row>
    <row r="166" spans="3:21 3423:3423" ht="102" x14ac:dyDescent="0.25">
      <c r="C166" s="153" t="s">
        <v>623</v>
      </c>
      <c r="D166" s="154" t="s">
        <v>232</v>
      </c>
      <c r="E166" s="155" t="s">
        <v>624</v>
      </c>
      <c r="M166" s="154" t="s">
        <v>232</v>
      </c>
      <c r="N166" s="155" t="s">
        <v>624</v>
      </c>
      <c r="O166" s="155" t="s">
        <v>624</v>
      </c>
    </row>
    <row r="167" spans="3:21 3423:3423" ht="77.25" x14ac:dyDescent="0.25">
      <c r="C167" s="153" t="s">
        <v>626</v>
      </c>
      <c r="D167" s="154" t="s">
        <v>232</v>
      </c>
      <c r="E167" s="155" t="s">
        <v>627</v>
      </c>
      <c r="M167" s="154" t="s">
        <v>232</v>
      </c>
      <c r="N167" s="155" t="s">
        <v>627</v>
      </c>
      <c r="O167" s="155" t="s">
        <v>627</v>
      </c>
    </row>
    <row r="168" spans="3:21 3423:3423" ht="318.75" x14ac:dyDescent="0.25">
      <c r="C168" s="153" t="s">
        <v>630</v>
      </c>
      <c r="D168" s="154" t="s">
        <v>232</v>
      </c>
      <c r="E168" s="155" t="s">
        <v>831</v>
      </c>
      <c r="M168" s="154" t="s">
        <v>232</v>
      </c>
      <c r="N168" s="155" t="s">
        <v>831</v>
      </c>
      <c r="O168" s="155" t="s">
        <v>831</v>
      </c>
    </row>
    <row r="169" spans="3:21 3423:3423" ht="408.75" x14ac:dyDescent="0.25">
      <c r="C169"/>
      <c r="D169"/>
      <c r="E169" s="154" t="s">
        <v>832</v>
      </c>
      <c r="O169" s="107"/>
      <c r="R169" s="90"/>
      <c r="S169" s="106"/>
      <c r="T169" s="67"/>
      <c r="U169" s="61"/>
      <c r="EAQ169" s="67"/>
    </row>
  </sheetData>
  <dataValidations count="1">
    <dataValidation type="textLength" operator="lessThanOrEqual" allowBlank="1" showInputMessage="1" showErrorMessage="1" error="Please enter less than or equal to 40 characters." sqref="N111:N112 N17:N20 N75 N157:N159 N27:N28 N30:N32 N48:N52 N66:N69 N7:N8 N13 N23 N40:N41 N145:N148 N54:N61 N143 N77:N103 N152:N153 N155 N114:N129 N2:N3 N106:N107" xr:uid="{BA0D6C87-F837-4FF9-A5C7-9B91B6558D13}">
      <formula1>40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0A67-6267-497A-BEE0-44738121C115}">
  <dimension ref="A1:P34"/>
  <sheetViews>
    <sheetView workbookViewId="0">
      <selection activeCell="U30" sqref="U30"/>
    </sheetView>
  </sheetViews>
  <sheetFormatPr defaultColWidth="9.28515625" defaultRowHeight="15.75" x14ac:dyDescent="0.25"/>
  <cols>
    <col min="1" max="1" width="16.7109375" style="28" customWidth="1"/>
    <col min="2" max="8" width="0" style="28" hidden="1" customWidth="1"/>
    <col min="9" max="9" width="27.7109375" style="28" customWidth="1"/>
    <col min="10" max="10" width="43.28515625" style="25" customWidth="1"/>
    <col min="11" max="11" width="49.7109375" style="25" hidden="1" customWidth="1"/>
    <col min="12" max="14" width="0" style="25" hidden="1" customWidth="1"/>
    <col min="15" max="15" width="14.28515625" style="25" hidden="1" customWidth="1"/>
    <col min="16" max="17" width="0" style="25" hidden="1" customWidth="1"/>
    <col min="18" max="16384" width="9.28515625" style="25"/>
  </cols>
  <sheetData>
    <row r="1" spans="1:16" x14ac:dyDescent="0.25">
      <c r="A1" s="235" t="s">
        <v>631</v>
      </c>
      <c r="B1" s="237" t="s">
        <v>632</v>
      </c>
      <c r="C1" s="237"/>
      <c r="D1" s="237"/>
      <c r="E1" s="237"/>
      <c r="F1" s="237"/>
      <c r="G1" s="237"/>
      <c r="H1" s="237"/>
      <c r="I1" s="238" t="s">
        <v>633</v>
      </c>
      <c r="J1" s="143"/>
      <c r="K1" s="240" t="s">
        <v>634</v>
      </c>
      <c r="L1" s="231" t="s">
        <v>635</v>
      </c>
      <c r="M1" s="229" t="s">
        <v>636</v>
      </c>
      <c r="N1" s="229" t="s">
        <v>637</v>
      </c>
      <c r="O1" s="231" t="s">
        <v>638</v>
      </c>
      <c r="P1" s="233" t="s">
        <v>639</v>
      </c>
    </row>
    <row r="2" spans="1:16" ht="106.5" x14ac:dyDescent="0.25">
      <c r="A2" s="236"/>
      <c r="B2" s="54" t="s">
        <v>206</v>
      </c>
      <c r="C2" s="54" t="s">
        <v>207</v>
      </c>
      <c r="D2" s="54" t="s">
        <v>17</v>
      </c>
      <c r="E2" s="54" t="s">
        <v>16</v>
      </c>
      <c r="F2" s="54" t="s">
        <v>15</v>
      </c>
      <c r="G2" s="54" t="s">
        <v>208</v>
      </c>
      <c r="H2" s="54" t="s">
        <v>18</v>
      </c>
      <c r="I2" s="239"/>
      <c r="J2" s="117" t="s">
        <v>640</v>
      </c>
      <c r="K2" s="241"/>
      <c r="L2" s="232"/>
      <c r="M2" s="230"/>
      <c r="N2" s="230"/>
      <c r="O2" s="232"/>
      <c r="P2" s="234"/>
    </row>
    <row r="3" spans="1:16" s="112" customFormat="1" ht="102.75" x14ac:dyDescent="0.25">
      <c r="A3" s="154" t="s">
        <v>641</v>
      </c>
      <c r="B3" s="111">
        <v>1</v>
      </c>
      <c r="C3" s="53" t="s">
        <v>642</v>
      </c>
      <c r="D3" s="111" t="s">
        <v>225</v>
      </c>
      <c r="I3" s="154" t="s">
        <v>840</v>
      </c>
      <c r="J3" s="154" t="s">
        <v>848</v>
      </c>
    </row>
    <row r="4" spans="1:16" s="112" customFormat="1" ht="94.5" x14ac:dyDescent="0.25">
      <c r="A4" s="193" t="s">
        <v>643</v>
      </c>
      <c r="B4" s="111">
        <v>1</v>
      </c>
      <c r="C4" s="53" t="s">
        <v>642</v>
      </c>
      <c r="D4" s="111" t="s">
        <v>225</v>
      </c>
      <c r="I4" s="196" t="s">
        <v>644</v>
      </c>
      <c r="J4" s="155" t="s">
        <v>645</v>
      </c>
    </row>
    <row r="5" spans="1:16" s="112" customFormat="1" ht="94.5" x14ac:dyDescent="0.25">
      <c r="A5" s="193" t="s">
        <v>646</v>
      </c>
      <c r="B5" s="111">
        <v>4</v>
      </c>
      <c r="C5" s="53" t="s">
        <v>642</v>
      </c>
      <c r="D5" s="111" t="s">
        <v>225</v>
      </c>
      <c r="I5" s="196" t="s">
        <v>647</v>
      </c>
      <c r="J5" s="155" t="s">
        <v>648</v>
      </c>
    </row>
    <row r="6" spans="1:16" s="112" customFormat="1" ht="94.5" x14ac:dyDescent="0.25">
      <c r="A6" s="193" t="s">
        <v>649</v>
      </c>
      <c r="B6" s="111">
        <v>5</v>
      </c>
      <c r="C6" s="53" t="s">
        <v>642</v>
      </c>
      <c r="D6" s="111" t="s">
        <v>225</v>
      </c>
      <c r="I6" s="196" t="s">
        <v>650</v>
      </c>
      <c r="J6" s="155" t="s">
        <v>651</v>
      </c>
    </row>
    <row r="7" spans="1:16" s="112" customFormat="1" ht="94.5" x14ac:dyDescent="0.25">
      <c r="A7" s="193" t="s">
        <v>652</v>
      </c>
      <c r="B7" s="111">
        <v>5</v>
      </c>
      <c r="C7" s="53" t="s">
        <v>642</v>
      </c>
      <c r="D7" s="111" t="s">
        <v>225</v>
      </c>
      <c r="I7" s="196" t="s">
        <v>653</v>
      </c>
      <c r="J7" s="155" t="s">
        <v>654</v>
      </c>
    </row>
    <row r="8" spans="1:16" s="112" customFormat="1" ht="94.5" x14ac:dyDescent="0.25">
      <c r="A8" s="193" t="s">
        <v>655</v>
      </c>
      <c r="B8" s="111">
        <v>1</v>
      </c>
      <c r="C8" s="53" t="s">
        <v>642</v>
      </c>
      <c r="D8" s="111" t="s">
        <v>225</v>
      </c>
      <c r="I8" s="196" t="s">
        <v>656</v>
      </c>
      <c r="J8" s="155" t="s">
        <v>657</v>
      </c>
    </row>
    <row r="9" spans="1:16" s="112" customFormat="1" ht="94.5" x14ac:dyDescent="0.25">
      <c r="A9" s="193" t="s">
        <v>658</v>
      </c>
      <c r="B9" s="111">
        <v>4</v>
      </c>
      <c r="C9" s="53" t="s">
        <v>642</v>
      </c>
      <c r="D9" s="111" t="s">
        <v>225</v>
      </c>
      <c r="I9" s="196" t="s">
        <v>659</v>
      </c>
      <c r="J9" s="155" t="s">
        <v>660</v>
      </c>
    </row>
    <row r="10" spans="1:16" s="112" customFormat="1" ht="94.5" x14ac:dyDescent="0.25">
      <c r="A10" s="193" t="s">
        <v>661</v>
      </c>
      <c r="B10" s="111">
        <v>5</v>
      </c>
      <c r="C10" s="53" t="s">
        <v>642</v>
      </c>
      <c r="D10" s="111" t="s">
        <v>225</v>
      </c>
      <c r="I10" s="196" t="s">
        <v>662</v>
      </c>
      <c r="J10" s="155" t="s">
        <v>663</v>
      </c>
    </row>
    <row r="11" spans="1:16" s="112" customFormat="1" ht="94.5" x14ac:dyDescent="0.25">
      <c r="A11" s="193" t="s">
        <v>664</v>
      </c>
      <c r="B11" s="111">
        <v>5</v>
      </c>
      <c r="C11" s="53" t="s">
        <v>642</v>
      </c>
      <c r="D11" s="111" t="s">
        <v>225</v>
      </c>
      <c r="I11" s="196" t="s">
        <v>665</v>
      </c>
      <c r="J11" s="155" t="s">
        <v>666</v>
      </c>
    </row>
    <row r="12" spans="1:16" s="112" customFormat="1" ht="94.5" x14ac:dyDescent="0.25">
      <c r="A12" s="154" t="s">
        <v>667</v>
      </c>
      <c r="B12" s="111">
        <v>5</v>
      </c>
      <c r="C12" s="53" t="s">
        <v>642</v>
      </c>
      <c r="D12" s="111" t="s">
        <v>225</v>
      </c>
      <c r="I12" s="154" t="s">
        <v>668</v>
      </c>
      <c r="J12" s="200" t="s">
        <v>849</v>
      </c>
    </row>
    <row r="13" spans="1:16" s="112" customFormat="1" ht="94.5" x14ac:dyDescent="0.25">
      <c r="A13" s="154" t="s">
        <v>669</v>
      </c>
      <c r="B13" s="111">
        <v>5</v>
      </c>
      <c r="C13" s="53" t="s">
        <v>642</v>
      </c>
      <c r="D13" s="111" t="s">
        <v>225</v>
      </c>
      <c r="I13" s="154" t="s">
        <v>670</v>
      </c>
      <c r="J13" s="200" t="s">
        <v>850</v>
      </c>
    </row>
    <row r="14" spans="1:16" s="112" customFormat="1" ht="94.5" x14ac:dyDescent="0.25">
      <c r="A14" s="154" t="s">
        <v>671</v>
      </c>
      <c r="B14" s="111">
        <v>5</v>
      </c>
      <c r="C14" s="53" t="s">
        <v>642</v>
      </c>
      <c r="D14" s="111" t="s">
        <v>225</v>
      </c>
      <c r="I14" s="154" t="s">
        <v>672</v>
      </c>
      <c r="J14" s="200" t="s">
        <v>851</v>
      </c>
    </row>
    <row r="15" spans="1:16" s="112" customFormat="1" ht="94.5" x14ac:dyDescent="0.25">
      <c r="A15" s="154" t="s">
        <v>673</v>
      </c>
      <c r="B15" s="111">
        <v>5</v>
      </c>
      <c r="C15" s="53" t="s">
        <v>642</v>
      </c>
      <c r="D15" s="111" t="s">
        <v>225</v>
      </c>
      <c r="I15" s="154" t="s">
        <v>674</v>
      </c>
      <c r="J15" s="200" t="s">
        <v>675</v>
      </c>
    </row>
    <row r="16" spans="1:16" s="112" customFormat="1" ht="94.5" x14ac:dyDescent="0.25">
      <c r="A16" s="154" t="s">
        <v>676</v>
      </c>
      <c r="B16" s="111">
        <v>5</v>
      </c>
      <c r="C16" s="53" t="s">
        <v>642</v>
      </c>
      <c r="D16" s="111" t="s">
        <v>225</v>
      </c>
      <c r="I16" s="154" t="s">
        <v>677</v>
      </c>
      <c r="J16" s="200" t="s">
        <v>852</v>
      </c>
    </row>
    <row r="17" spans="1:16" s="112" customFormat="1" ht="94.5" x14ac:dyDescent="0.25">
      <c r="A17" s="154" t="s">
        <v>833</v>
      </c>
      <c r="B17" s="111">
        <v>1</v>
      </c>
      <c r="C17" s="53" t="s">
        <v>642</v>
      </c>
      <c r="D17" s="111" t="s">
        <v>225</v>
      </c>
      <c r="I17" s="154" t="s">
        <v>841</v>
      </c>
      <c r="J17" s="200" t="s">
        <v>853</v>
      </c>
    </row>
    <row r="18" spans="1:16" s="112" customFormat="1" ht="94.5" x14ac:dyDescent="0.25">
      <c r="A18" s="154" t="s">
        <v>834</v>
      </c>
      <c r="B18" s="111">
        <v>5</v>
      </c>
      <c r="C18" s="53" t="s">
        <v>642</v>
      </c>
      <c r="D18" s="111" t="s">
        <v>225</v>
      </c>
      <c r="I18" s="154" t="s">
        <v>842</v>
      </c>
      <c r="J18" s="200" t="s">
        <v>854</v>
      </c>
    </row>
    <row r="19" spans="1:16" s="112" customFormat="1" ht="94.5" x14ac:dyDescent="0.25">
      <c r="A19" s="194" t="s">
        <v>835</v>
      </c>
      <c r="B19" s="111">
        <v>5</v>
      </c>
      <c r="C19" s="53" t="s">
        <v>642</v>
      </c>
      <c r="D19" s="111" t="s">
        <v>225</v>
      </c>
      <c r="I19" s="197" t="s">
        <v>843</v>
      </c>
      <c r="J19" s="197" t="s">
        <v>855</v>
      </c>
    </row>
    <row r="20" spans="1:16" s="112" customFormat="1" ht="94.5" x14ac:dyDescent="0.25">
      <c r="A20" s="154" t="s">
        <v>678</v>
      </c>
      <c r="B20" s="111">
        <v>5</v>
      </c>
      <c r="C20" s="53" t="s">
        <v>642</v>
      </c>
      <c r="D20" s="111" t="s">
        <v>225</v>
      </c>
      <c r="I20" s="154" t="s">
        <v>679</v>
      </c>
      <c r="J20" s="154" t="s">
        <v>856</v>
      </c>
    </row>
    <row r="21" spans="1:16" s="112" customFormat="1" ht="94.5" x14ac:dyDescent="0.25">
      <c r="A21" s="151" t="s">
        <v>836</v>
      </c>
      <c r="B21" s="111">
        <v>5</v>
      </c>
      <c r="C21" s="53" t="s">
        <v>642</v>
      </c>
      <c r="D21" s="111" t="s">
        <v>225</v>
      </c>
      <c r="I21" s="151" t="s">
        <v>844</v>
      </c>
      <c r="J21" s="151" t="s">
        <v>857</v>
      </c>
    </row>
    <row r="22" spans="1:16" s="112" customFormat="1" ht="94.5" x14ac:dyDescent="0.25">
      <c r="A22" s="195" t="s">
        <v>837</v>
      </c>
      <c r="B22" s="111">
        <v>5</v>
      </c>
      <c r="C22" s="53" t="s">
        <v>642</v>
      </c>
      <c r="D22" s="111" t="s">
        <v>225</v>
      </c>
      <c r="I22" s="195" t="s">
        <v>845</v>
      </c>
      <c r="J22" s="195" t="s">
        <v>858</v>
      </c>
    </row>
    <row r="23" spans="1:16" s="112" customFormat="1" ht="94.5" x14ac:dyDescent="0.25">
      <c r="A23" s="195" t="s">
        <v>838</v>
      </c>
      <c r="B23" s="111">
        <v>5</v>
      </c>
      <c r="C23" s="53" t="s">
        <v>642</v>
      </c>
      <c r="D23" s="111" t="s">
        <v>225</v>
      </c>
      <c r="I23" s="195" t="s">
        <v>846</v>
      </c>
      <c r="J23" s="195" t="s">
        <v>859</v>
      </c>
    </row>
    <row r="24" spans="1:16" s="112" customFormat="1" ht="94.5" x14ac:dyDescent="0.25">
      <c r="A24" s="154" t="s">
        <v>680</v>
      </c>
      <c r="B24" s="111">
        <v>1</v>
      </c>
      <c r="C24" s="53" t="s">
        <v>642</v>
      </c>
      <c r="D24" s="111" t="s">
        <v>225</v>
      </c>
      <c r="I24" s="154" t="s">
        <v>681</v>
      </c>
      <c r="J24" s="154" t="s">
        <v>682</v>
      </c>
    </row>
    <row r="25" spans="1:16" s="112" customFormat="1" ht="94.5" x14ac:dyDescent="0.25">
      <c r="A25" s="154" t="s">
        <v>683</v>
      </c>
      <c r="B25" s="111">
        <v>1</v>
      </c>
      <c r="C25" s="53" t="s">
        <v>642</v>
      </c>
      <c r="D25" s="111" t="s">
        <v>225</v>
      </c>
      <c r="I25" s="154" t="s">
        <v>684</v>
      </c>
      <c r="J25" s="154" t="s">
        <v>860</v>
      </c>
    </row>
    <row r="26" spans="1:16" s="112" customFormat="1" ht="94.5" x14ac:dyDescent="0.25">
      <c r="A26" s="154" t="s">
        <v>685</v>
      </c>
      <c r="B26" s="111">
        <v>1</v>
      </c>
      <c r="C26" s="53" t="s">
        <v>642</v>
      </c>
      <c r="D26" s="111" t="s">
        <v>225</v>
      </c>
      <c r="I26" s="154" t="s">
        <v>686</v>
      </c>
      <c r="J26" s="154" t="s">
        <v>687</v>
      </c>
    </row>
    <row r="27" spans="1:16" s="112" customFormat="1" ht="94.5" x14ac:dyDescent="0.25">
      <c r="A27" s="154" t="s">
        <v>688</v>
      </c>
      <c r="B27" s="111">
        <v>5</v>
      </c>
      <c r="C27" s="53" t="s">
        <v>642</v>
      </c>
      <c r="D27" s="111" t="s">
        <v>225</v>
      </c>
      <c r="I27" s="154" t="s">
        <v>689</v>
      </c>
      <c r="J27" s="154" t="s">
        <v>690</v>
      </c>
    </row>
    <row r="28" spans="1:16" s="112" customFormat="1" ht="102.75" x14ac:dyDescent="0.25">
      <c r="A28" s="154" t="s">
        <v>691</v>
      </c>
      <c r="B28" s="114"/>
      <c r="C28" s="113"/>
      <c r="D28" s="114"/>
      <c r="I28" s="154" t="s">
        <v>692</v>
      </c>
      <c r="J28" s="154" t="s">
        <v>693</v>
      </c>
    </row>
    <row r="29" spans="1:16" s="112" customFormat="1" ht="102.75" x14ac:dyDescent="0.25">
      <c r="A29" s="154" t="s">
        <v>694</v>
      </c>
      <c r="B29" s="111">
        <v>5</v>
      </c>
      <c r="C29" s="53" t="s">
        <v>642</v>
      </c>
      <c r="D29" s="111" t="s">
        <v>225</v>
      </c>
      <c r="I29" s="154" t="s">
        <v>695</v>
      </c>
      <c r="J29" s="154" t="s">
        <v>696</v>
      </c>
    </row>
    <row r="30" spans="1:16" s="112" customFormat="1" ht="102.75" x14ac:dyDescent="0.25">
      <c r="A30" s="154" t="s">
        <v>697</v>
      </c>
      <c r="B30" s="111">
        <v>5</v>
      </c>
      <c r="C30" s="53" t="s">
        <v>642</v>
      </c>
      <c r="D30" s="111" t="s">
        <v>225</v>
      </c>
      <c r="I30" s="154" t="s">
        <v>698</v>
      </c>
      <c r="J30" s="154" t="s">
        <v>699</v>
      </c>
    </row>
    <row r="31" spans="1:16" ht="90" x14ac:dyDescent="0.25">
      <c r="A31" s="154" t="s">
        <v>700</v>
      </c>
      <c r="B31" s="115"/>
      <c r="C31" s="115"/>
      <c r="D31" s="115"/>
      <c r="E31" s="115"/>
      <c r="F31" s="115"/>
      <c r="G31" s="115"/>
      <c r="H31" s="115"/>
      <c r="I31" s="154" t="s">
        <v>701</v>
      </c>
      <c r="J31" s="154" t="s">
        <v>702</v>
      </c>
      <c r="K31" s="56"/>
      <c r="L31" s="116"/>
      <c r="M31" s="116"/>
      <c r="N31" s="116"/>
      <c r="O31" s="56"/>
      <c r="P31" s="116"/>
    </row>
    <row r="32" spans="1:16" ht="90" x14ac:dyDescent="0.25">
      <c r="A32" s="154" t="s">
        <v>703</v>
      </c>
      <c r="B32" s="149"/>
      <c r="C32" s="149"/>
      <c r="D32" s="149"/>
      <c r="E32" s="149"/>
      <c r="F32" s="149"/>
      <c r="G32" s="149"/>
      <c r="H32" s="149"/>
      <c r="I32" s="198" t="s">
        <v>704</v>
      </c>
      <c r="J32" s="154" t="s">
        <v>705</v>
      </c>
      <c r="K32" s="149"/>
      <c r="L32" s="149"/>
      <c r="M32" s="149"/>
      <c r="N32" s="149"/>
      <c r="O32" s="149"/>
      <c r="P32" s="149"/>
    </row>
    <row r="33" spans="1:16" ht="90" x14ac:dyDescent="0.25">
      <c r="A33" s="154" t="s">
        <v>706</v>
      </c>
      <c r="B33" s="149"/>
      <c r="C33" s="149"/>
      <c r="D33" s="149"/>
      <c r="E33" s="149"/>
      <c r="F33" s="149"/>
      <c r="G33" s="149"/>
      <c r="H33" s="149"/>
      <c r="I33" s="198" t="s">
        <v>707</v>
      </c>
      <c r="J33" s="154" t="s">
        <v>708</v>
      </c>
      <c r="K33" s="149"/>
      <c r="L33" s="149"/>
      <c r="M33" s="149"/>
      <c r="N33" s="149"/>
      <c r="O33" s="149"/>
      <c r="P33" s="149"/>
    </row>
    <row r="34" spans="1:16" ht="102.75" x14ac:dyDescent="0.25">
      <c r="A34" s="150" t="s">
        <v>839</v>
      </c>
      <c r="B34" s="106"/>
      <c r="C34" s="106"/>
      <c r="D34" s="106"/>
      <c r="E34" s="106"/>
      <c r="F34" s="106"/>
      <c r="G34" s="106"/>
      <c r="H34" s="106"/>
      <c r="I34" s="199" t="s">
        <v>847</v>
      </c>
      <c r="J34" s="151" t="s">
        <v>861</v>
      </c>
      <c r="K34" s="90"/>
      <c r="L34" s="67"/>
      <c r="M34" s="67"/>
      <c r="N34" s="67"/>
      <c r="O34" s="90"/>
      <c r="P34" s="107"/>
    </row>
  </sheetData>
  <mergeCells count="9">
    <mergeCell ref="N1:N2"/>
    <mergeCell ref="O1:O2"/>
    <mergeCell ref="P1:P2"/>
    <mergeCell ref="A1:A2"/>
    <mergeCell ref="B1:H1"/>
    <mergeCell ref="I1:I2"/>
    <mergeCell ref="K1:K2"/>
    <mergeCell ref="L1:L2"/>
    <mergeCell ref="M1:M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3F316-8E25-4909-883D-4A73FCCE623C}">
  <dimension ref="A1:B80"/>
  <sheetViews>
    <sheetView topLeftCell="A14" workbookViewId="0">
      <selection activeCell="B88" sqref="B88"/>
    </sheetView>
  </sheetViews>
  <sheetFormatPr defaultRowHeight="15" x14ac:dyDescent="0.25"/>
  <cols>
    <col min="1" max="1" width="16.28515625" style="5" customWidth="1"/>
    <col min="2" max="2" width="56.28515625" style="4" customWidth="1"/>
    <col min="3" max="3" width="8.7109375" customWidth="1"/>
  </cols>
  <sheetData>
    <row r="1" spans="1:2" x14ac:dyDescent="0.25">
      <c r="A1" s="20" t="s">
        <v>126</v>
      </c>
      <c r="B1" s="21" t="s">
        <v>127</v>
      </c>
    </row>
    <row r="2" spans="1:2" x14ac:dyDescent="0.25">
      <c r="A2" s="22">
        <v>311</v>
      </c>
      <c r="B2" s="23" t="s">
        <v>128</v>
      </c>
    </row>
    <row r="3" spans="1:2" x14ac:dyDescent="0.25">
      <c r="A3" s="22">
        <v>314</v>
      </c>
      <c r="B3" s="23" t="s">
        <v>129</v>
      </c>
    </row>
    <row r="4" spans="1:2" x14ac:dyDescent="0.25">
      <c r="A4" s="22">
        <v>315</v>
      </c>
      <c r="B4" s="23" t="s">
        <v>198</v>
      </c>
    </row>
    <row r="5" spans="1:2" x14ac:dyDescent="0.25">
      <c r="A5" s="22">
        <v>324</v>
      </c>
      <c r="B5" s="23" t="s">
        <v>130</v>
      </c>
    </row>
    <row r="6" spans="1:2" x14ac:dyDescent="0.25">
      <c r="A6" s="22">
        <v>327</v>
      </c>
      <c r="B6" s="23" t="s">
        <v>131</v>
      </c>
    </row>
    <row r="7" spans="1:2" x14ac:dyDescent="0.25">
      <c r="A7" s="22">
        <v>328</v>
      </c>
      <c r="B7" s="23" t="s">
        <v>132</v>
      </c>
    </row>
    <row r="8" spans="1:2" x14ac:dyDescent="0.25">
      <c r="A8" s="22">
        <v>329</v>
      </c>
      <c r="B8" s="23" t="s">
        <v>862</v>
      </c>
    </row>
    <row r="9" spans="1:2" x14ac:dyDescent="0.25">
      <c r="A9" s="22">
        <v>334</v>
      </c>
      <c r="B9" s="23" t="s">
        <v>196</v>
      </c>
    </row>
    <row r="10" spans="1:2" x14ac:dyDescent="0.25">
      <c r="A10" s="22">
        <v>338</v>
      </c>
      <c r="B10" s="23" t="s">
        <v>133</v>
      </c>
    </row>
    <row r="11" spans="1:2" x14ac:dyDescent="0.25">
      <c r="A11" s="22">
        <v>340</v>
      </c>
      <c r="B11" s="23" t="s">
        <v>134</v>
      </c>
    </row>
    <row r="12" spans="1:2" x14ac:dyDescent="0.25">
      <c r="A12" s="22">
        <v>345</v>
      </c>
      <c r="B12" s="23" t="s">
        <v>194</v>
      </c>
    </row>
    <row r="13" spans="1:2" x14ac:dyDescent="0.25">
      <c r="A13" s="22">
        <v>342</v>
      </c>
      <c r="B13" s="23" t="s">
        <v>135</v>
      </c>
    </row>
    <row r="14" spans="1:2" x14ac:dyDescent="0.25">
      <c r="A14" s="22">
        <v>348</v>
      </c>
      <c r="B14" s="23" t="s">
        <v>136</v>
      </c>
    </row>
    <row r="15" spans="1:2" x14ac:dyDescent="0.25">
      <c r="A15" s="22">
        <v>373</v>
      </c>
      <c r="B15" s="23" t="s">
        <v>197</v>
      </c>
    </row>
    <row r="16" spans="1:2" x14ac:dyDescent="0.25">
      <c r="A16" s="22">
        <v>374</v>
      </c>
      <c r="B16" s="23" t="s">
        <v>863</v>
      </c>
    </row>
    <row r="17" spans="1:2" x14ac:dyDescent="0.25">
      <c r="A17" s="22">
        <v>376</v>
      </c>
      <c r="B17" s="23" t="s">
        <v>199</v>
      </c>
    </row>
    <row r="18" spans="1:2" x14ac:dyDescent="0.25">
      <c r="A18" s="22">
        <v>378</v>
      </c>
      <c r="B18" s="23" t="s">
        <v>137</v>
      </c>
    </row>
    <row r="19" spans="1:2" x14ac:dyDescent="0.25">
      <c r="A19" s="22">
        <v>381</v>
      </c>
      <c r="B19" s="23" t="s">
        <v>864</v>
      </c>
    </row>
    <row r="20" spans="1:2" x14ac:dyDescent="0.25">
      <c r="A20" s="22">
        <v>380</v>
      </c>
      <c r="B20" s="23" t="s">
        <v>138</v>
      </c>
    </row>
    <row r="21" spans="1:2" x14ac:dyDescent="0.25">
      <c r="A21" s="22">
        <v>382</v>
      </c>
      <c r="B21" s="23" t="s">
        <v>139</v>
      </c>
    </row>
    <row r="22" spans="1:2" x14ac:dyDescent="0.25">
      <c r="A22" s="22">
        <v>383</v>
      </c>
      <c r="B22" s="23" t="s">
        <v>191</v>
      </c>
    </row>
    <row r="23" spans="1:2" x14ac:dyDescent="0.25">
      <c r="A23" s="22">
        <v>384</v>
      </c>
      <c r="B23" s="23" t="s">
        <v>192</v>
      </c>
    </row>
    <row r="24" spans="1:2" x14ac:dyDescent="0.25">
      <c r="A24" s="22">
        <v>386</v>
      </c>
      <c r="B24" s="23" t="s">
        <v>140</v>
      </c>
    </row>
    <row r="25" spans="1:2" x14ac:dyDescent="0.25">
      <c r="A25" s="22">
        <v>390</v>
      </c>
      <c r="B25" s="23" t="s">
        <v>141</v>
      </c>
    </row>
    <row r="26" spans="1:2" x14ac:dyDescent="0.25">
      <c r="A26" s="22">
        <v>391</v>
      </c>
      <c r="B26" s="23" t="s">
        <v>142</v>
      </c>
    </row>
    <row r="27" spans="1:2" x14ac:dyDescent="0.25">
      <c r="A27" s="22">
        <v>393</v>
      </c>
      <c r="B27" s="23" t="s">
        <v>143</v>
      </c>
    </row>
    <row r="28" spans="1:2" x14ac:dyDescent="0.25">
      <c r="A28" s="22">
        <v>394</v>
      </c>
      <c r="B28" s="23" t="s">
        <v>144</v>
      </c>
    </row>
    <row r="29" spans="1:2" x14ac:dyDescent="0.25">
      <c r="A29" s="22">
        <v>395</v>
      </c>
      <c r="B29" s="23" t="s">
        <v>145</v>
      </c>
    </row>
    <row r="30" spans="1:2" x14ac:dyDescent="0.25">
      <c r="A30" s="22">
        <v>396</v>
      </c>
      <c r="B30" s="23" t="s">
        <v>146</v>
      </c>
    </row>
    <row r="31" spans="1:2" x14ac:dyDescent="0.25">
      <c r="A31" s="22">
        <v>399</v>
      </c>
      <c r="B31" s="23" t="s">
        <v>147</v>
      </c>
    </row>
    <row r="32" spans="1:2" x14ac:dyDescent="0.25">
      <c r="A32" s="22">
        <v>410</v>
      </c>
      <c r="B32" s="23" t="s">
        <v>148</v>
      </c>
    </row>
    <row r="33" spans="1:2" x14ac:dyDescent="0.25">
      <c r="A33" s="22">
        <v>412</v>
      </c>
      <c r="B33" s="23" t="s">
        <v>149</v>
      </c>
    </row>
    <row r="34" spans="1:2" x14ac:dyDescent="0.25">
      <c r="A34" s="22">
        <v>420</v>
      </c>
      <c r="B34" s="23" t="s">
        <v>200</v>
      </c>
    </row>
    <row r="35" spans="1:2" x14ac:dyDescent="0.25">
      <c r="A35" s="22">
        <v>422</v>
      </c>
      <c r="B35" s="23" t="s">
        <v>150</v>
      </c>
    </row>
    <row r="36" spans="1:2" x14ac:dyDescent="0.25">
      <c r="A36" s="22">
        <v>430</v>
      </c>
      <c r="B36" s="23" t="s">
        <v>195</v>
      </c>
    </row>
    <row r="37" spans="1:2" x14ac:dyDescent="0.25">
      <c r="A37" s="22">
        <v>441</v>
      </c>
      <c r="B37" s="23" t="s">
        <v>151</v>
      </c>
    </row>
    <row r="38" spans="1:2" x14ac:dyDescent="0.25">
      <c r="A38" s="22">
        <v>442</v>
      </c>
      <c r="B38" s="23" t="s">
        <v>152</v>
      </c>
    </row>
    <row r="39" spans="1:2" x14ac:dyDescent="0.25">
      <c r="A39" s="22">
        <v>443</v>
      </c>
      <c r="B39" s="23" t="s">
        <v>153</v>
      </c>
    </row>
    <row r="40" spans="1:2" x14ac:dyDescent="0.25">
      <c r="A40" s="22">
        <v>449</v>
      </c>
      <c r="B40" s="23" t="s">
        <v>154</v>
      </c>
    </row>
    <row r="41" spans="1:2" x14ac:dyDescent="0.25">
      <c r="A41" s="22">
        <v>462</v>
      </c>
      <c r="B41" s="23" t="s">
        <v>155</v>
      </c>
    </row>
    <row r="42" spans="1:2" x14ac:dyDescent="0.25">
      <c r="A42" s="22">
        <v>464</v>
      </c>
      <c r="B42" s="23" t="s">
        <v>156</v>
      </c>
    </row>
    <row r="43" spans="1:2" x14ac:dyDescent="0.25">
      <c r="A43" s="22">
        <v>472</v>
      </c>
      <c r="B43" s="23" t="s">
        <v>157</v>
      </c>
    </row>
    <row r="44" spans="1:2" x14ac:dyDescent="0.25">
      <c r="A44" s="22">
        <v>484</v>
      </c>
      <c r="B44" s="23" t="s">
        <v>158</v>
      </c>
    </row>
    <row r="45" spans="1:2" x14ac:dyDescent="0.25">
      <c r="A45" s="22">
        <v>490</v>
      </c>
      <c r="B45" s="23" t="s">
        <v>159</v>
      </c>
    </row>
    <row r="46" spans="1:2" x14ac:dyDescent="0.25">
      <c r="A46" s="22">
        <v>500</v>
      </c>
      <c r="B46" s="23" t="s">
        <v>160</v>
      </c>
    </row>
    <row r="47" spans="1:2" x14ac:dyDescent="0.25">
      <c r="A47" s="22">
        <v>511</v>
      </c>
      <c r="B47" s="23" t="s">
        <v>161</v>
      </c>
    </row>
    <row r="48" spans="1:2" x14ac:dyDescent="0.25">
      <c r="A48" s="22">
        <v>512</v>
      </c>
      <c r="B48" s="23" t="s">
        <v>162</v>
      </c>
    </row>
    <row r="49" spans="1:2" x14ac:dyDescent="0.25">
      <c r="A49" s="22">
        <v>516</v>
      </c>
      <c r="B49" s="23" t="s">
        <v>163</v>
      </c>
    </row>
    <row r="50" spans="1:2" x14ac:dyDescent="0.25">
      <c r="A50" s="22">
        <v>528</v>
      </c>
      <c r="B50" s="23" t="s">
        <v>189</v>
      </c>
    </row>
    <row r="51" spans="1:2" x14ac:dyDescent="0.25">
      <c r="A51" s="22">
        <v>533</v>
      </c>
      <c r="B51" s="23" t="s">
        <v>164</v>
      </c>
    </row>
    <row r="52" spans="1:2" x14ac:dyDescent="0.25">
      <c r="A52" s="22">
        <v>543</v>
      </c>
      <c r="B52" s="23" t="s">
        <v>165</v>
      </c>
    </row>
    <row r="53" spans="1:2" x14ac:dyDescent="0.25">
      <c r="A53" s="22">
        <v>550</v>
      </c>
      <c r="B53" s="23" t="s">
        <v>166</v>
      </c>
    </row>
    <row r="54" spans="1:2" x14ac:dyDescent="0.25">
      <c r="A54" s="22">
        <v>554</v>
      </c>
      <c r="B54" s="23" t="s">
        <v>167</v>
      </c>
    </row>
    <row r="55" spans="1:2" x14ac:dyDescent="0.25">
      <c r="A55" s="22">
        <v>557</v>
      </c>
      <c r="B55" s="23" t="s">
        <v>168</v>
      </c>
    </row>
    <row r="56" spans="1:2" x14ac:dyDescent="0.25">
      <c r="A56" s="22">
        <v>558</v>
      </c>
      <c r="B56" s="23" t="s">
        <v>169</v>
      </c>
    </row>
    <row r="57" spans="1:2" x14ac:dyDescent="0.25">
      <c r="A57" s="22">
        <v>561</v>
      </c>
      <c r="B57" s="23" t="s">
        <v>170</v>
      </c>
    </row>
    <row r="58" spans="1:2" x14ac:dyDescent="0.25">
      <c r="A58" s="22">
        <v>570</v>
      </c>
      <c r="B58" s="23" t="s">
        <v>171</v>
      </c>
    </row>
    <row r="59" spans="1:2" x14ac:dyDescent="0.25">
      <c r="A59" s="22">
        <v>574</v>
      </c>
      <c r="B59" s="23" t="s">
        <v>172</v>
      </c>
    </row>
    <row r="60" spans="1:2" x14ac:dyDescent="0.25">
      <c r="A60" s="22">
        <v>578</v>
      </c>
      <c r="B60" s="23" t="s">
        <v>190</v>
      </c>
    </row>
    <row r="61" spans="1:2" x14ac:dyDescent="0.25">
      <c r="A61" s="22">
        <v>580</v>
      </c>
      <c r="B61" s="23" t="s">
        <v>173</v>
      </c>
    </row>
    <row r="62" spans="1:2" x14ac:dyDescent="0.25">
      <c r="A62" s="22">
        <v>587</v>
      </c>
      <c r="B62" s="23" t="s">
        <v>174</v>
      </c>
    </row>
    <row r="63" spans="1:2" x14ac:dyDescent="0.25">
      <c r="A63" s="22">
        <v>590</v>
      </c>
      <c r="B63" s="23" t="s">
        <v>175</v>
      </c>
    </row>
    <row r="64" spans="1:2" x14ac:dyDescent="0.25">
      <c r="A64" s="22">
        <v>595</v>
      </c>
      <c r="B64" s="23" t="s">
        <v>176</v>
      </c>
    </row>
    <row r="65" spans="1:2" x14ac:dyDescent="0.25">
      <c r="A65" s="22">
        <v>606</v>
      </c>
      <c r="B65" s="23" t="s">
        <v>177</v>
      </c>
    </row>
    <row r="66" spans="1:2" x14ac:dyDescent="0.25">
      <c r="A66" s="22">
        <v>610</v>
      </c>
      <c r="B66" s="23" t="s">
        <v>193</v>
      </c>
    </row>
    <row r="67" spans="1:2" x14ac:dyDescent="0.25">
      <c r="A67" s="22">
        <v>612</v>
      </c>
      <c r="B67" s="23" t="s">
        <v>178</v>
      </c>
    </row>
    <row r="68" spans="1:2" x14ac:dyDescent="0.25">
      <c r="A68" s="22">
        <v>614</v>
      </c>
      <c r="B68" s="23" t="s">
        <v>179</v>
      </c>
    </row>
    <row r="69" spans="1:2" x14ac:dyDescent="0.25">
      <c r="A69" s="22">
        <v>620</v>
      </c>
      <c r="B69" s="23" t="s">
        <v>180</v>
      </c>
    </row>
    <row r="70" spans="1:2" x14ac:dyDescent="0.25">
      <c r="A70" s="22">
        <v>643</v>
      </c>
      <c r="B70" s="23" t="s">
        <v>181</v>
      </c>
    </row>
    <row r="71" spans="1:2" x14ac:dyDescent="0.25">
      <c r="A71" s="22">
        <v>644</v>
      </c>
      <c r="B71" s="23" t="s">
        <v>182</v>
      </c>
    </row>
    <row r="72" spans="1:2" x14ac:dyDescent="0.25">
      <c r="A72" s="22">
        <v>645</v>
      </c>
      <c r="B72" s="23" t="s">
        <v>183</v>
      </c>
    </row>
    <row r="73" spans="1:2" x14ac:dyDescent="0.25">
      <c r="A73" s="22">
        <v>646</v>
      </c>
      <c r="B73" s="23" t="s">
        <v>865</v>
      </c>
    </row>
    <row r="74" spans="1:2" x14ac:dyDescent="0.25">
      <c r="A74" s="22">
        <v>647</v>
      </c>
      <c r="B74" s="23" t="s">
        <v>184</v>
      </c>
    </row>
    <row r="75" spans="1:2" x14ac:dyDescent="0.25">
      <c r="A75" s="22">
        <v>649</v>
      </c>
      <c r="B75" s="23" t="s">
        <v>866</v>
      </c>
    </row>
    <row r="76" spans="1:2" x14ac:dyDescent="0.25">
      <c r="A76" s="22">
        <v>650</v>
      </c>
      <c r="B76" s="23" t="s">
        <v>185</v>
      </c>
    </row>
    <row r="77" spans="1:2" x14ac:dyDescent="0.25">
      <c r="A77" s="22">
        <v>654</v>
      </c>
      <c r="B77" s="23" t="s">
        <v>867</v>
      </c>
    </row>
    <row r="78" spans="1:2" x14ac:dyDescent="0.25">
      <c r="A78" s="22">
        <v>655</v>
      </c>
      <c r="B78" s="23" t="s">
        <v>186</v>
      </c>
    </row>
    <row r="79" spans="1:2" x14ac:dyDescent="0.25">
      <c r="A79" s="22">
        <v>660</v>
      </c>
      <c r="B79" s="23" t="s">
        <v>187</v>
      </c>
    </row>
    <row r="80" spans="1:2" x14ac:dyDescent="0.25">
      <c r="A80" s="22">
        <v>666</v>
      </c>
      <c r="B80" s="23" t="s">
        <v>188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0C4ACBFEB9FD48A73968FC244A0753" ma:contentTypeVersion="2" ma:contentTypeDescription="Create a new document." ma:contentTypeScope="" ma:versionID="800e03588dc0a773bad03bbbbadf4cad">
  <xsd:schema xmlns:xsd="http://www.w3.org/2001/XMLSchema" xmlns:xs="http://www.w3.org/2001/XMLSchema" xmlns:p="http://schemas.microsoft.com/office/2006/metadata/properties" xmlns:ns2="bad2922f-987e-42c2-8195-bcc6d33fcf02" targetNamespace="http://schemas.microsoft.com/office/2006/metadata/properties" ma:root="true" ma:fieldsID="4962b2ec67287c00ffbc17d79e59d75a" ns2:_="">
    <xsd:import namespace="bad2922f-987e-42c2-8195-bcc6d33fcf0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d2922f-987e-42c2-8195-bcc6d33fcf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60C753-01E6-40B6-88CC-3A10D7BA9F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d2922f-987e-42c2-8195-bcc6d33fcf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1723D7-47F2-421B-814D-7B19AFAFB170}">
  <ds:schemaRefs>
    <ds:schemaRef ds:uri="http://schemas.microsoft.com/sharepoint/v3/contenttype/forms"/>
  </ds:schemaRefs>
</ds:datastoreItem>
</file>

<file path=customXml/itemProps3.xml><?xml version="1.0" encoding="utf-8"?>
<ds:datastoreItem xmlns:ds="http://schemas.openxmlformats.org/officeDocument/2006/customXml" ds:itemID="{997AA21A-3E2A-4236-A364-97DBFA84E31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Agland Ranking Weights</vt:lpstr>
      <vt:lpstr>NIPF Ranking weights</vt:lpstr>
      <vt:lpstr>Land Use Definitions</vt:lpstr>
      <vt:lpstr>Modifier Definitions</vt:lpstr>
      <vt:lpstr>Enhancements</vt:lpstr>
      <vt:lpstr>Bundles</vt:lpstr>
      <vt:lpstr>Conservation Practice Standards</vt:lpstr>
      <vt:lpstr>'Agland Ranking Weights'!Print_Area</vt:lpstr>
      <vt:lpstr>'NIPF Ranking weights'!Print_Area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Balduff, Danielle - NRCS, Washington, DC</dc:creator>
  <cp:keywords/>
  <dc:description/>
  <cp:lastModifiedBy>Meairs, Martin - NRCS, Los Lunas, NM</cp:lastModifiedBy>
  <cp:revision/>
  <dcterms:created xsi:type="dcterms:W3CDTF">2019-05-01T14:42:42Z</dcterms:created>
  <dcterms:modified xsi:type="dcterms:W3CDTF">2022-10-31T21:16:41Z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0x0101001F0C4ACBFEB9FD48A73968FC244A0753</vt:lpwstr>
  </property>
</Properties>
</file>